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hrettinince\Desktop\2023 YILI İŞ DOSYASI\3Temmuz Rakam Açıklaması\temmuz rakam\"/>
    </mc:Choice>
  </mc:AlternateContent>
  <bookViews>
    <workbookView xWindow="0" yWindow="0" windowWidth="10560" windowHeight="683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726" i="1" l="1"/>
  <c r="J9726" i="1"/>
  <c r="H9726" i="1"/>
  <c r="E9726" i="1"/>
  <c r="M9725" i="1"/>
  <c r="J9725" i="1"/>
  <c r="H9725" i="1"/>
  <c r="E9725" i="1"/>
  <c r="M9724" i="1"/>
  <c r="J9724" i="1"/>
  <c r="H9724" i="1"/>
  <c r="E9724" i="1"/>
  <c r="M9723" i="1"/>
  <c r="J9723" i="1"/>
  <c r="H9723" i="1"/>
  <c r="E9723" i="1"/>
  <c r="M9722" i="1"/>
  <c r="J9722" i="1"/>
  <c r="H9722" i="1"/>
  <c r="E9722" i="1"/>
  <c r="M9721" i="1"/>
  <c r="J9721" i="1"/>
  <c r="H9721" i="1"/>
  <c r="E9721" i="1"/>
  <c r="M9720" i="1"/>
  <c r="J9720" i="1"/>
  <c r="H9720" i="1"/>
  <c r="E9720" i="1"/>
  <c r="M9719" i="1"/>
  <c r="J9719" i="1"/>
  <c r="H9719" i="1"/>
  <c r="E9719" i="1"/>
  <c r="M9718" i="1"/>
  <c r="J9718" i="1"/>
  <c r="H9718" i="1"/>
  <c r="E9718" i="1"/>
  <c r="M9717" i="1"/>
  <c r="J9717" i="1"/>
  <c r="H9717" i="1"/>
  <c r="E9717" i="1"/>
  <c r="M9716" i="1"/>
  <c r="J9716" i="1"/>
  <c r="H9716" i="1"/>
  <c r="E9716" i="1"/>
  <c r="M9715" i="1"/>
  <c r="J9715" i="1"/>
  <c r="H9715" i="1"/>
  <c r="E9715" i="1"/>
  <c r="M9714" i="1"/>
  <c r="J9714" i="1"/>
  <c r="H9714" i="1"/>
  <c r="E9714" i="1"/>
  <c r="M9713" i="1"/>
  <c r="J9713" i="1"/>
  <c r="H9713" i="1"/>
  <c r="E9713" i="1"/>
  <c r="M9712" i="1"/>
  <c r="J9712" i="1"/>
  <c r="H9712" i="1"/>
  <c r="E9712" i="1"/>
  <c r="M9711" i="1"/>
  <c r="J9711" i="1"/>
  <c r="H9711" i="1"/>
  <c r="E9711" i="1"/>
  <c r="M9710" i="1"/>
  <c r="J9710" i="1"/>
  <c r="H9710" i="1"/>
  <c r="E9710" i="1"/>
  <c r="M9709" i="1"/>
  <c r="J9709" i="1"/>
  <c r="H9709" i="1"/>
  <c r="E9709" i="1"/>
  <c r="M9708" i="1"/>
  <c r="J9708" i="1"/>
  <c r="H9708" i="1"/>
  <c r="E9708" i="1"/>
  <c r="M9707" i="1"/>
  <c r="J9707" i="1"/>
  <c r="H9707" i="1"/>
  <c r="E9707" i="1"/>
  <c r="M9706" i="1"/>
  <c r="J9706" i="1"/>
  <c r="H9706" i="1"/>
  <c r="E9706" i="1"/>
  <c r="M9705" i="1"/>
  <c r="J9705" i="1"/>
  <c r="H9705" i="1"/>
  <c r="E9705" i="1"/>
  <c r="M9704" i="1"/>
  <c r="J9704" i="1"/>
  <c r="H9704" i="1"/>
  <c r="E9704" i="1"/>
  <c r="M9703" i="1"/>
  <c r="J9703" i="1"/>
  <c r="H9703" i="1"/>
  <c r="E9703" i="1"/>
  <c r="M9702" i="1"/>
  <c r="J9702" i="1"/>
  <c r="H9702" i="1"/>
  <c r="E9702" i="1"/>
  <c r="M9701" i="1"/>
  <c r="J9701" i="1"/>
  <c r="H9701" i="1"/>
  <c r="E9701" i="1"/>
  <c r="M9700" i="1"/>
  <c r="J9700" i="1"/>
  <c r="H9700" i="1"/>
  <c r="E9700" i="1"/>
  <c r="M9699" i="1"/>
  <c r="J9699" i="1"/>
  <c r="H9699" i="1"/>
  <c r="E9699" i="1"/>
  <c r="M9698" i="1"/>
  <c r="J9698" i="1"/>
  <c r="H9698" i="1"/>
  <c r="E9698" i="1"/>
  <c r="M9697" i="1"/>
  <c r="J9697" i="1"/>
  <c r="H9697" i="1"/>
  <c r="E9697" i="1"/>
  <c r="M9696" i="1"/>
  <c r="J9696" i="1"/>
  <c r="H9696" i="1"/>
  <c r="E9696" i="1"/>
  <c r="M9695" i="1"/>
  <c r="J9695" i="1"/>
  <c r="H9695" i="1"/>
  <c r="E9695" i="1"/>
  <c r="M9694" i="1"/>
  <c r="J9694" i="1"/>
  <c r="H9694" i="1"/>
  <c r="E9694" i="1"/>
  <c r="M9693" i="1"/>
  <c r="J9693" i="1"/>
  <c r="H9693" i="1"/>
  <c r="E9693" i="1"/>
  <c r="M9692" i="1"/>
  <c r="J9692" i="1"/>
  <c r="H9692" i="1"/>
  <c r="E9692" i="1"/>
  <c r="M9691" i="1"/>
  <c r="J9691" i="1"/>
  <c r="H9691" i="1"/>
  <c r="E9691" i="1"/>
  <c r="M9690" i="1"/>
  <c r="J9690" i="1"/>
  <c r="H9690" i="1"/>
  <c r="E9690" i="1"/>
  <c r="M9689" i="1"/>
  <c r="J9689" i="1"/>
  <c r="H9689" i="1"/>
  <c r="E9689" i="1"/>
  <c r="M9688" i="1"/>
  <c r="J9688" i="1"/>
  <c r="H9688" i="1"/>
  <c r="E9688" i="1"/>
  <c r="M9687" i="1"/>
  <c r="J9687" i="1"/>
  <c r="H9687" i="1"/>
  <c r="E9687" i="1"/>
  <c r="M9686" i="1"/>
  <c r="J9686" i="1"/>
  <c r="H9686" i="1"/>
  <c r="E9686" i="1"/>
  <c r="M9685" i="1"/>
  <c r="J9685" i="1"/>
  <c r="H9685" i="1"/>
  <c r="E9685" i="1"/>
  <c r="M9684" i="1"/>
  <c r="J9684" i="1"/>
  <c r="H9684" i="1"/>
  <c r="E9684" i="1"/>
  <c r="M9683" i="1"/>
  <c r="J9683" i="1"/>
  <c r="H9683" i="1"/>
  <c r="E9683" i="1"/>
  <c r="M9682" i="1"/>
  <c r="J9682" i="1"/>
  <c r="H9682" i="1"/>
  <c r="E9682" i="1"/>
  <c r="M9681" i="1"/>
  <c r="J9681" i="1"/>
  <c r="H9681" i="1"/>
  <c r="E9681" i="1"/>
  <c r="M9680" i="1"/>
  <c r="J9680" i="1"/>
  <c r="H9680" i="1"/>
  <c r="E9680" i="1"/>
  <c r="M9679" i="1"/>
  <c r="J9679" i="1"/>
  <c r="H9679" i="1"/>
  <c r="E9679" i="1"/>
  <c r="M9678" i="1"/>
  <c r="J9678" i="1"/>
  <c r="H9678" i="1"/>
  <c r="E9678" i="1"/>
  <c r="M9677" i="1"/>
  <c r="J9677" i="1"/>
  <c r="H9677" i="1"/>
  <c r="E9677" i="1"/>
  <c r="M9676" i="1"/>
  <c r="J9676" i="1"/>
  <c r="H9676" i="1"/>
  <c r="E9676" i="1"/>
  <c r="M9675" i="1"/>
  <c r="J9675" i="1"/>
  <c r="H9675" i="1"/>
  <c r="E9675" i="1"/>
  <c r="M9674" i="1"/>
  <c r="J9674" i="1"/>
  <c r="H9674" i="1"/>
  <c r="E9674" i="1"/>
  <c r="M9673" i="1"/>
  <c r="J9673" i="1"/>
  <c r="H9673" i="1"/>
  <c r="E9673" i="1"/>
  <c r="M9672" i="1"/>
  <c r="J9672" i="1"/>
  <c r="H9672" i="1"/>
  <c r="E9672" i="1"/>
  <c r="M9671" i="1"/>
  <c r="J9671" i="1"/>
  <c r="H9671" i="1"/>
  <c r="E9671" i="1"/>
  <c r="M9670" i="1"/>
  <c r="J9670" i="1"/>
  <c r="H9670" i="1"/>
  <c r="E9670" i="1"/>
  <c r="M9669" i="1"/>
  <c r="J9669" i="1"/>
  <c r="H9669" i="1"/>
  <c r="E9669" i="1"/>
  <c r="M9668" i="1"/>
  <c r="J9668" i="1"/>
  <c r="H9668" i="1"/>
  <c r="E9668" i="1"/>
  <c r="M9667" i="1"/>
  <c r="J9667" i="1"/>
  <c r="H9667" i="1"/>
  <c r="E9667" i="1"/>
  <c r="M9666" i="1"/>
  <c r="J9666" i="1"/>
  <c r="H9666" i="1"/>
  <c r="E9666" i="1"/>
  <c r="M9665" i="1"/>
  <c r="J9665" i="1"/>
  <c r="H9665" i="1"/>
  <c r="E9665" i="1"/>
  <c r="M9664" i="1"/>
  <c r="J9664" i="1"/>
  <c r="H9664" i="1"/>
  <c r="E9664" i="1"/>
  <c r="M9663" i="1"/>
  <c r="J9663" i="1"/>
  <c r="H9663" i="1"/>
  <c r="E9663" i="1"/>
  <c r="M9662" i="1"/>
  <c r="J9662" i="1"/>
  <c r="H9662" i="1"/>
  <c r="E9662" i="1"/>
  <c r="M9661" i="1"/>
  <c r="J9661" i="1"/>
  <c r="H9661" i="1"/>
  <c r="E9661" i="1"/>
  <c r="M9660" i="1"/>
  <c r="J9660" i="1"/>
  <c r="H9660" i="1"/>
  <c r="E9660" i="1"/>
  <c r="M9659" i="1"/>
  <c r="J9659" i="1"/>
  <c r="H9659" i="1"/>
  <c r="E9659" i="1"/>
  <c r="M9658" i="1"/>
  <c r="J9658" i="1"/>
  <c r="H9658" i="1"/>
  <c r="E9658" i="1"/>
  <c r="M9657" i="1"/>
  <c r="J9657" i="1"/>
  <c r="H9657" i="1"/>
  <c r="E9657" i="1"/>
  <c r="M9656" i="1"/>
  <c r="J9656" i="1"/>
  <c r="H9656" i="1"/>
  <c r="E9656" i="1"/>
  <c r="M9655" i="1"/>
  <c r="J9655" i="1"/>
  <c r="H9655" i="1"/>
  <c r="E9655" i="1"/>
  <c r="M9654" i="1"/>
  <c r="J9654" i="1"/>
  <c r="H9654" i="1"/>
  <c r="E9654" i="1"/>
  <c r="M9653" i="1"/>
  <c r="J9653" i="1"/>
  <c r="H9653" i="1"/>
  <c r="E9653" i="1"/>
  <c r="M9652" i="1"/>
  <c r="J9652" i="1"/>
  <c r="H9652" i="1"/>
  <c r="E9652" i="1"/>
  <c r="M9651" i="1"/>
  <c r="J9651" i="1"/>
  <c r="H9651" i="1"/>
  <c r="E9651" i="1"/>
  <c r="M9650" i="1"/>
  <c r="J9650" i="1"/>
  <c r="H9650" i="1"/>
  <c r="E9650" i="1"/>
  <c r="M9649" i="1"/>
  <c r="J9649" i="1"/>
  <c r="H9649" i="1"/>
  <c r="E9649" i="1"/>
  <c r="M9648" i="1"/>
  <c r="J9648" i="1"/>
  <c r="H9648" i="1"/>
  <c r="E9648" i="1"/>
  <c r="M9647" i="1"/>
  <c r="J9647" i="1"/>
  <c r="H9647" i="1"/>
  <c r="E9647" i="1"/>
  <c r="M9646" i="1"/>
  <c r="J9646" i="1"/>
  <c r="H9646" i="1"/>
  <c r="E9646" i="1"/>
  <c r="M9645" i="1"/>
  <c r="J9645" i="1"/>
  <c r="H9645" i="1"/>
  <c r="E9645" i="1"/>
  <c r="M9644" i="1"/>
  <c r="J9644" i="1"/>
  <c r="H9644" i="1"/>
  <c r="E9644" i="1"/>
  <c r="M9643" i="1"/>
  <c r="J9643" i="1"/>
  <c r="H9643" i="1"/>
  <c r="E9643" i="1"/>
  <c r="M9642" i="1"/>
  <c r="J9642" i="1"/>
  <c r="H9642" i="1"/>
  <c r="E9642" i="1"/>
  <c r="M9641" i="1"/>
  <c r="J9641" i="1"/>
  <c r="H9641" i="1"/>
  <c r="E9641" i="1"/>
  <c r="M9640" i="1"/>
  <c r="J9640" i="1"/>
  <c r="H9640" i="1"/>
  <c r="E9640" i="1"/>
  <c r="M9639" i="1"/>
  <c r="J9639" i="1"/>
  <c r="H9639" i="1"/>
  <c r="E9639" i="1"/>
  <c r="M9638" i="1"/>
  <c r="J9638" i="1"/>
  <c r="H9638" i="1"/>
  <c r="E9638" i="1"/>
  <c r="M9637" i="1"/>
  <c r="J9637" i="1"/>
  <c r="H9637" i="1"/>
  <c r="E9637" i="1"/>
  <c r="M9636" i="1"/>
  <c r="J9636" i="1"/>
  <c r="H9636" i="1"/>
  <c r="E9636" i="1"/>
  <c r="M9635" i="1"/>
  <c r="J9635" i="1"/>
  <c r="H9635" i="1"/>
  <c r="E9635" i="1"/>
  <c r="M9634" i="1"/>
  <c r="J9634" i="1"/>
  <c r="H9634" i="1"/>
  <c r="E9634" i="1"/>
  <c r="M9633" i="1"/>
  <c r="J9633" i="1"/>
  <c r="H9633" i="1"/>
  <c r="E9633" i="1"/>
  <c r="M9632" i="1"/>
  <c r="J9632" i="1"/>
  <c r="H9632" i="1"/>
  <c r="E9632" i="1"/>
  <c r="M9631" i="1"/>
  <c r="J9631" i="1"/>
  <c r="H9631" i="1"/>
  <c r="E9631" i="1"/>
  <c r="M9630" i="1"/>
  <c r="J9630" i="1"/>
  <c r="H9630" i="1"/>
  <c r="E9630" i="1"/>
  <c r="M9629" i="1"/>
  <c r="J9629" i="1"/>
  <c r="H9629" i="1"/>
  <c r="E9629" i="1"/>
  <c r="M9628" i="1"/>
  <c r="J9628" i="1"/>
  <c r="H9628" i="1"/>
  <c r="E9628" i="1"/>
  <c r="M9627" i="1"/>
  <c r="J9627" i="1"/>
  <c r="H9627" i="1"/>
  <c r="E9627" i="1"/>
  <c r="M9626" i="1"/>
  <c r="J9626" i="1"/>
  <c r="H9626" i="1"/>
  <c r="E9626" i="1"/>
  <c r="M9625" i="1"/>
  <c r="J9625" i="1"/>
  <c r="H9625" i="1"/>
  <c r="E9625" i="1"/>
  <c r="M9624" i="1"/>
  <c r="J9624" i="1"/>
  <c r="H9624" i="1"/>
  <c r="E9624" i="1"/>
  <c r="M9623" i="1"/>
  <c r="J9623" i="1"/>
  <c r="H9623" i="1"/>
  <c r="E9623" i="1"/>
  <c r="M9622" i="1"/>
  <c r="J9622" i="1"/>
  <c r="H9622" i="1"/>
  <c r="E9622" i="1"/>
  <c r="M9621" i="1"/>
  <c r="J9621" i="1"/>
  <c r="H9621" i="1"/>
  <c r="E9621" i="1"/>
  <c r="M9620" i="1"/>
  <c r="J9620" i="1"/>
  <c r="H9620" i="1"/>
  <c r="E9620" i="1"/>
  <c r="M9619" i="1"/>
  <c r="J9619" i="1"/>
  <c r="H9619" i="1"/>
  <c r="E9619" i="1"/>
  <c r="M9618" i="1"/>
  <c r="J9618" i="1"/>
  <c r="H9618" i="1"/>
  <c r="E9618" i="1"/>
  <c r="M9617" i="1"/>
  <c r="J9617" i="1"/>
  <c r="H9617" i="1"/>
  <c r="E9617" i="1"/>
  <c r="M9616" i="1"/>
  <c r="J9616" i="1"/>
  <c r="H9616" i="1"/>
  <c r="E9616" i="1"/>
  <c r="M9615" i="1"/>
  <c r="J9615" i="1"/>
  <c r="H9615" i="1"/>
  <c r="E9615" i="1"/>
  <c r="M9614" i="1"/>
  <c r="J9614" i="1"/>
  <c r="H9614" i="1"/>
  <c r="E9614" i="1"/>
  <c r="M9613" i="1"/>
  <c r="J9613" i="1"/>
  <c r="H9613" i="1"/>
  <c r="E9613" i="1"/>
  <c r="M9612" i="1"/>
  <c r="J9612" i="1"/>
  <c r="H9612" i="1"/>
  <c r="E9612" i="1"/>
  <c r="M9611" i="1"/>
  <c r="J9611" i="1"/>
  <c r="H9611" i="1"/>
  <c r="E9611" i="1"/>
  <c r="M9610" i="1"/>
  <c r="J9610" i="1"/>
  <c r="H9610" i="1"/>
  <c r="E9610" i="1"/>
  <c r="M9609" i="1"/>
  <c r="J9609" i="1"/>
  <c r="H9609" i="1"/>
  <c r="E9609" i="1"/>
  <c r="M9608" i="1"/>
  <c r="J9608" i="1"/>
  <c r="H9608" i="1"/>
  <c r="E9608" i="1"/>
  <c r="M9607" i="1"/>
  <c r="J9607" i="1"/>
  <c r="H9607" i="1"/>
  <c r="E9607" i="1"/>
  <c r="M9606" i="1"/>
  <c r="J9606" i="1"/>
  <c r="H9606" i="1"/>
  <c r="E9606" i="1"/>
  <c r="M9605" i="1"/>
  <c r="J9605" i="1"/>
  <c r="H9605" i="1"/>
  <c r="E9605" i="1"/>
  <c r="M9604" i="1"/>
  <c r="J9604" i="1"/>
  <c r="H9604" i="1"/>
  <c r="E9604" i="1"/>
  <c r="M9603" i="1"/>
  <c r="J9603" i="1"/>
  <c r="H9603" i="1"/>
  <c r="E9603" i="1"/>
  <c r="M9602" i="1"/>
  <c r="J9602" i="1"/>
  <c r="H9602" i="1"/>
  <c r="E9602" i="1"/>
  <c r="M9601" i="1"/>
  <c r="J9601" i="1"/>
  <c r="H9601" i="1"/>
  <c r="E9601" i="1"/>
  <c r="M9600" i="1"/>
  <c r="J9600" i="1"/>
  <c r="H9600" i="1"/>
  <c r="E9600" i="1"/>
  <c r="M9599" i="1"/>
  <c r="J9599" i="1"/>
  <c r="H9599" i="1"/>
  <c r="E9599" i="1"/>
  <c r="M9598" i="1"/>
  <c r="J9598" i="1"/>
  <c r="H9598" i="1"/>
  <c r="E9598" i="1"/>
  <c r="M9597" i="1"/>
  <c r="J9597" i="1"/>
  <c r="H9597" i="1"/>
  <c r="E9597" i="1"/>
  <c r="M9596" i="1"/>
  <c r="J9596" i="1"/>
  <c r="H9596" i="1"/>
  <c r="E9596" i="1"/>
  <c r="M9595" i="1"/>
  <c r="J9595" i="1"/>
  <c r="H9595" i="1"/>
  <c r="E9595" i="1"/>
  <c r="M9594" i="1"/>
  <c r="J9594" i="1"/>
  <c r="H9594" i="1"/>
  <c r="E9594" i="1"/>
  <c r="M9593" i="1"/>
  <c r="J9593" i="1"/>
  <c r="H9593" i="1"/>
  <c r="E9593" i="1"/>
  <c r="M9592" i="1"/>
  <c r="J9592" i="1"/>
  <c r="H9592" i="1"/>
  <c r="E9592" i="1"/>
  <c r="M9591" i="1"/>
  <c r="J9591" i="1"/>
  <c r="H9591" i="1"/>
  <c r="E9591" i="1"/>
  <c r="M9590" i="1"/>
  <c r="J9590" i="1"/>
  <c r="H9590" i="1"/>
  <c r="E9590" i="1"/>
  <c r="M9589" i="1"/>
  <c r="J9589" i="1"/>
  <c r="H9589" i="1"/>
  <c r="E9589" i="1"/>
  <c r="M9588" i="1"/>
  <c r="J9588" i="1"/>
  <c r="H9588" i="1"/>
  <c r="E9588" i="1"/>
  <c r="M9587" i="1"/>
  <c r="J9587" i="1"/>
  <c r="H9587" i="1"/>
  <c r="E9587" i="1"/>
  <c r="M9586" i="1"/>
  <c r="J9586" i="1"/>
  <c r="H9586" i="1"/>
  <c r="E9586" i="1"/>
  <c r="M9585" i="1"/>
  <c r="J9585" i="1"/>
  <c r="H9585" i="1"/>
  <c r="E9585" i="1"/>
  <c r="M9584" i="1"/>
  <c r="J9584" i="1"/>
  <c r="H9584" i="1"/>
  <c r="E9584" i="1"/>
  <c r="M9583" i="1"/>
  <c r="J9583" i="1"/>
  <c r="H9583" i="1"/>
  <c r="E9583" i="1"/>
  <c r="M9582" i="1"/>
  <c r="J9582" i="1"/>
  <c r="H9582" i="1"/>
  <c r="E9582" i="1"/>
  <c r="M9581" i="1"/>
  <c r="J9581" i="1"/>
  <c r="H9581" i="1"/>
  <c r="E9581" i="1"/>
  <c r="M9580" i="1"/>
  <c r="J9580" i="1"/>
  <c r="H9580" i="1"/>
  <c r="E9580" i="1"/>
  <c r="M9579" i="1"/>
  <c r="J9579" i="1"/>
  <c r="H9579" i="1"/>
  <c r="E9579" i="1"/>
  <c r="M9578" i="1"/>
  <c r="J9578" i="1"/>
  <c r="H9578" i="1"/>
  <c r="E9578" i="1"/>
  <c r="M9577" i="1"/>
  <c r="J9577" i="1"/>
  <c r="H9577" i="1"/>
  <c r="E9577" i="1"/>
  <c r="M9576" i="1"/>
  <c r="J9576" i="1"/>
  <c r="H9576" i="1"/>
  <c r="E9576" i="1"/>
  <c r="M9575" i="1"/>
  <c r="J9575" i="1"/>
  <c r="H9575" i="1"/>
  <c r="E9575" i="1"/>
  <c r="M9574" i="1"/>
  <c r="J9574" i="1"/>
  <c r="H9574" i="1"/>
  <c r="E9574" i="1"/>
  <c r="M9573" i="1"/>
  <c r="J9573" i="1"/>
  <c r="H9573" i="1"/>
  <c r="E9573" i="1"/>
  <c r="M9572" i="1"/>
  <c r="J9572" i="1"/>
  <c r="H9572" i="1"/>
  <c r="E9572" i="1"/>
  <c r="M9571" i="1"/>
  <c r="J9571" i="1"/>
  <c r="H9571" i="1"/>
  <c r="E9571" i="1"/>
  <c r="M9570" i="1"/>
  <c r="J9570" i="1"/>
  <c r="H9570" i="1"/>
  <c r="E9570" i="1"/>
  <c r="M9569" i="1"/>
  <c r="J9569" i="1"/>
  <c r="H9569" i="1"/>
  <c r="E9569" i="1"/>
  <c r="M9568" i="1"/>
  <c r="J9568" i="1"/>
  <c r="H9568" i="1"/>
  <c r="E9568" i="1"/>
  <c r="M9567" i="1"/>
  <c r="J9567" i="1"/>
  <c r="H9567" i="1"/>
  <c r="E9567" i="1"/>
  <c r="M9566" i="1"/>
  <c r="J9566" i="1"/>
  <c r="H9566" i="1"/>
  <c r="E9566" i="1"/>
  <c r="M9565" i="1"/>
  <c r="J9565" i="1"/>
  <c r="H9565" i="1"/>
  <c r="E9565" i="1"/>
  <c r="M9564" i="1"/>
  <c r="J9564" i="1"/>
  <c r="H9564" i="1"/>
  <c r="E9564" i="1"/>
  <c r="M9563" i="1"/>
  <c r="J9563" i="1"/>
  <c r="H9563" i="1"/>
  <c r="E9563" i="1"/>
  <c r="M9562" i="1"/>
  <c r="J9562" i="1"/>
  <c r="H9562" i="1"/>
  <c r="E9562" i="1"/>
  <c r="M9561" i="1"/>
  <c r="J9561" i="1"/>
  <c r="H9561" i="1"/>
  <c r="E9561" i="1"/>
  <c r="M9560" i="1"/>
  <c r="J9560" i="1"/>
  <c r="H9560" i="1"/>
  <c r="E9560" i="1"/>
  <c r="M9559" i="1"/>
  <c r="J9559" i="1"/>
  <c r="H9559" i="1"/>
  <c r="E9559" i="1"/>
  <c r="M9558" i="1"/>
  <c r="J9558" i="1"/>
  <c r="H9558" i="1"/>
  <c r="E9558" i="1"/>
  <c r="M9557" i="1"/>
  <c r="J9557" i="1"/>
  <c r="H9557" i="1"/>
  <c r="E9557" i="1"/>
  <c r="M9556" i="1"/>
  <c r="J9556" i="1"/>
  <c r="H9556" i="1"/>
  <c r="E9556" i="1"/>
  <c r="M9555" i="1"/>
  <c r="J9555" i="1"/>
  <c r="H9555" i="1"/>
  <c r="E9555" i="1"/>
  <c r="M9554" i="1"/>
  <c r="J9554" i="1"/>
  <c r="H9554" i="1"/>
  <c r="E9554" i="1"/>
  <c r="M9553" i="1"/>
  <c r="J9553" i="1"/>
  <c r="H9553" i="1"/>
  <c r="E9553" i="1"/>
  <c r="M9552" i="1"/>
  <c r="J9552" i="1"/>
  <c r="H9552" i="1"/>
  <c r="E9552" i="1"/>
  <c r="M9551" i="1"/>
  <c r="J9551" i="1"/>
  <c r="H9551" i="1"/>
  <c r="E9551" i="1"/>
  <c r="M9550" i="1"/>
  <c r="J9550" i="1"/>
  <c r="H9550" i="1"/>
  <c r="E9550" i="1"/>
  <c r="M9549" i="1"/>
  <c r="J9549" i="1"/>
  <c r="H9549" i="1"/>
  <c r="E9549" i="1"/>
  <c r="M9548" i="1"/>
  <c r="J9548" i="1"/>
  <c r="H9548" i="1"/>
  <c r="E9548" i="1"/>
  <c r="M9547" i="1"/>
  <c r="J9547" i="1"/>
  <c r="H9547" i="1"/>
  <c r="E9547" i="1"/>
  <c r="M9546" i="1"/>
  <c r="J9546" i="1"/>
  <c r="H9546" i="1"/>
  <c r="E9546" i="1"/>
  <c r="M9545" i="1"/>
  <c r="J9545" i="1"/>
  <c r="H9545" i="1"/>
  <c r="E9545" i="1"/>
  <c r="M9544" i="1"/>
  <c r="J9544" i="1"/>
  <c r="H9544" i="1"/>
  <c r="E9544" i="1"/>
  <c r="M9543" i="1"/>
  <c r="J9543" i="1"/>
  <c r="H9543" i="1"/>
  <c r="E9543" i="1"/>
  <c r="M9542" i="1"/>
  <c r="J9542" i="1"/>
  <c r="H9542" i="1"/>
  <c r="E9542" i="1"/>
  <c r="M9541" i="1"/>
  <c r="J9541" i="1"/>
  <c r="H9541" i="1"/>
  <c r="E9541" i="1"/>
  <c r="M9540" i="1"/>
  <c r="J9540" i="1"/>
  <c r="H9540" i="1"/>
  <c r="E9540" i="1"/>
  <c r="M9539" i="1"/>
  <c r="J9539" i="1"/>
  <c r="H9539" i="1"/>
  <c r="E9539" i="1"/>
  <c r="M9538" i="1"/>
  <c r="J9538" i="1"/>
  <c r="H9538" i="1"/>
  <c r="E9538" i="1"/>
  <c r="M9537" i="1"/>
  <c r="J9537" i="1"/>
  <c r="H9537" i="1"/>
  <c r="E9537" i="1"/>
  <c r="M9536" i="1"/>
  <c r="J9536" i="1"/>
  <c r="H9536" i="1"/>
  <c r="E9536" i="1"/>
  <c r="M9535" i="1"/>
  <c r="J9535" i="1"/>
  <c r="H9535" i="1"/>
  <c r="E9535" i="1"/>
  <c r="M9534" i="1"/>
  <c r="J9534" i="1"/>
  <c r="H9534" i="1"/>
  <c r="E9534" i="1"/>
  <c r="M9533" i="1"/>
  <c r="J9533" i="1"/>
  <c r="H9533" i="1"/>
  <c r="E9533" i="1"/>
  <c r="M9532" i="1"/>
  <c r="J9532" i="1"/>
  <c r="H9532" i="1"/>
  <c r="E9532" i="1"/>
  <c r="M9531" i="1"/>
  <c r="J9531" i="1"/>
  <c r="H9531" i="1"/>
  <c r="E9531" i="1"/>
  <c r="M9530" i="1"/>
  <c r="J9530" i="1"/>
  <c r="H9530" i="1"/>
  <c r="E9530" i="1"/>
  <c r="M9529" i="1"/>
  <c r="J9529" i="1"/>
  <c r="H9529" i="1"/>
  <c r="E9529" i="1"/>
  <c r="M9528" i="1"/>
  <c r="J9528" i="1"/>
  <c r="H9528" i="1"/>
  <c r="E9528" i="1"/>
  <c r="M9527" i="1"/>
  <c r="J9527" i="1"/>
  <c r="H9527" i="1"/>
  <c r="E9527" i="1"/>
  <c r="M9526" i="1"/>
  <c r="J9526" i="1"/>
  <c r="H9526" i="1"/>
  <c r="E9526" i="1"/>
  <c r="M9525" i="1"/>
  <c r="J9525" i="1"/>
  <c r="H9525" i="1"/>
  <c r="E9525" i="1"/>
  <c r="M9524" i="1"/>
  <c r="J9524" i="1"/>
  <c r="H9524" i="1"/>
  <c r="E9524" i="1"/>
  <c r="M9523" i="1"/>
  <c r="J9523" i="1"/>
  <c r="H9523" i="1"/>
  <c r="E9523" i="1"/>
  <c r="M9522" i="1"/>
  <c r="J9522" i="1"/>
  <c r="H9522" i="1"/>
  <c r="E9522" i="1"/>
  <c r="M9521" i="1"/>
  <c r="J9521" i="1"/>
  <c r="H9521" i="1"/>
  <c r="E9521" i="1"/>
  <c r="M9520" i="1"/>
  <c r="J9520" i="1"/>
  <c r="H9520" i="1"/>
  <c r="E9520" i="1"/>
  <c r="M9519" i="1"/>
  <c r="J9519" i="1"/>
  <c r="H9519" i="1"/>
  <c r="E9519" i="1"/>
  <c r="M9518" i="1"/>
  <c r="J9518" i="1"/>
  <c r="H9518" i="1"/>
  <c r="E9518" i="1"/>
  <c r="M9517" i="1"/>
  <c r="J9517" i="1"/>
  <c r="H9517" i="1"/>
  <c r="E9517" i="1"/>
  <c r="M9516" i="1"/>
  <c r="J9516" i="1"/>
  <c r="H9516" i="1"/>
  <c r="E9516" i="1"/>
  <c r="M9515" i="1"/>
  <c r="J9515" i="1"/>
  <c r="H9515" i="1"/>
  <c r="E9515" i="1"/>
  <c r="M9514" i="1"/>
  <c r="J9514" i="1"/>
  <c r="H9514" i="1"/>
  <c r="E9514" i="1"/>
  <c r="M9513" i="1"/>
  <c r="J9513" i="1"/>
  <c r="H9513" i="1"/>
  <c r="E9513" i="1"/>
  <c r="M9512" i="1"/>
  <c r="J9512" i="1"/>
  <c r="H9512" i="1"/>
  <c r="E9512" i="1"/>
  <c r="M9511" i="1"/>
  <c r="J9511" i="1"/>
  <c r="H9511" i="1"/>
  <c r="E9511" i="1"/>
  <c r="M9510" i="1"/>
  <c r="J9510" i="1"/>
  <c r="H9510" i="1"/>
  <c r="E9510" i="1"/>
  <c r="M9509" i="1"/>
  <c r="J9509" i="1"/>
  <c r="H9509" i="1"/>
  <c r="E9509" i="1"/>
  <c r="M9508" i="1"/>
  <c r="J9508" i="1"/>
  <c r="H9508" i="1"/>
  <c r="E9508" i="1"/>
  <c r="M9507" i="1"/>
  <c r="J9507" i="1"/>
  <c r="H9507" i="1"/>
  <c r="E9507" i="1"/>
  <c r="M9506" i="1"/>
  <c r="J9506" i="1"/>
  <c r="H9506" i="1"/>
  <c r="E9506" i="1"/>
  <c r="M9505" i="1"/>
  <c r="J9505" i="1"/>
  <c r="H9505" i="1"/>
  <c r="E9505" i="1"/>
  <c r="M9504" i="1"/>
  <c r="J9504" i="1"/>
  <c r="H9504" i="1"/>
  <c r="E9504" i="1"/>
  <c r="M9503" i="1"/>
  <c r="J9503" i="1"/>
  <c r="H9503" i="1"/>
  <c r="E9503" i="1"/>
  <c r="M9502" i="1"/>
  <c r="J9502" i="1"/>
  <c r="H9502" i="1"/>
  <c r="E9502" i="1"/>
  <c r="M9501" i="1"/>
  <c r="J9501" i="1"/>
  <c r="H9501" i="1"/>
  <c r="E9501" i="1"/>
  <c r="M9500" i="1"/>
  <c r="J9500" i="1"/>
  <c r="H9500" i="1"/>
  <c r="E9500" i="1"/>
  <c r="M9499" i="1"/>
  <c r="J9499" i="1"/>
  <c r="H9499" i="1"/>
  <c r="E9499" i="1"/>
  <c r="M9498" i="1"/>
  <c r="J9498" i="1"/>
  <c r="H9498" i="1"/>
  <c r="E9498" i="1"/>
  <c r="M9497" i="1"/>
  <c r="J9497" i="1"/>
  <c r="H9497" i="1"/>
  <c r="E9497" i="1"/>
  <c r="M9496" i="1"/>
  <c r="J9496" i="1"/>
  <c r="H9496" i="1"/>
  <c r="E9496" i="1"/>
  <c r="M9495" i="1"/>
  <c r="J9495" i="1"/>
  <c r="H9495" i="1"/>
  <c r="E9495" i="1"/>
  <c r="M9494" i="1"/>
  <c r="J9494" i="1"/>
  <c r="H9494" i="1"/>
  <c r="E9494" i="1"/>
  <c r="M9493" i="1"/>
  <c r="J9493" i="1"/>
  <c r="H9493" i="1"/>
  <c r="E9493" i="1"/>
  <c r="M9492" i="1"/>
  <c r="J9492" i="1"/>
  <c r="H9492" i="1"/>
  <c r="E9492" i="1"/>
  <c r="M9491" i="1"/>
  <c r="J9491" i="1"/>
  <c r="H9491" i="1"/>
  <c r="E9491" i="1"/>
  <c r="M9490" i="1"/>
  <c r="J9490" i="1"/>
  <c r="H9490" i="1"/>
  <c r="E9490" i="1"/>
  <c r="M9489" i="1"/>
  <c r="J9489" i="1"/>
  <c r="H9489" i="1"/>
  <c r="E9489" i="1"/>
  <c r="M9488" i="1"/>
  <c r="J9488" i="1"/>
  <c r="H9488" i="1"/>
  <c r="E9488" i="1"/>
  <c r="M9487" i="1"/>
  <c r="J9487" i="1"/>
  <c r="H9487" i="1"/>
  <c r="E9487" i="1"/>
  <c r="M9486" i="1"/>
  <c r="J9486" i="1"/>
  <c r="H9486" i="1"/>
  <c r="E9486" i="1"/>
  <c r="M9485" i="1"/>
  <c r="J9485" i="1"/>
  <c r="H9485" i="1"/>
  <c r="E9485" i="1"/>
  <c r="M9484" i="1"/>
  <c r="J9484" i="1"/>
  <c r="H9484" i="1"/>
  <c r="E9484" i="1"/>
  <c r="M9483" i="1"/>
  <c r="J9483" i="1"/>
  <c r="H9483" i="1"/>
  <c r="E9483" i="1"/>
  <c r="M9482" i="1"/>
  <c r="J9482" i="1"/>
  <c r="H9482" i="1"/>
  <c r="E9482" i="1"/>
  <c r="M9481" i="1"/>
  <c r="J9481" i="1"/>
  <c r="H9481" i="1"/>
  <c r="E9481" i="1"/>
  <c r="M9480" i="1"/>
  <c r="J9480" i="1"/>
  <c r="H9480" i="1"/>
  <c r="E9480" i="1"/>
  <c r="M9479" i="1"/>
  <c r="J9479" i="1"/>
  <c r="H9479" i="1"/>
  <c r="E9479" i="1"/>
  <c r="M9478" i="1"/>
  <c r="J9478" i="1"/>
  <c r="H9478" i="1"/>
  <c r="E9478" i="1"/>
  <c r="M9477" i="1"/>
  <c r="J9477" i="1"/>
  <c r="H9477" i="1"/>
  <c r="E9477" i="1"/>
  <c r="M9476" i="1"/>
  <c r="J9476" i="1"/>
  <c r="H9476" i="1"/>
  <c r="E9476" i="1"/>
  <c r="M9475" i="1"/>
  <c r="J9475" i="1"/>
  <c r="H9475" i="1"/>
  <c r="E9475" i="1"/>
  <c r="M9474" i="1"/>
  <c r="J9474" i="1"/>
  <c r="H9474" i="1"/>
  <c r="E9474" i="1"/>
  <c r="M9473" i="1"/>
  <c r="J9473" i="1"/>
  <c r="H9473" i="1"/>
  <c r="E9473" i="1"/>
  <c r="M9472" i="1"/>
  <c r="J9472" i="1"/>
  <c r="H9472" i="1"/>
  <c r="E9472" i="1"/>
  <c r="M9471" i="1"/>
  <c r="J9471" i="1"/>
  <c r="H9471" i="1"/>
  <c r="E9471" i="1"/>
  <c r="M9470" i="1"/>
  <c r="J9470" i="1"/>
  <c r="H9470" i="1"/>
  <c r="E9470" i="1"/>
  <c r="M9469" i="1"/>
  <c r="J9469" i="1"/>
  <c r="H9469" i="1"/>
  <c r="E9469" i="1"/>
  <c r="M9468" i="1"/>
  <c r="J9468" i="1"/>
  <c r="H9468" i="1"/>
  <c r="E9468" i="1"/>
  <c r="M9467" i="1"/>
  <c r="J9467" i="1"/>
  <c r="H9467" i="1"/>
  <c r="E9467" i="1"/>
  <c r="M9466" i="1"/>
  <c r="J9466" i="1"/>
  <c r="H9466" i="1"/>
  <c r="E9466" i="1"/>
  <c r="M9465" i="1"/>
  <c r="J9465" i="1"/>
  <c r="H9465" i="1"/>
  <c r="E9465" i="1"/>
  <c r="M9464" i="1"/>
  <c r="J9464" i="1"/>
  <c r="H9464" i="1"/>
  <c r="E9464" i="1"/>
  <c r="M9463" i="1"/>
  <c r="J9463" i="1"/>
  <c r="H9463" i="1"/>
  <c r="E9463" i="1"/>
  <c r="M9462" i="1"/>
  <c r="J9462" i="1"/>
  <c r="H9462" i="1"/>
  <c r="E9462" i="1"/>
  <c r="M9461" i="1"/>
  <c r="J9461" i="1"/>
  <c r="H9461" i="1"/>
  <c r="E9461" i="1"/>
  <c r="M9460" i="1"/>
  <c r="J9460" i="1"/>
  <c r="H9460" i="1"/>
  <c r="E9460" i="1"/>
  <c r="M9459" i="1"/>
  <c r="J9459" i="1"/>
  <c r="H9459" i="1"/>
  <c r="E9459" i="1"/>
  <c r="M9458" i="1"/>
  <c r="J9458" i="1"/>
  <c r="H9458" i="1"/>
  <c r="E9458" i="1"/>
  <c r="M9457" i="1"/>
  <c r="J9457" i="1"/>
  <c r="H9457" i="1"/>
  <c r="E9457" i="1"/>
  <c r="M9456" i="1"/>
  <c r="J9456" i="1"/>
  <c r="H9456" i="1"/>
  <c r="E9456" i="1"/>
  <c r="M9455" i="1"/>
  <c r="J9455" i="1"/>
  <c r="H9455" i="1"/>
  <c r="E9455" i="1"/>
  <c r="M9454" i="1"/>
  <c r="J9454" i="1"/>
  <c r="H9454" i="1"/>
  <c r="E9454" i="1"/>
  <c r="M9453" i="1"/>
  <c r="J9453" i="1"/>
  <c r="H9453" i="1"/>
  <c r="E9453" i="1"/>
  <c r="M9452" i="1"/>
  <c r="J9452" i="1"/>
  <c r="H9452" i="1"/>
  <c r="E9452" i="1"/>
  <c r="M9451" i="1"/>
  <c r="J9451" i="1"/>
  <c r="H9451" i="1"/>
  <c r="E9451" i="1"/>
  <c r="M9450" i="1"/>
  <c r="J9450" i="1"/>
  <c r="H9450" i="1"/>
  <c r="E9450" i="1"/>
  <c r="M9449" i="1"/>
  <c r="J9449" i="1"/>
  <c r="H9449" i="1"/>
  <c r="E9449" i="1"/>
  <c r="M9448" i="1"/>
  <c r="J9448" i="1"/>
  <c r="H9448" i="1"/>
  <c r="E9448" i="1"/>
  <c r="M9447" i="1"/>
  <c r="J9447" i="1"/>
  <c r="H9447" i="1"/>
  <c r="E9447" i="1"/>
  <c r="M9446" i="1"/>
  <c r="J9446" i="1"/>
  <c r="H9446" i="1"/>
  <c r="E9446" i="1"/>
  <c r="M9445" i="1"/>
  <c r="J9445" i="1"/>
  <c r="H9445" i="1"/>
  <c r="E9445" i="1"/>
  <c r="M9444" i="1"/>
  <c r="J9444" i="1"/>
  <c r="H9444" i="1"/>
  <c r="E9444" i="1"/>
  <c r="M9443" i="1"/>
  <c r="J9443" i="1"/>
  <c r="H9443" i="1"/>
  <c r="E9443" i="1"/>
  <c r="M9442" i="1"/>
  <c r="J9442" i="1"/>
  <c r="H9442" i="1"/>
  <c r="E9442" i="1"/>
  <c r="M9441" i="1"/>
  <c r="J9441" i="1"/>
  <c r="H9441" i="1"/>
  <c r="E9441" i="1"/>
  <c r="M9440" i="1"/>
  <c r="J9440" i="1"/>
  <c r="H9440" i="1"/>
  <c r="E9440" i="1"/>
  <c r="M9439" i="1"/>
  <c r="J9439" i="1"/>
  <c r="H9439" i="1"/>
  <c r="E9439" i="1"/>
  <c r="M9438" i="1"/>
  <c r="J9438" i="1"/>
  <c r="H9438" i="1"/>
  <c r="E9438" i="1"/>
  <c r="M9437" i="1"/>
  <c r="J9437" i="1"/>
  <c r="H9437" i="1"/>
  <c r="E9437" i="1"/>
  <c r="M9436" i="1"/>
  <c r="J9436" i="1"/>
  <c r="H9436" i="1"/>
  <c r="E9436" i="1"/>
  <c r="M9435" i="1"/>
  <c r="J9435" i="1"/>
  <c r="H9435" i="1"/>
  <c r="E9435" i="1"/>
  <c r="M9434" i="1"/>
  <c r="J9434" i="1"/>
  <c r="H9434" i="1"/>
  <c r="E9434" i="1"/>
  <c r="M9433" i="1"/>
  <c r="J9433" i="1"/>
  <c r="H9433" i="1"/>
  <c r="E9433" i="1"/>
  <c r="M9432" i="1"/>
  <c r="J9432" i="1"/>
  <c r="H9432" i="1"/>
  <c r="E9432" i="1"/>
  <c r="M9431" i="1"/>
  <c r="J9431" i="1"/>
  <c r="H9431" i="1"/>
  <c r="E9431" i="1"/>
  <c r="M9430" i="1"/>
  <c r="J9430" i="1"/>
  <c r="H9430" i="1"/>
  <c r="E9430" i="1"/>
  <c r="M9429" i="1"/>
  <c r="J9429" i="1"/>
  <c r="H9429" i="1"/>
  <c r="E9429" i="1"/>
  <c r="M9428" i="1"/>
  <c r="J9428" i="1"/>
  <c r="H9428" i="1"/>
  <c r="E9428" i="1"/>
  <c r="M9427" i="1"/>
  <c r="J9427" i="1"/>
  <c r="H9427" i="1"/>
  <c r="E9427" i="1"/>
  <c r="M9426" i="1"/>
  <c r="J9426" i="1"/>
  <c r="H9426" i="1"/>
  <c r="E9426" i="1"/>
  <c r="M9425" i="1"/>
  <c r="J9425" i="1"/>
  <c r="H9425" i="1"/>
  <c r="E9425" i="1"/>
  <c r="M9424" i="1"/>
  <c r="J9424" i="1"/>
  <c r="H9424" i="1"/>
  <c r="E9424" i="1"/>
  <c r="M9423" i="1"/>
  <c r="J9423" i="1"/>
  <c r="H9423" i="1"/>
  <c r="E9423" i="1"/>
  <c r="M9422" i="1"/>
  <c r="J9422" i="1"/>
  <c r="H9422" i="1"/>
  <c r="E9422" i="1"/>
  <c r="M9421" i="1"/>
  <c r="J9421" i="1"/>
  <c r="H9421" i="1"/>
  <c r="E9421" i="1"/>
  <c r="M9420" i="1"/>
  <c r="J9420" i="1"/>
  <c r="H9420" i="1"/>
  <c r="E9420" i="1"/>
  <c r="M9419" i="1"/>
  <c r="J9419" i="1"/>
  <c r="H9419" i="1"/>
  <c r="E9419" i="1"/>
  <c r="M9418" i="1"/>
  <c r="J9418" i="1"/>
  <c r="H9418" i="1"/>
  <c r="E9418" i="1"/>
  <c r="M9417" i="1"/>
  <c r="J9417" i="1"/>
  <c r="H9417" i="1"/>
  <c r="E9417" i="1"/>
  <c r="M9416" i="1"/>
  <c r="J9416" i="1"/>
  <c r="H9416" i="1"/>
  <c r="E9416" i="1"/>
  <c r="M9415" i="1"/>
  <c r="J9415" i="1"/>
  <c r="H9415" i="1"/>
  <c r="E9415" i="1"/>
  <c r="M9414" i="1"/>
  <c r="J9414" i="1"/>
  <c r="H9414" i="1"/>
  <c r="E9414" i="1"/>
  <c r="M9413" i="1"/>
  <c r="J9413" i="1"/>
  <c r="H9413" i="1"/>
  <c r="E9413" i="1"/>
  <c r="M9412" i="1"/>
  <c r="J9412" i="1"/>
  <c r="H9412" i="1"/>
  <c r="E9412" i="1"/>
  <c r="M9411" i="1"/>
  <c r="J9411" i="1"/>
  <c r="H9411" i="1"/>
  <c r="E9411" i="1"/>
  <c r="M9410" i="1"/>
  <c r="J9410" i="1"/>
  <c r="H9410" i="1"/>
  <c r="E9410" i="1"/>
  <c r="M9409" i="1"/>
  <c r="J9409" i="1"/>
  <c r="H9409" i="1"/>
  <c r="E9409" i="1"/>
  <c r="M9408" i="1"/>
  <c r="J9408" i="1"/>
  <c r="H9408" i="1"/>
  <c r="E9408" i="1"/>
  <c r="M9407" i="1"/>
  <c r="J9407" i="1"/>
  <c r="H9407" i="1"/>
  <c r="E9407" i="1"/>
  <c r="M9406" i="1"/>
  <c r="J9406" i="1"/>
  <c r="H9406" i="1"/>
  <c r="E9406" i="1"/>
  <c r="M9405" i="1"/>
  <c r="J9405" i="1"/>
  <c r="H9405" i="1"/>
  <c r="E9405" i="1"/>
  <c r="M9404" i="1"/>
  <c r="J9404" i="1"/>
  <c r="H9404" i="1"/>
  <c r="E9404" i="1"/>
  <c r="M9403" i="1"/>
  <c r="J9403" i="1"/>
  <c r="H9403" i="1"/>
  <c r="E9403" i="1"/>
  <c r="M9402" i="1"/>
  <c r="J9402" i="1"/>
  <c r="H9402" i="1"/>
  <c r="E9402" i="1"/>
  <c r="M9401" i="1"/>
  <c r="J9401" i="1"/>
  <c r="H9401" i="1"/>
  <c r="E9401" i="1"/>
  <c r="M9400" i="1"/>
  <c r="J9400" i="1"/>
  <c r="H9400" i="1"/>
  <c r="E9400" i="1"/>
  <c r="M9399" i="1"/>
  <c r="J9399" i="1"/>
  <c r="H9399" i="1"/>
  <c r="E9399" i="1"/>
  <c r="M9398" i="1"/>
  <c r="J9398" i="1"/>
  <c r="H9398" i="1"/>
  <c r="E9398" i="1"/>
  <c r="M9397" i="1"/>
  <c r="J9397" i="1"/>
  <c r="H9397" i="1"/>
  <c r="E9397" i="1"/>
  <c r="M9396" i="1"/>
  <c r="J9396" i="1"/>
  <c r="H9396" i="1"/>
  <c r="E9396" i="1"/>
  <c r="M9395" i="1"/>
  <c r="J9395" i="1"/>
  <c r="H9395" i="1"/>
  <c r="E9395" i="1"/>
  <c r="M9394" i="1"/>
  <c r="J9394" i="1"/>
  <c r="H9394" i="1"/>
  <c r="E9394" i="1"/>
  <c r="M9393" i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<sst xmlns="http://schemas.openxmlformats.org/spreadsheetml/2006/main" count="19454" uniqueCount="332">
  <si>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</si>
  <si>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</si>
  <si>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</si>
  <si>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</si>
  <si>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</si>
  <si>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</si>
  <si>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</si>
  <si>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</si>
  <si>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</si>
  <si>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</si>
  <si>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</si>
  <si>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</si>
  <si>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</si>
  <si>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</si>
  <si>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</si>
  <si>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</si>
  <si>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</si>
  <si>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</si>
  <si>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</si>
  <si>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</si>
  <si>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</si>
  <si>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</si>
  <si>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</si>
  <si>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</si>
  <si>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</si>
  <si>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</si>
  <si>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</si>
  <si>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</si>
  <si>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</si>
  <si>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</si>
  <si>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</si>
  <si>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</si>
  <si>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</si>
  <si>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</si>
  <si>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</si>
  <si>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</si>
  <si>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</si>
  <si>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</si>
  <si>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</si>
  <si>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</si>
  <si>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</si>
  <si>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</si>
  <si>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</si>
  <si>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</si>
  <si>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</si>
  <si>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</si>
  <si>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</si>
  <si>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</si>
  <si>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</si>
  <si>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</si>
  <si>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</si>
  <si>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</si>
  <si>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</si>
  <si>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</si>
  <si>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</si>
  <si>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</si>
  <si>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</si>
  <si>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</si>
  <si>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</si>
  <si>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</si>
  <si>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</si>
  <si>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</si>
  <si>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</si>
  <si>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</si>
  <si>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</si>
  <si>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</si>
  <si>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</si>
  <si>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</si>
  <si>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</si>
  <si>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</si>
  <si>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</si>
  <si>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</si>
  <si>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</si>
  <si>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</si>
  <si>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</si>
  <si>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</si>
  <si>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</si>
  <si>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</si>
  <si>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</si>
  <si>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</si>
  <si>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</si>
  <si>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</si>
  <si>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</si>
  <si>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</si>
  <si>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</si>
  <si>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</si>
  <si>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</si>
  <si>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</si>
  <si>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</si>
  <si>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</si>
  <si>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</si>
  <si>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</si>
  <si>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</si>
  <si>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</si>
  <si>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</si>
  <si>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</si>
  <si>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</si>
  <si>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</si>
  <si>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</si>
  <si>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</si>
  <si>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</si>
  <si>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</si>
  <si>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</si>
  <si>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</si>
  <si>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</si>
  <si>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</si>
  <si>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</si>
  <si>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</si>
  <si>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</si>
  <si>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</si>
  <si>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</si>
  <si>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</si>
  <si>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</si>
  <si>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</si>
  <si>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</si>
  <si>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</si>
  <si>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</si>
  <si>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</si>
  <si>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</si>
  <si>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</si>
  <si>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</si>
  <si>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</si>
  <si>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</si>
  <si>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</si>
  <si>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</si>
  <si>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</si>
  <si>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</si>
  <si>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</si>
  <si>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</si>
  <si>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</si>
  <si>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</si>
  <si>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</si>
  <si>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</si>
  <si>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</si>
  <si>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</si>
  <si>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</si>
  <si>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</si>
  <si>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</si>
  <si>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</si>
  <si>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</si>
  <si>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</si>
  <si>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</si>
  <si>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</si>
  <si>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</si>
  <si>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</si>
  <si>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</si>
  <si>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</si>
  <si>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</si>
  <si>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</si>
  <si>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</si>
  <si>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</si>
  <si>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</si>
  <si>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</si>
  <si>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</si>
  <si>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</si>
  <si>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</si>
  <si>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</si>
  <si>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</si>
  <si>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</si>
  <si>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</si>
  <si>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</si>
  <si>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</si>
  <si>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</si>
  <si>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</si>
  <si>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</si>
  <si>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</si>
  <si>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</si>
  <si>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</si>
  <si>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</si>
  <si>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</si>
  <si>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</si>
  <si>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</si>
  <si>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</si>
  <si>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</si>
  <si>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</si>
  <si>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</si>
  <si>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</si>
  <si>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</si>
  <si>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</si>
  <si>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</si>
  <si>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</si>
  <si>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</si>
  <si>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</si>
  <si>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</si>
  <si>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</si>
  <si>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</si>
  <si>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</si>
  <si>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</si>
  <si>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</si>
  <si>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</si>
  <si>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</si>
  <si>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</si>
  <si>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</si>
  <si>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</si>
  <si>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</si>
  <si>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</si>
  <si>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</si>
  <si>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</si>
  <si>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</si>
  <si>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</si>
  <si>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</si>
  <si>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</si>
  <si>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</si>
  <si>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</si>
  <si>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</si>
  <si>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</si>
  <si>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</si>
  <si>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</si>
  <si>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</si>
  <si>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</si>
  <si>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</si>
  <si>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</si>
  <si>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</si>
  <si>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</si>
  <si>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</si>
  <si>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</si>
  <si>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</si>
  <si>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</si>
  <si>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</si>
  <si>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</si>
  <si>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</si>
  <si>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</si>
  <si>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</si>
  <si>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</si>
  <si>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</si>
  <si>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</si>
  <si>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</si>
  <si>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</si>
  <si>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</si>
  <si>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</si>
  <si>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</si>
  <si>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</si>
  <si>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</si>
  <si>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</si>
  <si>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</si>
  <si>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</si>
  <si>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</si>
  <si>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</si>
  <si>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</si>
  <si>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</si>
  <si>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</si>
  <si>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</si>
  <si>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</si>
  <si>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</si>
  <si>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</si>
  <si>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</si>
  <si>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</si>
  <si>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</si>
  <si>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</si>
  <si>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</si>
  <si>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</si>
  <si>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</si>
  <si>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</si>
  <si>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</si>
  <si>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</si>
  <si>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</si>
  <si>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</si>
  <si>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</si>
  <si>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</si>
  <si>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</si>
  <si>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</si>
  <si>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</si>
  <si>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</si>
  <si>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</si>
  <si>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</si>
  <si>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</si>
  <si>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</si>
  <si>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</si>
  <si>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</si>
  <si>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</si>
  <si>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</si>
  <si>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</si>
  <si>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</si>
  <si>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</si>
  <si>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</si>
  <si>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</si>
  <si>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</si>
  <si>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</si>
  <si>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</si>
  <si>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</si>
  <si>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</si>
  <si>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</si>
  <si>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</si>
  <si>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</si>
  <si>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</si>
  <si>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</si>
  <si>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</si>
  <si>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</si>
  <si>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</si>
  <si>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</si>
  <si>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</si>
  <si>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</si>
  <si>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</si>
  <si>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</si>
  <si>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</si>
  <si>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</si>
  <si>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</si>
  <si>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</si>
  <si>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</si>
  <si>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</si>
  <si>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</si>
  <si>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</si>
  <si>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</si>
  <si>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</si>
  <si>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</si>
  <si>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</si>
  <si>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</si>
  <si>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</si>
  <si>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</si>
  <si>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</si>
  <si>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</si>
  <si>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</si>
  <si>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</si>
  <si>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</si>
  <si>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</si>
  <si>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</si>
  <si>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</si>
  <si>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</si>
  <si>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</si>
  <si>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</si>
  <si>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</si>
  <si>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ANTARTİKA</t>
  </si>
  <si>
    <t>RUSYA FEDERASYONU</t>
  </si>
  <si>
    <t>NORFOLK ADASI</t>
  </si>
  <si>
    <t>ERMENİSTAN</t>
  </si>
  <si>
    <t>NİUE</t>
  </si>
  <si>
    <t>30.06.2023 İHRACATÇI FİRMALARIN KANUNİ MERKEZLERİ BAZINDA ÜLKE İHRACAT PERFORMANSI  (1000 $)</t>
  </si>
  <si>
    <t>30 HAZIRAN</t>
  </si>
  <si>
    <t>1 - 30 HAZIRAN</t>
  </si>
  <si>
    <t>1 - 30 MAYıS</t>
  </si>
  <si>
    <t>1 OCAK  -  30 HAZIRAN</t>
  </si>
  <si>
    <t>BATI ANADOLU SERBEST BÖLGESİ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</si>
</sst>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  <xf numFmtId="0" fontId="2" fillId="0" borderId="0" xfId="1" applyFont="1" applyAlignment="1">
      <alignment horizontal="center" vertical="center"/>
    </xf>
  </cellXfs>
  <cellStyles count="3">
    <cellStyle name="Normal" xfId="0" builtinId="0"/>
    <cellStyle name="Normal 2" xfId="2"/>
    <cellStyle name="Normal 2 2" xfId="1"/>
  </cellStyles>
  <dxfs count="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26"/>
  <sheetViews>
    <sheetView tabSelected="1" topLeftCell="A46" workbookViewId="0">
      <selection sqref="A1:XFD1048576"/>
    </sheetView>
  </sheetViews>
  <sheetFormatPr defaultColWidth="9.1796875" defaultRowHeight="12.5" x14ac:dyDescent="0.25"/>
  <cols>
    <col min="1" max="1" width="42.1796875" style="1" bestFit="1" customWidth="1"/>
    <col min="2" max="2" width="27.453125" style="1" bestFit="1" customWidth="1"/>
    <col min="3" max="3" width="13.81640625" style="1" customWidth="1"/>
    <col min="4" max="4" width="14.1796875" style="1" customWidth="1"/>
    <col min="5" max="5" width="14.453125" style="1" bestFit="1" customWidth="1"/>
    <col min="6" max="6" width="12.81640625" style="1" customWidth="1"/>
    <col min="7" max="7" width="14.1796875" style="1" customWidth="1"/>
    <col min="8" max="8" width="12.1796875" style="1" bestFit="1" customWidth="1"/>
    <col min="9" max="9" width="12.81640625" style="1" customWidth="1"/>
    <col min="10" max="10" width="12.1796875" style="1" bestFit="1" customWidth="1"/>
    <col min="11" max="11" width="13.81640625" style="1" customWidth="1"/>
    <col min="12" max="12" width="13.1796875" style="1" customWidth="1"/>
    <col min="13" max="13" width="12.1796875" style="1" bestFit="1" customWidth="1"/>
    <col min="14" max="16384" width="9.1796875" style="1"/>
  </cols>
  <sheetData>
    <row r="1" spans="1:13" ht="15.75" customHeight="1" x14ac:dyDescent="0.35">
      <c r="A1" s="10" t="s">
        <v>326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ht="13" x14ac:dyDescent="0.25">
      <c r="C3" s="11" t="s">
        <v>327</v>
      </c>
      <c r="D3" s="11"/>
      <c r="E3" s="11"/>
      <c r="F3" s="11" t="s">
        <v>328</v>
      </c>
      <c r="G3" s="11"/>
      <c r="H3" s="11"/>
      <c r="I3" s="11" t="s">
        <v>329</v>
      </c>
      <c r="J3" s="11"/>
      <c r="K3" s="11" t="s">
        <v>330</v>
      </c>
      <c r="L3" s="11"/>
      <c r="M3" s="11"/>
    </row>
    <row r="4" spans="1:13" ht="13" x14ac:dyDescent="0.3">
      <c r="A4" s="2" t="s">
        <v>320</v>
      </c>
      <c r="B4" s="2" t="s">
        <v>319</v>
      </c>
      <c r="C4" s="9">
        <v>2022</v>
      </c>
      <c r="D4" s="9">
        <v>2023</v>
      </c>
      <c r="E4" s="6" t="s">
        <v>318</v>
      </c>
      <c r="F4" s="9">
        <v>2022</v>
      </c>
      <c r="G4" s="9">
        <v>2023</v>
      </c>
      <c r="H4" s="6" t="s">
        <v>318</v>
      </c>
      <c r="I4" s="9">
        <v>2023</v>
      </c>
      <c r="J4" s="6" t="s">
        <v>318</v>
      </c>
      <c r="K4" s="9">
        <v>2022</v>
      </c>
      <c r="L4" s="9">
        <v>2023</v>
      </c>
      <c r="M4" s="6" t="s">
        <v>318</v>
      </c>
    </row>
    <row r="5" spans="1:13" x14ac:dyDescent="0.25">
      <c r="A5" s="7" t="s">
        <v>317</v>
      </c>
      <c r="B5" s="7" t="s">
        <v>26</v>
      </c>
      <c r="C5" s="8">
        <v>1112.77063</v>
      </c>
      <c r="D5" s="8">
        <v>0</v>
      </c>
      <c r="E5" s="3">
        <f t="shared" ref="E5:E68" si="0">IF(C5=0,"",(D5/C5-1))</f>
        <v>-1</v>
      </c>
      <c r="F5" s="8">
        <v>19847.592850000001</v>
      </c>
      <c r="G5" s="8">
        <v>16224.80961</v>
      </c>
      <c r="H5" s="3">
        <f t="shared" ref="H5:H68" si="1">IF(F5=0,"",(G5/F5-1))</f>
        <v>-0.18253010666731817</v>
      </c>
      <c r="I5" s="8">
        <v>11291.57857</v>
      </c>
      <c r="J5" s="3">
        <f t="shared" ref="J5:J68" si="2">IF(I5=0,"",(G5/I5-1))</f>
        <v>0.43689471843262395</v>
      </c>
      <c r="K5" s="8">
        <v>84990.538109999994</v>
      </c>
      <c r="L5" s="8">
        <v>82461.621310000002</v>
      </c>
      <c r="M5" s="3">
        <f t="shared" ref="M5:M68" si="3">IF(K5=0,"",(L5/K5-1))</f>
        <v>-2.9755274601590442E-2</v>
      </c>
    </row>
    <row r="6" spans="1:13" x14ac:dyDescent="0.25">
      <c r="A6" s="7" t="s">
        <v>317</v>
      </c>
      <c r="B6" s="7" t="s">
        <v>72</v>
      </c>
      <c r="C6" s="8">
        <v>0</v>
      </c>
      <c r="D6" s="8">
        <v>0</v>
      </c>
      <c r="E6" s="3" t="str">
        <f t="shared" si="0"/>
        <v/>
      </c>
      <c r="F6" s="8">
        <v>44.17042</v>
      </c>
      <c r="G6" s="8">
        <v>0</v>
      </c>
      <c r="H6" s="3">
        <f t="shared" si="1"/>
        <v>-1</v>
      </c>
      <c r="I6" s="8">
        <v>48.563899999999997</v>
      </c>
      <c r="J6" s="3">
        <f t="shared" si="2"/>
        <v>-1</v>
      </c>
      <c r="K6" s="8">
        <v>1654.49755</v>
      </c>
      <c r="L6" s="8">
        <v>372.03870000000001</v>
      </c>
      <c r="M6" s="3">
        <f t="shared" si="3"/>
        <v>-0.77513493446998449</v>
      </c>
    </row>
    <row r="7" spans="1:13" x14ac:dyDescent="0.25">
      <c r="A7" s="7" t="s">
        <v>317</v>
      </c>
      <c r="B7" s="7" t="s">
        <v>71</v>
      </c>
      <c r="C7" s="8">
        <v>811.79085999999995</v>
      </c>
      <c r="D7" s="8">
        <v>0</v>
      </c>
      <c r="E7" s="3">
        <f t="shared" si="0"/>
        <v>-1</v>
      </c>
      <c r="F7" s="8">
        <v>7211.0263800000002</v>
      </c>
      <c r="G7" s="8">
        <v>5102.8756599999997</v>
      </c>
      <c r="H7" s="3">
        <f t="shared" si="1"/>
        <v>-0.29235099261972197</v>
      </c>
      <c r="I7" s="8">
        <v>6005.0921099999996</v>
      </c>
      <c r="J7" s="3">
        <f t="shared" si="2"/>
        <v>-0.15024190028618889</v>
      </c>
      <c r="K7" s="8">
        <v>39111.272100000002</v>
      </c>
      <c r="L7" s="8">
        <v>27210.809669999999</v>
      </c>
      <c r="M7" s="3">
        <f t="shared" si="3"/>
        <v>-0.30427193468861891</v>
      </c>
    </row>
    <row r="8" spans="1:13" x14ac:dyDescent="0.25">
      <c r="A8" s="7" t="s">
        <v>317</v>
      </c>
      <c r="B8" s="7" t="s">
        <v>92</v>
      </c>
      <c r="C8" s="8">
        <v>0</v>
      </c>
      <c r="D8" s="8">
        <v>0</v>
      </c>
      <c r="E8" s="3" t="str">
        <f t="shared" si="0"/>
        <v/>
      </c>
      <c r="F8" s="8">
        <v>0</v>
      </c>
      <c r="G8" s="8">
        <v>0</v>
      </c>
      <c r="H8" s="3" t="str">
        <f t="shared" si="1"/>
        <v/>
      </c>
      <c r="I8" s="8">
        <v>0</v>
      </c>
      <c r="J8" s="3" t="str">
        <f t="shared" si="2"/>
        <v/>
      </c>
      <c r="K8" s="8">
        <v>0</v>
      </c>
      <c r="L8" s="8">
        <v>0</v>
      </c>
      <c r="M8" s="3" t="str">
        <f t="shared" si="3"/>
        <v/>
      </c>
    </row>
    <row r="9" spans="1:13" x14ac:dyDescent="0.25">
      <c r="A9" s="7" t="s">
        <v>317</v>
      </c>
      <c r="B9" s="7" t="s">
        <v>41</v>
      </c>
      <c r="C9" s="8">
        <v>0</v>
      </c>
      <c r="D9" s="8">
        <v>0</v>
      </c>
      <c r="E9" s="3" t="str">
        <f t="shared" si="0"/>
        <v/>
      </c>
      <c r="F9" s="8">
        <v>83.533900000000003</v>
      </c>
      <c r="G9" s="8">
        <v>119.65403999999999</v>
      </c>
      <c r="H9" s="3">
        <f t="shared" si="1"/>
        <v>0.4324009773277675</v>
      </c>
      <c r="I9" s="8">
        <v>525.67885999999999</v>
      </c>
      <c r="J9" s="3">
        <f t="shared" si="2"/>
        <v>-0.77238186827600408</v>
      </c>
      <c r="K9" s="8">
        <v>1587.0234800000001</v>
      </c>
      <c r="L9" s="8">
        <v>1978.1874399999999</v>
      </c>
      <c r="M9" s="3">
        <f t="shared" si="3"/>
        <v>0.24647647935240369</v>
      </c>
    </row>
    <row r="10" spans="1:13" x14ac:dyDescent="0.25">
      <c r="A10" s="7" t="s">
        <v>317</v>
      </c>
      <c r="B10" s="7" t="s">
        <v>70</v>
      </c>
      <c r="C10" s="8">
        <v>131.76660000000001</v>
      </c>
      <c r="D10" s="8">
        <v>0</v>
      </c>
      <c r="E10" s="3">
        <f t="shared" si="0"/>
        <v>-1</v>
      </c>
      <c r="F10" s="8">
        <v>2170.4211100000002</v>
      </c>
      <c r="G10" s="8">
        <v>2118.98533</v>
      </c>
      <c r="H10" s="3">
        <f t="shared" si="1"/>
        <v>-2.3698525490290834E-2</v>
      </c>
      <c r="I10" s="8">
        <v>1851.60519</v>
      </c>
      <c r="J10" s="3">
        <f t="shared" si="2"/>
        <v>0.14440450990526754</v>
      </c>
      <c r="K10" s="8">
        <v>12870.92418</v>
      </c>
      <c r="L10" s="8">
        <v>10622.765670000001</v>
      </c>
      <c r="M10" s="3">
        <f t="shared" si="3"/>
        <v>-0.17466954808834867</v>
      </c>
    </row>
    <row r="11" spans="1:13" x14ac:dyDescent="0.25">
      <c r="A11" s="7" t="s">
        <v>317</v>
      </c>
      <c r="B11" s="7" t="s">
        <v>25</v>
      </c>
      <c r="C11" s="8">
        <v>4867.5550499999999</v>
      </c>
      <c r="D11" s="8">
        <v>0</v>
      </c>
      <c r="E11" s="3">
        <f t="shared" si="0"/>
        <v>-1</v>
      </c>
      <c r="F11" s="8">
        <v>118404.91845</v>
      </c>
      <c r="G11" s="8">
        <v>117438.0702</v>
      </c>
      <c r="H11" s="3">
        <f t="shared" si="1"/>
        <v>-8.1656088501785851E-3</v>
      </c>
      <c r="I11" s="8">
        <v>62261.092449999996</v>
      </c>
      <c r="J11" s="3">
        <f t="shared" si="2"/>
        <v>0.88621923546090953</v>
      </c>
      <c r="K11" s="8">
        <v>553976.13213000004</v>
      </c>
      <c r="L11" s="8">
        <v>532666.58990999998</v>
      </c>
      <c r="M11" s="3">
        <f t="shared" si="3"/>
        <v>-3.8466534899376126E-2</v>
      </c>
    </row>
    <row r="12" spans="1:13" x14ac:dyDescent="0.25">
      <c r="A12" s="7" t="s">
        <v>317</v>
      </c>
      <c r="B12" s="7" t="s">
        <v>40</v>
      </c>
      <c r="C12" s="8">
        <v>344.43815999999998</v>
      </c>
      <c r="D12" s="8">
        <v>0</v>
      </c>
      <c r="E12" s="3">
        <f t="shared" si="0"/>
        <v>-1</v>
      </c>
      <c r="F12" s="8">
        <v>6529.1606199999997</v>
      </c>
      <c r="G12" s="8">
        <v>5336.4626200000002</v>
      </c>
      <c r="H12" s="3">
        <f t="shared" si="1"/>
        <v>-0.18267248570153871</v>
      </c>
      <c r="I12" s="8">
        <v>7879.0314600000002</v>
      </c>
      <c r="J12" s="3">
        <f t="shared" si="2"/>
        <v>-0.32270068382237427</v>
      </c>
      <c r="K12" s="8">
        <v>36143.34461</v>
      </c>
      <c r="L12" s="8">
        <v>36646.608650000002</v>
      </c>
      <c r="M12" s="3">
        <f t="shared" si="3"/>
        <v>1.3924113704207652E-2</v>
      </c>
    </row>
    <row r="13" spans="1:13" x14ac:dyDescent="0.25">
      <c r="A13" s="7" t="s">
        <v>317</v>
      </c>
      <c r="B13" s="7" t="s">
        <v>69</v>
      </c>
      <c r="C13" s="8">
        <v>0</v>
      </c>
      <c r="D13" s="8">
        <v>0</v>
      </c>
      <c r="E13" s="3" t="str">
        <f t="shared" si="0"/>
        <v/>
      </c>
      <c r="F13" s="8">
        <v>0</v>
      </c>
      <c r="G13" s="8">
        <v>0</v>
      </c>
      <c r="H13" s="3" t="str">
        <f t="shared" si="1"/>
        <v/>
      </c>
      <c r="I13" s="8">
        <v>0.27839999999999998</v>
      </c>
      <c r="J13" s="3">
        <f t="shared" si="2"/>
        <v>-1</v>
      </c>
      <c r="K13" s="8">
        <v>0</v>
      </c>
      <c r="L13" s="8">
        <v>0.27839999999999998</v>
      </c>
      <c r="M13" s="3" t="str">
        <f t="shared" si="3"/>
        <v/>
      </c>
    </row>
    <row r="14" spans="1:13" x14ac:dyDescent="0.25">
      <c r="A14" s="7" t="s">
        <v>317</v>
      </c>
      <c r="B14" s="7" t="s">
        <v>38</v>
      </c>
      <c r="C14" s="8">
        <v>348.49842000000001</v>
      </c>
      <c r="D14" s="8">
        <v>0</v>
      </c>
      <c r="E14" s="3">
        <f t="shared" si="0"/>
        <v>-1</v>
      </c>
      <c r="F14" s="8">
        <v>11210.02476</v>
      </c>
      <c r="G14" s="8">
        <v>6543.1576400000004</v>
      </c>
      <c r="H14" s="3">
        <f t="shared" si="1"/>
        <v>-0.41631193685249268</v>
      </c>
      <c r="I14" s="8">
        <v>7171.9813800000002</v>
      </c>
      <c r="J14" s="3">
        <f t="shared" si="2"/>
        <v>-8.7677826625924604E-2</v>
      </c>
      <c r="K14" s="8">
        <v>46027.760549999999</v>
      </c>
      <c r="L14" s="8">
        <v>34514.711430000003</v>
      </c>
      <c r="M14" s="3">
        <f t="shared" si="3"/>
        <v>-0.25013272386983421</v>
      </c>
    </row>
    <row r="15" spans="1:13" x14ac:dyDescent="0.25">
      <c r="A15" s="7" t="s">
        <v>317</v>
      </c>
      <c r="B15" s="7" t="s">
        <v>37</v>
      </c>
      <c r="C15" s="8">
        <v>349.83837</v>
      </c>
      <c r="D15" s="8">
        <v>0</v>
      </c>
      <c r="E15" s="3">
        <f t="shared" si="0"/>
        <v>-1</v>
      </c>
      <c r="F15" s="8">
        <v>5715.3360199999997</v>
      </c>
      <c r="G15" s="8">
        <v>3650.0120700000002</v>
      </c>
      <c r="H15" s="3">
        <f t="shared" si="1"/>
        <v>-0.36136527104840277</v>
      </c>
      <c r="I15" s="8">
        <v>8683.3722699999998</v>
      </c>
      <c r="J15" s="3">
        <f t="shared" si="2"/>
        <v>-0.57965500539342873</v>
      </c>
      <c r="K15" s="8">
        <v>41282.778590000002</v>
      </c>
      <c r="L15" s="8">
        <v>24294.91012</v>
      </c>
      <c r="M15" s="3">
        <f t="shared" si="3"/>
        <v>-0.41150012305894068</v>
      </c>
    </row>
    <row r="16" spans="1:13" x14ac:dyDescent="0.25">
      <c r="A16" s="7" t="s">
        <v>317</v>
      </c>
      <c r="B16" s="7" t="s">
        <v>68</v>
      </c>
      <c r="C16" s="8">
        <v>0</v>
      </c>
      <c r="D16" s="8">
        <v>0</v>
      </c>
      <c r="E16" s="3" t="str">
        <f t="shared" si="0"/>
        <v/>
      </c>
      <c r="F16" s="8">
        <v>0</v>
      </c>
      <c r="G16" s="8">
        <v>0</v>
      </c>
      <c r="H16" s="3" t="str">
        <f t="shared" si="1"/>
        <v/>
      </c>
      <c r="I16" s="8">
        <v>0</v>
      </c>
      <c r="J16" s="3" t="str">
        <f t="shared" si="2"/>
        <v/>
      </c>
      <c r="K16" s="8">
        <v>0.69220000000000004</v>
      </c>
      <c r="L16" s="8">
        <v>15.535</v>
      </c>
      <c r="M16" s="3">
        <f t="shared" si="3"/>
        <v>21.442935567754983</v>
      </c>
    </row>
    <row r="17" spans="1:13" x14ac:dyDescent="0.25">
      <c r="A17" s="7" t="s">
        <v>317</v>
      </c>
      <c r="B17" s="7" t="s">
        <v>67</v>
      </c>
      <c r="C17" s="8">
        <v>0</v>
      </c>
      <c r="D17" s="8">
        <v>0</v>
      </c>
      <c r="E17" s="3" t="str">
        <f t="shared" si="0"/>
        <v/>
      </c>
      <c r="F17" s="8">
        <v>79.169089999999997</v>
      </c>
      <c r="G17" s="8">
        <v>79.191500000000005</v>
      </c>
      <c r="H17" s="3">
        <f t="shared" si="1"/>
        <v>2.8306501944141971E-4</v>
      </c>
      <c r="I17" s="8">
        <v>79.259550000000004</v>
      </c>
      <c r="J17" s="3">
        <f t="shared" si="2"/>
        <v>-8.585716169218216E-4</v>
      </c>
      <c r="K17" s="8">
        <v>344.79428000000001</v>
      </c>
      <c r="L17" s="8">
        <v>866.14549999999997</v>
      </c>
      <c r="M17" s="3">
        <f t="shared" si="3"/>
        <v>1.5120645852941643</v>
      </c>
    </row>
    <row r="18" spans="1:13" x14ac:dyDescent="0.25">
      <c r="A18" s="7" t="s">
        <v>317</v>
      </c>
      <c r="B18" s="7" t="s">
        <v>66</v>
      </c>
      <c r="C18" s="8">
        <v>0</v>
      </c>
      <c r="D18" s="8">
        <v>0</v>
      </c>
      <c r="E18" s="3" t="str">
        <f t="shared" si="0"/>
        <v/>
      </c>
      <c r="F18" s="8">
        <v>191.62844999999999</v>
      </c>
      <c r="G18" s="8">
        <v>1209.2515100000001</v>
      </c>
      <c r="H18" s="3">
        <f t="shared" si="1"/>
        <v>5.3103965512427829</v>
      </c>
      <c r="I18" s="8">
        <v>735.85011999999995</v>
      </c>
      <c r="J18" s="3">
        <f t="shared" si="2"/>
        <v>0.64333942080487816</v>
      </c>
      <c r="K18" s="8">
        <v>1097.9418000000001</v>
      </c>
      <c r="L18" s="8">
        <v>4632.3325299999997</v>
      </c>
      <c r="M18" s="3">
        <f t="shared" si="3"/>
        <v>3.21910572126865</v>
      </c>
    </row>
    <row r="19" spans="1:13" x14ac:dyDescent="0.25">
      <c r="A19" s="7" t="s">
        <v>317</v>
      </c>
      <c r="B19" s="7" t="s">
        <v>89</v>
      </c>
      <c r="C19" s="8">
        <v>0</v>
      </c>
      <c r="D19" s="8">
        <v>0</v>
      </c>
      <c r="E19" s="3" t="str">
        <f t="shared" si="0"/>
        <v/>
      </c>
      <c r="F19" s="8">
        <v>0</v>
      </c>
      <c r="G19" s="8">
        <v>0</v>
      </c>
      <c r="H19" s="3" t="str">
        <f t="shared" si="1"/>
        <v/>
      </c>
      <c r="I19" s="8">
        <v>0</v>
      </c>
      <c r="J19" s="3" t="str">
        <f t="shared" si="2"/>
        <v/>
      </c>
      <c r="K19" s="8">
        <v>267.75031999999999</v>
      </c>
      <c r="L19" s="8">
        <v>43.543349999999997</v>
      </c>
      <c r="M19" s="3">
        <f t="shared" si="3"/>
        <v>-0.83737330360613571</v>
      </c>
    </row>
    <row r="20" spans="1:13" x14ac:dyDescent="0.25">
      <c r="A20" s="7" t="s">
        <v>317</v>
      </c>
      <c r="B20" s="7" t="s">
        <v>81</v>
      </c>
      <c r="C20" s="8">
        <v>0</v>
      </c>
      <c r="D20" s="8">
        <v>0</v>
      </c>
      <c r="E20" s="3" t="str">
        <f t="shared" si="0"/>
        <v/>
      </c>
      <c r="F20" s="8">
        <v>0</v>
      </c>
      <c r="G20" s="8">
        <v>0</v>
      </c>
      <c r="H20" s="3" t="str">
        <f t="shared" si="1"/>
        <v/>
      </c>
      <c r="I20" s="8">
        <v>0</v>
      </c>
      <c r="J20" s="3" t="str">
        <f t="shared" si="2"/>
        <v/>
      </c>
      <c r="K20" s="8">
        <v>17.48</v>
      </c>
      <c r="L20" s="8">
        <v>0</v>
      </c>
      <c r="M20" s="3">
        <f t="shared" si="3"/>
        <v>-1</v>
      </c>
    </row>
    <row r="21" spans="1:13" x14ac:dyDescent="0.25">
      <c r="A21" s="7" t="s">
        <v>317</v>
      </c>
      <c r="B21" s="7" t="s">
        <v>65</v>
      </c>
      <c r="C21" s="8">
        <v>0</v>
      </c>
      <c r="D21" s="8">
        <v>0</v>
      </c>
      <c r="E21" s="3" t="str">
        <f t="shared" si="0"/>
        <v/>
      </c>
      <c r="F21" s="8">
        <v>87.479810000000001</v>
      </c>
      <c r="G21" s="8">
        <v>116.99196000000001</v>
      </c>
      <c r="H21" s="3">
        <f t="shared" si="1"/>
        <v>0.33735955759391811</v>
      </c>
      <c r="I21" s="8">
        <v>116.97398</v>
      </c>
      <c r="J21" s="3">
        <f t="shared" si="2"/>
        <v>1.537093975942927E-4</v>
      </c>
      <c r="K21" s="8">
        <v>496.3956</v>
      </c>
      <c r="L21" s="8">
        <v>1108.8107199999999</v>
      </c>
      <c r="M21" s="3">
        <f t="shared" si="3"/>
        <v>1.2337239089145835</v>
      </c>
    </row>
    <row r="22" spans="1:13" x14ac:dyDescent="0.25">
      <c r="A22" s="7" t="s">
        <v>317</v>
      </c>
      <c r="B22" s="7" t="s">
        <v>36</v>
      </c>
      <c r="C22" s="8">
        <v>63.20308</v>
      </c>
      <c r="D22" s="8">
        <v>0</v>
      </c>
      <c r="E22" s="3">
        <f t="shared" si="0"/>
        <v>-1</v>
      </c>
      <c r="F22" s="8">
        <v>5551.2146599999996</v>
      </c>
      <c r="G22" s="8">
        <v>1993.1504299999999</v>
      </c>
      <c r="H22" s="3">
        <f t="shared" si="1"/>
        <v>-0.64095237671821537</v>
      </c>
      <c r="I22" s="8">
        <v>2285.7882100000002</v>
      </c>
      <c r="J22" s="3">
        <f t="shared" si="2"/>
        <v>-0.12802488818506952</v>
      </c>
      <c r="K22" s="8">
        <v>24743.941360000001</v>
      </c>
      <c r="L22" s="8">
        <v>11584.65329</v>
      </c>
      <c r="M22" s="3">
        <f t="shared" si="3"/>
        <v>-0.53181859262214159</v>
      </c>
    </row>
    <row r="23" spans="1:13" x14ac:dyDescent="0.25">
      <c r="A23" s="7" t="s">
        <v>317</v>
      </c>
      <c r="B23" s="7" t="s">
        <v>24</v>
      </c>
      <c r="C23" s="8">
        <v>2011.6976500000001</v>
      </c>
      <c r="D23" s="8">
        <v>0</v>
      </c>
      <c r="E23" s="3">
        <f t="shared" si="0"/>
        <v>-1</v>
      </c>
      <c r="F23" s="8">
        <v>75020.716849999997</v>
      </c>
      <c r="G23" s="8">
        <v>57757.318610000002</v>
      </c>
      <c r="H23" s="3">
        <f t="shared" si="1"/>
        <v>-0.23011507973880407</v>
      </c>
      <c r="I23" s="8">
        <v>73982.173580000002</v>
      </c>
      <c r="J23" s="3">
        <f t="shared" si="2"/>
        <v>-0.21930762756592148</v>
      </c>
      <c r="K23" s="8">
        <v>620942.59576000005</v>
      </c>
      <c r="L23" s="8">
        <v>392587.70095999999</v>
      </c>
      <c r="M23" s="3">
        <f t="shared" si="3"/>
        <v>-0.36775524236746238</v>
      </c>
    </row>
    <row r="24" spans="1:13" x14ac:dyDescent="0.25">
      <c r="A24" s="7" t="s">
        <v>317</v>
      </c>
      <c r="B24" s="7" t="s">
        <v>64</v>
      </c>
      <c r="C24" s="8">
        <v>0</v>
      </c>
      <c r="D24" s="8">
        <v>0</v>
      </c>
      <c r="E24" s="3" t="str">
        <f t="shared" si="0"/>
        <v/>
      </c>
      <c r="F24" s="8">
        <v>425.51015999999998</v>
      </c>
      <c r="G24" s="8">
        <v>652.00873999999999</v>
      </c>
      <c r="H24" s="3">
        <f t="shared" si="1"/>
        <v>0.53229887624774941</v>
      </c>
      <c r="I24" s="8">
        <v>712.51500999999996</v>
      </c>
      <c r="J24" s="3">
        <f t="shared" si="2"/>
        <v>-8.491929173534174E-2</v>
      </c>
      <c r="K24" s="8">
        <v>3074.4083599999999</v>
      </c>
      <c r="L24" s="8">
        <v>2697.59672</v>
      </c>
      <c r="M24" s="3">
        <f t="shared" si="3"/>
        <v>-0.12256395243473772</v>
      </c>
    </row>
    <row r="25" spans="1:13" x14ac:dyDescent="0.25">
      <c r="A25" s="7" t="s">
        <v>317</v>
      </c>
      <c r="B25" s="7" t="s">
        <v>63</v>
      </c>
      <c r="C25" s="8">
        <v>0</v>
      </c>
      <c r="D25" s="8">
        <v>0</v>
      </c>
      <c r="E25" s="3" t="str">
        <f t="shared" si="0"/>
        <v/>
      </c>
      <c r="F25" s="8">
        <v>575.73900000000003</v>
      </c>
      <c r="G25" s="8">
        <v>0</v>
      </c>
      <c r="H25" s="3">
        <f t="shared" si="1"/>
        <v>-1</v>
      </c>
      <c r="I25" s="8">
        <v>116.92784</v>
      </c>
      <c r="J25" s="3">
        <f t="shared" si="2"/>
        <v>-1</v>
      </c>
      <c r="K25" s="8">
        <v>1073.4255499999999</v>
      </c>
      <c r="L25" s="8">
        <v>264.56781000000001</v>
      </c>
      <c r="M25" s="3">
        <f t="shared" si="3"/>
        <v>-0.7535294273552553</v>
      </c>
    </row>
    <row r="26" spans="1:13" x14ac:dyDescent="0.25">
      <c r="A26" s="7" t="s">
        <v>317</v>
      </c>
      <c r="B26" s="7" t="s">
        <v>23</v>
      </c>
      <c r="C26" s="8">
        <v>0</v>
      </c>
      <c r="D26" s="8">
        <v>0</v>
      </c>
      <c r="E26" s="3" t="str">
        <f t="shared" si="0"/>
        <v/>
      </c>
      <c r="F26" s="8">
        <v>1142.9256499999999</v>
      </c>
      <c r="G26" s="8">
        <v>2549.2643699999999</v>
      </c>
      <c r="H26" s="3">
        <f t="shared" si="1"/>
        <v>1.2304726208568337</v>
      </c>
      <c r="I26" s="8">
        <v>728.38571000000002</v>
      </c>
      <c r="J26" s="3">
        <f t="shared" si="2"/>
        <v>2.499882459253628</v>
      </c>
      <c r="K26" s="8">
        <v>5267.4796800000004</v>
      </c>
      <c r="L26" s="8">
        <v>6009.42382</v>
      </c>
      <c r="M26" s="3">
        <f t="shared" si="3"/>
        <v>0.14085372608404634</v>
      </c>
    </row>
    <row r="27" spans="1:13" x14ac:dyDescent="0.25">
      <c r="A27" s="7" t="s">
        <v>317</v>
      </c>
      <c r="B27" s="7" t="s">
        <v>22</v>
      </c>
      <c r="C27" s="8">
        <v>4969.1273000000001</v>
      </c>
      <c r="D27" s="8">
        <v>0</v>
      </c>
      <c r="E27" s="3">
        <f t="shared" si="0"/>
        <v>-1</v>
      </c>
      <c r="F27" s="8">
        <v>67465.29694</v>
      </c>
      <c r="G27" s="8">
        <v>35287.124940000002</v>
      </c>
      <c r="H27" s="3">
        <f t="shared" si="1"/>
        <v>-0.47695887307244089</v>
      </c>
      <c r="I27" s="8">
        <v>34103.585420000003</v>
      </c>
      <c r="J27" s="3">
        <f t="shared" si="2"/>
        <v>3.4704254858373806E-2</v>
      </c>
      <c r="K27" s="8">
        <v>278155.75016</v>
      </c>
      <c r="L27" s="8">
        <v>184147.53562000001</v>
      </c>
      <c r="M27" s="3">
        <f t="shared" si="3"/>
        <v>-0.33796969678291688</v>
      </c>
    </row>
    <row r="28" spans="1:13" x14ac:dyDescent="0.25">
      <c r="A28" s="7" t="s">
        <v>317</v>
      </c>
      <c r="B28" s="7" t="s">
        <v>62</v>
      </c>
      <c r="C28" s="8">
        <v>0</v>
      </c>
      <c r="D28" s="8">
        <v>0</v>
      </c>
      <c r="E28" s="3" t="str">
        <f t="shared" si="0"/>
        <v/>
      </c>
      <c r="F28" s="8">
        <v>61.570619999999998</v>
      </c>
      <c r="G28" s="8">
        <v>70.185500000000005</v>
      </c>
      <c r="H28" s="3">
        <f t="shared" si="1"/>
        <v>0.13991868199475666</v>
      </c>
      <c r="I28" s="8">
        <v>61.700780000000002</v>
      </c>
      <c r="J28" s="3">
        <f t="shared" si="2"/>
        <v>0.13751398280540372</v>
      </c>
      <c r="K28" s="8">
        <v>495.72746999999998</v>
      </c>
      <c r="L28" s="8">
        <v>131.88628</v>
      </c>
      <c r="M28" s="3">
        <f t="shared" si="3"/>
        <v>-0.73395406149269882</v>
      </c>
    </row>
    <row r="29" spans="1:13" x14ac:dyDescent="0.25">
      <c r="A29" s="7" t="s">
        <v>317</v>
      </c>
      <c r="B29" s="7" t="s">
        <v>35</v>
      </c>
      <c r="C29" s="8">
        <v>222.77612999999999</v>
      </c>
      <c r="D29" s="8">
        <v>0</v>
      </c>
      <c r="E29" s="3">
        <f t="shared" si="0"/>
        <v>-1</v>
      </c>
      <c r="F29" s="8">
        <v>2885.5029399999999</v>
      </c>
      <c r="G29" s="8">
        <v>1740.2178200000001</v>
      </c>
      <c r="H29" s="3">
        <f t="shared" si="1"/>
        <v>-0.39691005132020407</v>
      </c>
      <c r="I29" s="8">
        <v>1945.90967</v>
      </c>
      <c r="J29" s="3">
        <f t="shared" si="2"/>
        <v>-0.10570472677696285</v>
      </c>
      <c r="K29" s="8">
        <v>18167.624640000002</v>
      </c>
      <c r="L29" s="8">
        <v>11105.99792</v>
      </c>
      <c r="M29" s="3">
        <f t="shared" si="3"/>
        <v>-0.38869290069172202</v>
      </c>
    </row>
    <row r="30" spans="1:13" x14ac:dyDescent="0.25">
      <c r="A30" s="7" t="s">
        <v>317</v>
      </c>
      <c r="B30" s="7" t="s">
        <v>61</v>
      </c>
      <c r="C30" s="8">
        <v>0</v>
      </c>
      <c r="D30" s="8">
        <v>0</v>
      </c>
      <c r="E30" s="3" t="str">
        <f t="shared" si="0"/>
        <v/>
      </c>
      <c r="F30" s="8">
        <v>27.1861</v>
      </c>
      <c r="G30" s="8">
        <v>0</v>
      </c>
      <c r="H30" s="3">
        <f t="shared" si="1"/>
        <v>-1</v>
      </c>
      <c r="I30" s="8">
        <v>26.628450000000001</v>
      </c>
      <c r="J30" s="3">
        <f t="shared" si="2"/>
        <v>-1</v>
      </c>
      <c r="K30" s="8">
        <v>276.90586999999999</v>
      </c>
      <c r="L30" s="8">
        <v>467.3664</v>
      </c>
      <c r="M30" s="3">
        <f t="shared" si="3"/>
        <v>0.68781687437684158</v>
      </c>
    </row>
    <row r="31" spans="1:13" x14ac:dyDescent="0.25">
      <c r="A31" s="7" t="s">
        <v>317</v>
      </c>
      <c r="B31" s="7" t="s">
        <v>60</v>
      </c>
      <c r="C31" s="8">
        <v>0</v>
      </c>
      <c r="D31" s="8">
        <v>0</v>
      </c>
      <c r="E31" s="3" t="str">
        <f t="shared" si="0"/>
        <v/>
      </c>
      <c r="F31" s="8">
        <v>3003.6814399999998</v>
      </c>
      <c r="G31" s="8">
        <v>84.225520000000003</v>
      </c>
      <c r="H31" s="3">
        <f t="shared" si="1"/>
        <v>-0.97195923679576357</v>
      </c>
      <c r="I31" s="8">
        <v>1587.5208299999999</v>
      </c>
      <c r="J31" s="3">
        <f t="shared" si="2"/>
        <v>-0.94694525047586309</v>
      </c>
      <c r="K31" s="8">
        <v>26822.387500000001</v>
      </c>
      <c r="L31" s="8">
        <v>3550.31693</v>
      </c>
      <c r="M31" s="3">
        <f t="shared" si="3"/>
        <v>-0.86763605849777536</v>
      </c>
    </row>
    <row r="32" spans="1:13" x14ac:dyDescent="0.25">
      <c r="A32" s="7" t="s">
        <v>317</v>
      </c>
      <c r="B32" s="7" t="s">
        <v>59</v>
      </c>
      <c r="C32" s="8">
        <v>0</v>
      </c>
      <c r="D32" s="8">
        <v>0</v>
      </c>
      <c r="E32" s="3" t="str">
        <f t="shared" si="0"/>
        <v/>
      </c>
      <c r="F32" s="8">
        <v>589.99120000000005</v>
      </c>
      <c r="G32" s="8">
        <v>494.05936000000003</v>
      </c>
      <c r="H32" s="3">
        <f t="shared" si="1"/>
        <v>-0.16259876418495733</v>
      </c>
      <c r="I32" s="8">
        <v>300.6472</v>
      </c>
      <c r="J32" s="3">
        <f t="shared" si="2"/>
        <v>0.64331934573147542</v>
      </c>
      <c r="K32" s="8">
        <v>3770.96558</v>
      </c>
      <c r="L32" s="8">
        <v>3101.0043799999999</v>
      </c>
      <c r="M32" s="3">
        <f t="shared" si="3"/>
        <v>-0.17766303769868941</v>
      </c>
    </row>
    <row r="33" spans="1:13" x14ac:dyDescent="0.25">
      <c r="A33" s="7" t="s">
        <v>317</v>
      </c>
      <c r="B33" s="7" t="s">
        <v>58</v>
      </c>
      <c r="C33" s="8">
        <v>0</v>
      </c>
      <c r="D33" s="8">
        <v>0</v>
      </c>
      <c r="E33" s="3" t="str">
        <f t="shared" si="0"/>
        <v/>
      </c>
      <c r="F33" s="8">
        <v>0</v>
      </c>
      <c r="G33" s="8">
        <v>0</v>
      </c>
      <c r="H33" s="3" t="str">
        <f t="shared" si="1"/>
        <v/>
      </c>
      <c r="I33" s="8">
        <v>0</v>
      </c>
      <c r="J33" s="3" t="str">
        <f t="shared" si="2"/>
        <v/>
      </c>
      <c r="K33" s="8">
        <v>6.3706800000000001</v>
      </c>
      <c r="L33" s="8">
        <v>9.9262800000000002</v>
      </c>
      <c r="M33" s="3">
        <f t="shared" si="3"/>
        <v>0.55811938442991949</v>
      </c>
    </row>
    <row r="34" spans="1:13" x14ac:dyDescent="0.25">
      <c r="A34" s="7" t="s">
        <v>317</v>
      </c>
      <c r="B34" s="7" t="s">
        <v>21</v>
      </c>
      <c r="C34" s="8">
        <v>817.35500999999999</v>
      </c>
      <c r="D34" s="8">
        <v>0</v>
      </c>
      <c r="E34" s="3">
        <f t="shared" si="0"/>
        <v>-1</v>
      </c>
      <c r="F34" s="8">
        <v>31900.92757</v>
      </c>
      <c r="G34" s="8">
        <v>30220.316309999998</v>
      </c>
      <c r="H34" s="3">
        <f t="shared" si="1"/>
        <v>-5.2682206694844469E-2</v>
      </c>
      <c r="I34" s="8">
        <v>37078.88968</v>
      </c>
      <c r="J34" s="3">
        <f t="shared" si="2"/>
        <v>-0.18497245816126606</v>
      </c>
      <c r="K34" s="8">
        <v>160396.96182</v>
      </c>
      <c r="L34" s="8">
        <v>183234.35621999999</v>
      </c>
      <c r="M34" s="3">
        <f t="shared" si="3"/>
        <v>0.14238046744070165</v>
      </c>
    </row>
    <row r="35" spans="1:13" x14ac:dyDescent="0.25">
      <c r="A35" s="7" t="s">
        <v>317</v>
      </c>
      <c r="B35" s="7" t="s">
        <v>20</v>
      </c>
      <c r="C35" s="8">
        <v>4406.1604200000002</v>
      </c>
      <c r="D35" s="8">
        <v>0</v>
      </c>
      <c r="E35" s="3">
        <f t="shared" si="0"/>
        <v>-1</v>
      </c>
      <c r="F35" s="8">
        <v>96535.39675</v>
      </c>
      <c r="G35" s="8">
        <v>83322.711760000006</v>
      </c>
      <c r="H35" s="3">
        <f t="shared" si="1"/>
        <v>-0.13686881118039218</v>
      </c>
      <c r="I35" s="8">
        <v>70825.887010000006</v>
      </c>
      <c r="J35" s="3">
        <f t="shared" si="2"/>
        <v>0.17644430980773396</v>
      </c>
      <c r="K35" s="8">
        <v>580002.35374000005</v>
      </c>
      <c r="L35" s="8">
        <v>469495.55674999999</v>
      </c>
      <c r="M35" s="3">
        <f t="shared" si="3"/>
        <v>-0.19052818713135322</v>
      </c>
    </row>
    <row r="36" spans="1:13" x14ac:dyDescent="0.25">
      <c r="A36" s="7" t="s">
        <v>317</v>
      </c>
      <c r="B36" s="7" t="s">
        <v>34</v>
      </c>
      <c r="C36" s="8">
        <v>0</v>
      </c>
      <c r="D36" s="8">
        <v>0</v>
      </c>
      <c r="E36" s="3" t="str">
        <f t="shared" si="0"/>
        <v/>
      </c>
      <c r="F36" s="8">
        <v>1805.4152200000001</v>
      </c>
      <c r="G36" s="8">
        <v>2309.8829099999998</v>
      </c>
      <c r="H36" s="3">
        <f t="shared" si="1"/>
        <v>0.27941920751061344</v>
      </c>
      <c r="I36" s="8">
        <v>1828.15067</v>
      </c>
      <c r="J36" s="3">
        <f t="shared" si="2"/>
        <v>0.26350795254747794</v>
      </c>
      <c r="K36" s="8">
        <v>10880.84202</v>
      </c>
      <c r="L36" s="8">
        <v>11424.301949999999</v>
      </c>
      <c r="M36" s="3">
        <f t="shared" si="3"/>
        <v>4.9946495776803879E-2</v>
      </c>
    </row>
    <row r="37" spans="1:13" x14ac:dyDescent="0.25">
      <c r="A37" s="7" t="s">
        <v>317</v>
      </c>
      <c r="B37" s="7" t="s">
        <v>88</v>
      </c>
      <c r="C37" s="8">
        <v>0</v>
      </c>
      <c r="D37" s="8">
        <v>0</v>
      </c>
      <c r="E37" s="3" t="str">
        <f t="shared" si="0"/>
        <v/>
      </c>
      <c r="F37" s="8">
        <v>0</v>
      </c>
      <c r="G37" s="8">
        <v>0</v>
      </c>
      <c r="H37" s="3" t="str">
        <f t="shared" si="1"/>
        <v/>
      </c>
      <c r="I37" s="8">
        <v>0</v>
      </c>
      <c r="J37" s="3" t="str">
        <f t="shared" si="2"/>
        <v/>
      </c>
      <c r="K37" s="8">
        <v>0</v>
      </c>
      <c r="L37" s="8">
        <v>0</v>
      </c>
      <c r="M37" s="3" t="str">
        <f t="shared" si="3"/>
        <v/>
      </c>
    </row>
    <row r="38" spans="1:13" x14ac:dyDescent="0.25">
      <c r="A38" s="7" t="s">
        <v>317</v>
      </c>
      <c r="B38" s="7" t="s">
        <v>57</v>
      </c>
      <c r="C38" s="8">
        <v>0</v>
      </c>
      <c r="D38" s="8">
        <v>0</v>
      </c>
      <c r="E38" s="3" t="str">
        <f t="shared" si="0"/>
        <v/>
      </c>
      <c r="F38" s="8">
        <v>0</v>
      </c>
      <c r="G38" s="8">
        <v>0</v>
      </c>
      <c r="H38" s="3" t="str">
        <f t="shared" si="1"/>
        <v/>
      </c>
      <c r="I38" s="8">
        <v>12.8765</v>
      </c>
      <c r="J38" s="3">
        <f t="shared" si="2"/>
        <v>-1</v>
      </c>
      <c r="K38" s="8">
        <v>18.346499999999999</v>
      </c>
      <c r="L38" s="8">
        <v>26.672509999999999</v>
      </c>
      <c r="M38" s="3">
        <f t="shared" si="3"/>
        <v>0.4538200746736436</v>
      </c>
    </row>
    <row r="39" spans="1:13" x14ac:dyDescent="0.25">
      <c r="A39" s="7" t="s">
        <v>317</v>
      </c>
      <c r="B39" s="7" t="s">
        <v>19</v>
      </c>
      <c r="C39" s="8">
        <v>180.17165</v>
      </c>
      <c r="D39" s="8">
        <v>0</v>
      </c>
      <c r="E39" s="3">
        <f t="shared" si="0"/>
        <v>-1</v>
      </c>
      <c r="F39" s="8">
        <v>1489.9019000000001</v>
      </c>
      <c r="G39" s="8">
        <v>6944.9176799999996</v>
      </c>
      <c r="H39" s="3">
        <f t="shared" si="1"/>
        <v>3.661325473844955</v>
      </c>
      <c r="I39" s="8">
        <v>6534.6640600000001</v>
      </c>
      <c r="J39" s="3">
        <f t="shared" si="2"/>
        <v>6.2781134000635896E-2</v>
      </c>
      <c r="K39" s="8">
        <v>82935.110230000006</v>
      </c>
      <c r="L39" s="8">
        <v>40601.918010000001</v>
      </c>
      <c r="M39" s="3">
        <f t="shared" si="3"/>
        <v>-0.51043752281270716</v>
      </c>
    </row>
    <row r="40" spans="1:13" x14ac:dyDescent="0.25">
      <c r="A40" s="7" t="s">
        <v>317</v>
      </c>
      <c r="B40" s="7" t="s">
        <v>91</v>
      </c>
      <c r="C40" s="8">
        <v>0</v>
      </c>
      <c r="D40" s="8">
        <v>0</v>
      </c>
      <c r="E40" s="3" t="str">
        <f t="shared" si="0"/>
        <v/>
      </c>
      <c r="F40" s="8">
        <v>5.3347199999999999</v>
      </c>
      <c r="G40" s="8">
        <v>0</v>
      </c>
      <c r="H40" s="3">
        <f t="shared" si="1"/>
        <v>-1</v>
      </c>
      <c r="I40" s="8">
        <v>0</v>
      </c>
      <c r="J40" s="3" t="str">
        <f t="shared" si="2"/>
        <v/>
      </c>
      <c r="K40" s="8">
        <v>5.3347199999999999</v>
      </c>
      <c r="L40" s="8">
        <v>0</v>
      </c>
      <c r="M40" s="3">
        <f t="shared" si="3"/>
        <v>-1</v>
      </c>
    </row>
    <row r="41" spans="1:13" x14ac:dyDescent="0.25">
      <c r="A41" s="7" t="s">
        <v>317</v>
      </c>
      <c r="B41" s="7" t="s">
        <v>56</v>
      </c>
      <c r="C41" s="8">
        <v>210.22756999999999</v>
      </c>
      <c r="D41" s="8">
        <v>0</v>
      </c>
      <c r="E41" s="3">
        <f t="shared" si="0"/>
        <v>-1</v>
      </c>
      <c r="F41" s="8">
        <v>3611.4704200000001</v>
      </c>
      <c r="G41" s="8">
        <v>5280.6985199999999</v>
      </c>
      <c r="H41" s="3">
        <f t="shared" si="1"/>
        <v>0.46220179203350642</v>
      </c>
      <c r="I41" s="8">
        <v>5599.3391600000004</v>
      </c>
      <c r="J41" s="3">
        <f t="shared" si="2"/>
        <v>-5.6906829698096129E-2</v>
      </c>
      <c r="K41" s="8">
        <v>22396.149959999999</v>
      </c>
      <c r="L41" s="8">
        <v>29724.283360000001</v>
      </c>
      <c r="M41" s="3">
        <f t="shared" si="3"/>
        <v>0.32720505145251333</v>
      </c>
    </row>
    <row r="42" spans="1:13" x14ac:dyDescent="0.25">
      <c r="A42" s="7" t="s">
        <v>317</v>
      </c>
      <c r="B42" s="7" t="s">
        <v>18</v>
      </c>
      <c r="C42" s="8">
        <v>17962.84446</v>
      </c>
      <c r="D42" s="8">
        <v>0</v>
      </c>
      <c r="E42" s="3">
        <f t="shared" si="0"/>
        <v>-1</v>
      </c>
      <c r="F42" s="8">
        <v>484681.16385000001</v>
      </c>
      <c r="G42" s="8">
        <v>446656.68365000002</v>
      </c>
      <c r="H42" s="3">
        <f t="shared" si="1"/>
        <v>-7.8452564357891719E-2</v>
      </c>
      <c r="I42" s="8">
        <v>483541.14507000003</v>
      </c>
      <c r="J42" s="3">
        <f t="shared" si="2"/>
        <v>-7.6279881859196097E-2</v>
      </c>
      <c r="K42" s="8">
        <v>2848037.0142899998</v>
      </c>
      <c r="L42" s="8">
        <v>2460280.86479</v>
      </c>
      <c r="M42" s="3">
        <f t="shared" si="3"/>
        <v>-0.1361485639247092</v>
      </c>
    </row>
    <row r="43" spans="1:13" x14ac:dyDescent="0.25">
      <c r="A43" s="7" t="s">
        <v>317</v>
      </c>
      <c r="B43" s="7" t="s">
        <v>17</v>
      </c>
      <c r="C43" s="8">
        <v>7062.5697</v>
      </c>
      <c r="D43" s="8">
        <v>0</v>
      </c>
      <c r="E43" s="3">
        <f t="shared" si="0"/>
        <v>-1</v>
      </c>
      <c r="F43" s="8">
        <v>93499.47365</v>
      </c>
      <c r="G43" s="8">
        <v>97416.083719999995</v>
      </c>
      <c r="H43" s="3">
        <f t="shared" si="1"/>
        <v>4.1889113565079406E-2</v>
      </c>
      <c r="I43" s="8">
        <v>95042.509600000005</v>
      </c>
      <c r="J43" s="3">
        <f t="shared" si="2"/>
        <v>2.4973815716667458E-2</v>
      </c>
      <c r="K43" s="8">
        <v>521549.09058999998</v>
      </c>
      <c r="L43" s="8">
        <v>568295.91550999996</v>
      </c>
      <c r="M43" s="3">
        <f t="shared" si="3"/>
        <v>8.9630728465306841E-2</v>
      </c>
    </row>
    <row r="44" spans="1:13" x14ac:dyDescent="0.25">
      <c r="A44" s="7" t="s">
        <v>317</v>
      </c>
      <c r="B44" s="7" t="s">
        <v>55</v>
      </c>
      <c r="C44" s="8">
        <v>0</v>
      </c>
      <c r="D44" s="8">
        <v>0</v>
      </c>
      <c r="E44" s="3" t="str">
        <f t="shared" si="0"/>
        <v/>
      </c>
      <c r="F44" s="8">
        <v>60.010330000000003</v>
      </c>
      <c r="G44" s="8">
        <v>342.81220999999999</v>
      </c>
      <c r="H44" s="3">
        <f t="shared" si="1"/>
        <v>4.7125533220697164</v>
      </c>
      <c r="I44" s="8">
        <v>1059.11904</v>
      </c>
      <c r="J44" s="3">
        <f t="shared" si="2"/>
        <v>-0.67632324880119232</v>
      </c>
      <c r="K44" s="8">
        <v>2594.3550399999999</v>
      </c>
      <c r="L44" s="8">
        <v>2392.4747900000002</v>
      </c>
      <c r="M44" s="3">
        <f t="shared" si="3"/>
        <v>-7.7815197568332661E-2</v>
      </c>
    </row>
    <row r="45" spans="1:13" x14ac:dyDescent="0.25">
      <c r="A45" s="7" t="s">
        <v>317</v>
      </c>
      <c r="B45" s="7" t="s">
        <v>33</v>
      </c>
      <c r="C45" s="8">
        <v>0</v>
      </c>
      <c r="D45" s="8">
        <v>0</v>
      </c>
      <c r="E45" s="3" t="str">
        <f t="shared" si="0"/>
        <v/>
      </c>
      <c r="F45" s="8">
        <v>152.81468000000001</v>
      </c>
      <c r="G45" s="8">
        <v>211.06594000000001</v>
      </c>
      <c r="H45" s="3">
        <f t="shared" si="1"/>
        <v>0.38118890148511908</v>
      </c>
      <c r="I45" s="8">
        <v>486.27325000000002</v>
      </c>
      <c r="J45" s="3">
        <f t="shared" si="2"/>
        <v>-0.56595198275866498</v>
      </c>
      <c r="K45" s="8">
        <v>1747.7687900000001</v>
      </c>
      <c r="L45" s="8">
        <v>2105.04574</v>
      </c>
      <c r="M45" s="3">
        <f t="shared" si="3"/>
        <v>0.20441888655077767</v>
      </c>
    </row>
    <row r="46" spans="1:13" x14ac:dyDescent="0.25">
      <c r="A46" s="7" t="s">
        <v>317</v>
      </c>
      <c r="B46" s="7" t="s">
        <v>54</v>
      </c>
      <c r="C46" s="8">
        <v>0</v>
      </c>
      <c r="D46" s="8">
        <v>0</v>
      </c>
      <c r="E46" s="3" t="str">
        <f t="shared" si="0"/>
        <v/>
      </c>
      <c r="F46" s="8">
        <v>34.240920000000003</v>
      </c>
      <c r="G46" s="8">
        <v>19.381</v>
      </c>
      <c r="H46" s="3">
        <f t="shared" si="1"/>
        <v>-0.43398132994090111</v>
      </c>
      <c r="I46" s="8">
        <v>126.78959999999999</v>
      </c>
      <c r="J46" s="3">
        <f t="shared" si="2"/>
        <v>-0.84714045946986194</v>
      </c>
      <c r="K46" s="8">
        <v>779.75287000000003</v>
      </c>
      <c r="L46" s="8">
        <v>490.29840000000002</v>
      </c>
      <c r="M46" s="3">
        <f t="shared" si="3"/>
        <v>-0.3712130870387178</v>
      </c>
    </row>
    <row r="47" spans="1:13" x14ac:dyDescent="0.25">
      <c r="A47" s="7" t="s">
        <v>317</v>
      </c>
      <c r="B47" s="7" t="s">
        <v>16</v>
      </c>
      <c r="C47" s="8">
        <v>337.50130000000001</v>
      </c>
      <c r="D47" s="8">
        <v>0</v>
      </c>
      <c r="E47" s="3">
        <f t="shared" si="0"/>
        <v>-1</v>
      </c>
      <c r="F47" s="8">
        <v>12311.74237</v>
      </c>
      <c r="G47" s="8">
        <v>10936.536980000001</v>
      </c>
      <c r="H47" s="3">
        <f t="shared" si="1"/>
        <v>-0.11169868152463613</v>
      </c>
      <c r="I47" s="8">
        <v>8621.9338599999992</v>
      </c>
      <c r="J47" s="3">
        <f t="shared" si="2"/>
        <v>0.26845521637995984</v>
      </c>
      <c r="K47" s="8">
        <v>75707.656839999996</v>
      </c>
      <c r="L47" s="8">
        <v>54925.49422</v>
      </c>
      <c r="M47" s="3">
        <f t="shared" si="3"/>
        <v>-0.27450542636553743</v>
      </c>
    </row>
    <row r="48" spans="1:13" x14ac:dyDescent="0.25">
      <c r="A48" s="7" t="s">
        <v>317</v>
      </c>
      <c r="B48" s="7" t="s">
        <v>77</v>
      </c>
      <c r="C48" s="8">
        <v>0</v>
      </c>
      <c r="D48" s="8">
        <v>0</v>
      </c>
      <c r="E48" s="3" t="str">
        <f t="shared" si="0"/>
        <v/>
      </c>
      <c r="F48" s="8">
        <v>0</v>
      </c>
      <c r="G48" s="8">
        <v>0</v>
      </c>
      <c r="H48" s="3" t="str">
        <f t="shared" si="1"/>
        <v/>
      </c>
      <c r="I48" s="8">
        <v>79.161600000000007</v>
      </c>
      <c r="J48" s="3">
        <f t="shared" si="2"/>
        <v>-1</v>
      </c>
      <c r="K48" s="8">
        <v>0</v>
      </c>
      <c r="L48" s="8">
        <v>102.9616</v>
      </c>
      <c r="M48" s="3" t="str">
        <f t="shared" si="3"/>
        <v/>
      </c>
    </row>
    <row r="49" spans="1:13" x14ac:dyDescent="0.25">
      <c r="A49" s="7" t="s">
        <v>317</v>
      </c>
      <c r="B49" s="7" t="s">
        <v>15</v>
      </c>
      <c r="C49" s="8">
        <v>58.119680000000002</v>
      </c>
      <c r="D49" s="8">
        <v>0</v>
      </c>
      <c r="E49" s="3">
        <f t="shared" si="0"/>
        <v>-1</v>
      </c>
      <c r="F49" s="8">
        <v>1037.28729</v>
      </c>
      <c r="G49" s="8">
        <v>606.16359999999997</v>
      </c>
      <c r="H49" s="3">
        <f t="shared" si="1"/>
        <v>-0.41562611839194519</v>
      </c>
      <c r="I49" s="8">
        <v>701.83221000000003</v>
      </c>
      <c r="J49" s="3">
        <f t="shared" si="2"/>
        <v>-0.13631265227909684</v>
      </c>
      <c r="K49" s="8">
        <v>2756.3647799999999</v>
      </c>
      <c r="L49" s="8">
        <v>4947.9261100000003</v>
      </c>
      <c r="M49" s="3">
        <f t="shared" si="3"/>
        <v>0.79509118165412085</v>
      </c>
    </row>
    <row r="50" spans="1:13" x14ac:dyDescent="0.25">
      <c r="A50" s="7" t="s">
        <v>317</v>
      </c>
      <c r="B50" s="7" t="s">
        <v>14</v>
      </c>
      <c r="C50" s="8">
        <v>51.62</v>
      </c>
      <c r="D50" s="8">
        <v>0</v>
      </c>
      <c r="E50" s="3">
        <f t="shared" si="0"/>
        <v>-1</v>
      </c>
      <c r="F50" s="8">
        <v>3770.0340099999999</v>
      </c>
      <c r="G50" s="8">
        <v>2271.8075600000002</v>
      </c>
      <c r="H50" s="3">
        <f t="shared" si="1"/>
        <v>-0.39740396135047062</v>
      </c>
      <c r="I50" s="8">
        <v>1669.3593499999999</v>
      </c>
      <c r="J50" s="3">
        <f t="shared" si="2"/>
        <v>0.36088587517121473</v>
      </c>
      <c r="K50" s="8">
        <v>27400.39574</v>
      </c>
      <c r="L50" s="8">
        <v>10716.99762</v>
      </c>
      <c r="M50" s="3">
        <f t="shared" si="3"/>
        <v>-0.60887434905347093</v>
      </c>
    </row>
    <row r="51" spans="1:13" x14ac:dyDescent="0.25">
      <c r="A51" s="7" t="s">
        <v>317</v>
      </c>
      <c r="B51" s="7" t="s">
        <v>32</v>
      </c>
      <c r="C51" s="8">
        <v>0</v>
      </c>
      <c r="D51" s="8">
        <v>0</v>
      </c>
      <c r="E51" s="3" t="str">
        <f t="shared" si="0"/>
        <v/>
      </c>
      <c r="F51" s="8">
        <v>969.23113999999998</v>
      </c>
      <c r="G51" s="8">
        <v>638.19515999999999</v>
      </c>
      <c r="H51" s="3">
        <f t="shared" si="1"/>
        <v>-0.34154492807567038</v>
      </c>
      <c r="I51" s="8">
        <v>957.05903999999998</v>
      </c>
      <c r="J51" s="3">
        <f t="shared" si="2"/>
        <v>-0.33317054295835291</v>
      </c>
      <c r="K51" s="8">
        <v>9269.7781699999996</v>
      </c>
      <c r="L51" s="8">
        <v>3983.7845000000002</v>
      </c>
      <c r="M51" s="3">
        <f t="shared" si="3"/>
        <v>-0.57023950013250424</v>
      </c>
    </row>
    <row r="52" spans="1:13" x14ac:dyDescent="0.25">
      <c r="A52" s="7" t="s">
        <v>317</v>
      </c>
      <c r="B52" s="7" t="s">
        <v>13</v>
      </c>
      <c r="C52" s="8">
        <v>8403.8881600000004</v>
      </c>
      <c r="D52" s="8">
        <v>16.849</v>
      </c>
      <c r="E52" s="3">
        <f t="shared" si="0"/>
        <v>-0.99799509468959902</v>
      </c>
      <c r="F52" s="8">
        <v>118321.08427000001</v>
      </c>
      <c r="G52" s="8">
        <v>92979.404909999997</v>
      </c>
      <c r="H52" s="3">
        <f t="shared" si="1"/>
        <v>-0.21417720701554899</v>
      </c>
      <c r="I52" s="8">
        <v>87617.504759999996</v>
      </c>
      <c r="J52" s="3">
        <f t="shared" si="2"/>
        <v>6.1196677133036337E-2</v>
      </c>
      <c r="K52" s="8">
        <v>567966.53613000002</v>
      </c>
      <c r="L52" s="8">
        <v>431122.95658</v>
      </c>
      <c r="M52" s="3">
        <f t="shared" si="3"/>
        <v>-0.24093598978986031</v>
      </c>
    </row>
    <row r="53" spans="1:13" x14ac:dyDescent="0.25">
      <c r="A53" s="7" t="s">
        <v>317</v>
      </c>
      <c r="B53" s="7" t="s">
        <v>12</v>
      </c>
      <c r="C53" s="8">
        <v>441.37088999999997</v>
      </c>
      <c r="D53" s="8">
        <v>0</v>
      </c>
      <c r="E53" s="3">
        <f t="shared" si="0"/>
        <v>-1</v>
      </c>
      <c r="F53" s="8">
        <v>17652.814009999998</v>
      </c>
      <c r="G53" s="8">
        <v>17269.618419999999</v>
      </c>
      <c r="H53" s="3">
        <f t="shared" si="1"/>
        <v>-2.1707337412773198E-2</v>
      </c>
      <c r="I53" s="8">
        <v>15939.09461</v>
      </c>
      <c r="J53" s="3">
        <f t="shared" si="2"/>
        <v>8.3475494848072707E-2</v>
      </c>
      <c r="K53" s="8">
        <v>96368.856310000003</v>
      </c>
      <c r="L53" s="8">
        <v>94841.947639999999</v>
      </c>
      <c r="M53" s="3">
        <f t="shared" si="3"/>
        <v>-1.58444203705006E-2</v>
      </c>
    </row>
    <row r="54" spans="1:13" x14ac:dyDescent="0.25">
      <c r="A54" s="7" t="s">
        <v>317</v>
      </c>
      <c r="B54" s="7" t="s">
        <v>11</v>
      </c>
      <c r="C54" s="8">
        <v>295.60386</v>
      </c>
      <c r="D54" s="8">
        <v>0</v>
      </c>
      <c r="E54" s="3">
        <f t="shared" si="0"/>
        <v>-1</v>
      </c>
      <c r="F54" s="8">
        <v>1923.1197999999999</v>
      </c>
      <c r="G54" s="8">
        <v>855.73172999999997</v>
      </c>
      <c r="H54" s="3">
        <f t="shared" si="1"/>
        <v>-0.55502942146401901</v>
      </c>
      <c r="I54" s="8">
        <v>1180.9804899999999</v>
      </c>
      <c r="J54" s="3">
        <f t="shared" si="2"/>
        <v>-0.27540570124066988</v>
      </c>
      <c r="K54" s="8">
        <v>19310.789980000001</v>
      </c>
      <c r="L54" s="8">
        <v>5892.5861800000002</v>
      </c>
      <c r="M54" s="3">
        <f t="shared" si="3"/>
        <v>-0.69485525003881787</v>
      </c>
    </row>
    <row r="55" spans="1:13" x14ac:dyDescent="0.25">
      <c r="A55" s="7" t="s">
        <v>317</v>
      </c>
      <c r="B55" s="7" t="s">
        <v>52</v>
      </c>
      <c r="C55" s="8">
        <v>414.65890000000002</v>
      </c>
      <c r="D55" s="8">
        <v>0</v>
      </c>
      <c r="E55" s="3">
        <f t="shared" si="0"/>
        <v>-1</v>
      </c>
      <c r="F55" s="8">
        <v>3847.9856599999998</v>
      </c>
      <c r="G55" s="8">
        <v>1924.94526</v>
      </c>
      <c r="H55" s="3">
        <f t="shared" si="1"/>
        <v>-0.49975248608384881</v>
      </c>
      <c r="I55" s="8">
        <v>1607.69928</v>
      </c>
      <c r="J55" s="3">
        <f t="shared" si="2"/>
        <v>0.19732917962120378</v>
      </c>
      <c r="K55" s="8">
        <v>27294.80831</v>
      </c>
      <c r="L55" s="8">
        <v>11819.38732</v>
      </c>
      <c r="M55" s="3">
        <f t="shared" si="3"/>
        <v>-0.56697306001340442</v>
      </c>
    </row>
    <row r="56" spans="1:13" x14ac:dyDescent="0.25">
      <c r="A56" s="7" t="s">
        <v>317</v>
      </c>
      <c r="B56" s="7" t="s">
        <v>10</v>
      </c>
      <c r="C56" s="8">
        <v>1096.4877799999999</v>
      </c>
      <c r="D56" s="8">
        <v>0</v>
      </c>
      <c r="E56" s="3">
        <f t="shared" si="0"/>
        <v>-1</v>
      </c>
      <c r="F56" s="8">
        <v>18578.966489999999</v>
      </c>
      <c r="G56" s="8">
        <v>8350.1532200000001</v>
      </c>
      <c r="H56" s="3">
        <f t="shared" si="1"/>
        <v>-0.55055878783707302</v>
      </c>
      <c r="I56" s="8">
        <v>11062.333689999999</v>
      </c>
      <c r="J56" s="3">
        <f t="shared" si="2"/>
        <v>-0.2451725418888534</v>
      </c>
      <c r="K56" s="8">
        <v>69764.609800000006</v>
      </c>
      <c r="L56" s="8">
        <v>56182.843390000002</v>
      </c>
      <c r="M56" s="3">
        <f t="shared" si="3"/>
        <v>-0.19467988782472923</v>
      </c>
    </row>
    <row r="57" spans="1:13" x14ac:dyDescent="0.25">
      <c r="A57" s="7" t="s">
        <v>317</v>
      </c>
      <c r="B57" s="7" t="s">
        <v>51</v>
      </c>
      <c r="C57" s="8">
        <v>0</v>
      </c>
      <c r="D57" s="8">
        <v>0</v>
      </c>
      <c r="E57" s="3" t="str">
        <f t="shared" si="0"/>
        <v/>
      </c>
      <c r="F57" s="8">
        <v>5480.2052000000003</v>
      </c>
      <c r="G57" s="8">
        <v>3878.9506500000002</v>
      </c>
      <c r="H57" s="3">
        <f t="shared" si="1"/>
        <v>-0.29218879431740985</v>
      </c>
      <c r="I57" s="8">
        <v>3062.28062</v>
      </c>
      <c r="J57" s="3">
        <f t="shared" si="2"/>
        <v>0.26668686882131665</v>
      </c>
      <c r="K57" s="8">
        <v>17666.776229999999</v>
      </c>
      <c r="L57" s="8">
        <v>14003.38393</v>
      </c>
      <c r="M57" s="3">
        <f t="shared" si="3"/>
        <v>-0.20736054231440271</v>
      </c>
    </row>
    <row r="58" spans="1:13" x14ac:dyDescent="0.25">
      <c r="A58" s="7" t="s">
        <v>317</v>
      </c>
      <c r="B58" s="7" t="s">
        <v>9</v>
      </c>
      <c r="C58" s="8">
        <v>184.79375999999999</v>
      </c>
      <c r="D58" s="8">
        <v>0</v>
      </c>
      <c r="E58" s="3">
        <f t="shared" si="0"/>
        <v>-1</v>
      </c>
      <c r="F58" s="8">
        <v>8190.2980900000002</v>
      </c>
      <c r="G58" s="8">
        <v>4145.3733499999998</v>
      </c>
      <c r="H58" s="3">
        <f t="shared" si="1"/>
        <v>-0.49386782941864826</v>
      </c>
      <c r="I58" s="8">
        <v>2963.3502800000001</v>
      </c>
      <c r="J58" s="3">
        <f t="shared" si="2"/>
        <v>0.39888064464657202</v>
      </c>
      <c r="K58" s="8">
        <v>46762.853669999997</v>
      </c>
      <c r="L58" s="8">
        <v>21735.0062</v>
      </c>
      <c r="M58" s="3">
        <f t="shared" si="3"/>
        <v>-0.53520787346765863</v>
      </c>
    </row>
    <row r="59" spans="1:13" x14ac:dyDescent="0.25">
      <c r="A59" s="7" t="s">
        <v>317</v>
      </c>
      <c r="B59" s="7" t="s">
        <v>50</v>
      </c>
      <c r="C59" s="8">
        <v>379.60586999999998</v>
      </c>
      <c r="D59" s="8">
        <v>0</v>
      </c>
      <c r="E59" s="3">
        <f t="shared" si="0"/>
        <v>-1</v>
      </c>
      <c r="F59" s="8">
        <v>10964.84633</v>
      </c>
      <c r="G59" s="8">
        <v>6412.4879899999996</v>
      </c>
      <c r="H59" s="3">
        <f t="shared" si="1"/>
        <v>-0.41517757777823783</v>
      </c>
      <c r="I59" s="8">
        <v>8850.7860999999994</v>
      </c>
      <c r="J59" s="3">
        <f t="shared" si="2"/>
        <v>-0.2754894404238285</v>
      </c>
      <c r="K59" s="8">
        <v>47007.105230000001</v>
      </c>
      <c r="L59" s="8">
        <v>40271.147550000002</v>
      </c>
      <c r="M59" s="3">
        <f t="shared" si="3"/>
        <v>-0.14329658563406078</v>
      </c>
    </row>
    <row r="60" spans="1:13" x14ac:dyDescent="0.25">
      <c r="A60" s="7" t="s">
        <v>317</v>
      </c>
      <c r="B60" s="7" t="s">
        <v>101</v>
      </c>
      <c r="C60" s="8">
        <v>0</v>
      </c>
      <c r="D60" s="8">
        <v>0</v>
      </c>
      <c r="E60" s="3" t="str">
        <f t="shared" si="0"/>
        <v/>
      </c>
      <c r="F60" s="8">
        <v>0</v>
      </c>
      <c r="G60" s="8">
        <v>0</v>
      </c>
      <c r="H60" s="3" t="str">
        <f t="shared" si="1"/>
        <v/>
      </c>
      <c r="I60" s="8">
        <v>0</v>
      </c>
      <c r="J60" s="3" t="str">
        <f t="shared" si="2"/>
        <v/>
      </c>
      <c r="K60" s="8">
        <v>0</v>
      </c>
      <c r="L60" s="8">
        <v>118.86998</v>
      </c>
      <c r="M60" s="3" t="str">
        <f t="shared" si="3"/>
        <v/>
      </c>
    </row>
    <row r="61" spans="1:13" x14ac:dyDescent="0.25">
      <c r="A61" s="7" t="s">
        <v>317</v>
      </c>
      <c r="B61" s="7" t="s">
        <v>49</v>
      </c>
      <c r="C61" s="8">
        <v>54.635680000000001</v>
      </c>
      <c r="D61" s="8">
        <v>0</v>
      </c>
      <c r="E61" s="3">
        <f t="shared" si="0"/>
        <v>-1</v>
      </c>
      <c r="F61" s="8">
        <v>296.80479000000003</v>
      </c>
      <c r="G61" s="8">
        <v>250.63172</v>
      </c>
      <c r="H61" s="3">
        <f t="shared" si="1"/>
        <v>-0.15556713218812956</v>
      </c>
      <c r="I61" s="8">
        <v>133.28859</v>
      </c>
      <c r="J61" s="3">
        <f t="shared" si="2"/>
        <v>0.88036890479522678</v>
      </c>
      <c r="K61" s="8">
        <v>1167.0062</v>
      </c>
      <c r="L61" s="8">
        <v>1395.38939</v>
      </c>
      <c r="M61" s="3">
        <f t="shared" si="3"/>
        <v>0.19570006568945386</v>
      </c>
    </row>
    <row r="62" spans="1:13" x14ac:dyDescent="0.25">
      <c r="A62" s="7" t="s">
        <v>317</v>
      </c>
      <c r="B62" s="7" t="s">
        <v>48</v>
      </c>
      <c r="C62" s="8">
        <v>68</v>
      </c>
      <c r="D62" s="8">
        <v>0</v>
      </c>
      <c r="E62" s="3">
        <f t="shared" si="0"/>
        <v>-1</v>
      </c>
      <c r="F62" s="8">
        <v>278.68034</v>
      </c>
      <c r="G62" s="8">
        <v>260.16392000000002</v>
      </c>
      <c r="H62" s="3">
        <f t="shared" si="1"/>
        <v>-6.6443223084915126E-2</v>
      </c>
      <c r="I62" s="8">
        <v>345.14976000000001</v>
      </c>
      <c r="J62" s="3">
        <f t="shared" si="2"/>
        <v>-0.24622888336935245</v>
      </c>
      <c r="K62" s="8">
        <v>1826.9513999999999</v>
      </c>
      <c r="L62" s="8">
        <v>1389.44623</v>
      </c>
      <c r="M62" s="3">
        <f t="shared" si="3"/>
        <v>-0.23947280152060968</v>
      </c>
    </row>
    <row r="63" spans="1:13" x14ac:dyDescent="0.25">
      <c r="A63" s="7" t="s">
        <v>317</v>
      </c>
      <c r="B63" s="7" t="s">
        <v>31</v>
      </c>
      <c r="C63" s="8">
        <v>0</v>
      </c>
      <c r="D63" s="8">
        <v>0</v>
      </c>
      <c r="E63" s="3" t="str">
        <f t="shared" si="0"/>
        <v/>
      </c>
      <c r="F63" s="8">
        <v>398.54651999999999</v>
      </c>
      <c r="G63" s="8">
        <v>56.578139999999998</v>
      </c>
      <c r="H63" s="3">
        <f t="shared" si="1"/>
        <v>-0.85803880560793755</v>
      </c>
      <c r="I63" s="8">
        <v>470.42606999999998</v>
      </c>
      <c r="J63" s="3">
        <f t="shared" si="2"/>
        <v>-0.87973000731018158</v>
      </c>
      <c r="K63" s="8">
        <v>3527.5714499999999</v>
      </c>
      <c r="L63" s="8">
        <v>1853.5391</v>
      </c>
      <c r="M63" s="3">
        <f t="shared" si="3"/>
        <v>-0.47455661032748186</v>
      </c>
    </row>
    <row r="64" spans="1:13" x14ac:dyDescent="0.25">
      <c r="A64" s="7" t="s">
        <v>317</v>
      </c>
      <c r="B64" s="7" t="s">
        <v>8</v>
      </c>
      <c r="C64" s="8">
        <v>0</v>
      </c>
      <c r="D64" s="8">
        <v>0</v>
      </c>
      <c r="E64" s="3" t="str">
        <f t="shared" si="0"/>
        <v/>
      </c>
      <c r="F64" s="8">
        <v>236.09244000000001</v>
      </c>
      <c r="G64" s="8">
        <v>1070.7741100000001</v>
      </c>
      <c r="H64" s="3">
        <f t="shared" si="1"/>
        <v>3.5354019383255135</v>
      </c>
      <c r="I64" s="8">
        <v>1085.7798399999999</v>
      </c>
      <c r="J64" s="3">
        <f t="shared" si="2"/>
        <v>-1.3820232654162989E-2</v>
      </c>
      <c r="K64" s="8">
        <v>1096.9806699999999</v>
      </c>
      <c r="L64" s="8">
        <v>3416.6177200000002</v>
      </c>
      <c r="M64" s="3">
        <f t="shared" si="3"/>
        <v>2.1145651089731605</v>
      </c>
    </row>
    <row r="65" spans="1:13" x14ac:dyDescent="0.25">
      <c r="A65" s="7" t="s">
        <v>317</v>
      </c>
      <c r="B65" s="7" t="s">
        <v>30</v>
      </c>
      <c r="C65" s="8">
        <v>0</v>
      </c>
      <c r="D65" s="8">
        <v>0</v>
      </c>
      <c r="E65" s="3" t="str">
        <f t="shared" si="0"/>
        <v/>
      </c>
      <c r="F65" s="8">
        <v>100.23247000000001</v>
      </c>
      <c r="G65" s="8">
        <v>62.638069999999999</v>
      </c>
      <c r="H65" s="3">
        <f t="shared" si="1"/>
        <v>-0.37507206995896647</v>
      </c>
      <c r="I65" s="8">
        <v>65.219319999999996</v>
      </c>
      <c r="J65" s="3">
        <f t="shared" si="2"/>
        <v>-3.9577996213391975E-2</v>
      </c>
      <c r="K65" s="8">
        <v>253.21037999999999</v>
      </c>
      <c r="L65" s="8">
        <v>127.85739</v>
      </c>
      <c r="M65" s="3">
        <f t="shared" si="3"/>
        <v>-0.49505470510332161</v>
      </c>
    </row>
    <row r="66" spans="1:13" x14ac:dyDescent="0.25">
      <c r="A66" s="7" t="s">
        <v>317</v>
      </c>
      <c r="B66" s="7" t="s">
        <v>7</v>
      </c>
      <c r="C66" s="8">
        <v>179.81362999999999</v>
      </c>
      <c r="D66" s="8">
        <v>0</v>
      </c>
      <c r="E66" s="3">
        <f t="shared" si="0"/>
        <v>-1</v>
      </c>
      <c r="F66" s="8">
        <v>13220.46307</v>
      </c>
      <c r="G66" s="8">
        <v>2200.91428</v>
      </c>
      <c r="H66" s="3">
        <f t="shared" si="1"/>
        <v>-0.83352214908460087</v>
      </c>
      <c r="I66" s="8">
        <v>2471.3240300000002</v>
      </c>
      <c r="J66" s="3">
        <f t="shared" si="2"/>
        <v>-0.10941897813375778</v>
      </c>
      <c r="K66" s="8">
        <v>103161.09157999999</v>
      </c>
      <c r="L66" s="8">
        <v>14322.57264</v>
      </c>
      <c r="M66" s="3">
        <f t="shared" si="3"/>
        <v>-0.86116303714280651</v>
      </c>
    </row>
    <row r="67" spans="1:13" x14ac:dyDescent="0.25">
      <c r="A67" s="7" t="s">
        <v>317</v>
      </c>
      <c r="B67" s="7" t="s">
        <v>6</v>
      </c>
      <c r="C67" s="8">
        <v>99.53425</v>
      </c>
      <c r="D67" s="8">
        <v>0</v>
      </c>
      <c r="E67" s="3">
        <f t="shared" si="0"/>
        <v>-1</v>
      </c>
      <c r="F67" s="8">
        <v>7713.1255499999997</v>
      </c>
      <c r="G67" s="8">
        <v>5456.7069199999996</v>
      </c>
      <c r="H67" s="3">
        <f t="shared" si="1"/>
        <v>-0.29254270728161558</v>
      </c>
      <c r="I67" s="8">
        <v>6531.2828099999997</v>
      </c>
      <c r="J67" s="3">
        <f t="shared" si="2"/>
        <v>-0.16452753942222875</v>
      </c>
      <c r="K67" s="8">
        <v>52817.934200000003</v>
      </c>
      <c r="L67" s="8">
        <v>40046.943090000001</v>
      </c>
      <c r="M67" s="3">
        <f t="shared" si="3"/>
        <v>-0.24179270362300542</v>
      </c>
    </row>
    <row r="68" spans="1:13" x14ac:dyDescent="0.25">
      <c r="A68" s="7" t="s">
        <v>317</v>
      </c>
      <c r="B68" s="7" t="s">
        <v>75</v>
      </c>
      <c r="C68" s="8">
        <v>0</v>
      </c>
      <c r="D68" s="8">
        <v>0</v>
      </c>
      <c r="E68" s="3" t="str">
        <f t="shared" si="0"/>
        <v/>
      </c>
      <c r="F68" s="8">
        <v>817.4</v>
      </c>
      <c r="G68" s="8">
        <v>3222.7874999999999</v>
      </c>
      <c r="H68" s="3">
        <f t="shared" si="1"/>
        <v>2.9427299975532177</v>
      </c>
      <c r="I68" s="8">
        <v>0</v>
      </c>
      <c r="J68" s="3" t="str">
        <f t="shared" si="2"/>
        <v/>
      </c>
      <c r="K68" s="8">
        <v>2859.9</v>
      </c>
      <c r="L68" s="8">
        <v>3222.7874999999999</v>
      </c>
      <c r="M68" s="3">
        <f t="shared" si="3"/>
        <v>0.12688817790831841</v>
      </c>
    </row>
    <row r="69" spans="1:13" x14ac:dyDescent="0.25">
      <c r="A69" s="7" t="s">
        <v>317</v>
      </c>
      <c r="B69" s="7" t="s">
        <v>5</v>
      </c>
      <c r="C69" s="8">
        <v>0</v>
      </c>
      <c r="D69" s="8">
        <v>0</v>
      </c>
      <c r="E69" s="3" t="str">
        <f t="shared" ref="E69:E132" si="4">IF(C69=0,"",(D69/C69-1))</f>
        <v/>
      </c>
      <c r="F69" s="8">
        <v>0</v>
      </c>
      <c r="G69" s="8">
        <v>116.41893</v>
      </c>
      <c r="H69" s="3" t="str">
        <f t="shared" ref="H69:H132" si="5">IF(F69=0,"",(G69/F69-1))</f>
        <v/>
      </c>
      <c r="I69" s="8">
        <v>0.75936999999999999</v>
      </c>
      <c r="J69" s="3">
        <f t="shared" ref="J69:J132" si="6">IF(I69=0,"",(G69/I69-1))</f>
        <v>152.30988846017092</v>
      </c>
      <c r="K69" s="8">
        <v>152.27000000000001</v>
      </c>
      <c r="L69" s="8">
        <v>237.33911000000001</v>
      </c>
      <c r="M69" s="3">
        <f t="shared" ref="M69:M132" si="7">IF(K69=0,"",(L69/K69-1))</f>
        <v>0.5586728180206213</v>
      </c>
    </row>
    <row r="70" spans="1:13" x14ac:dyDescent="0.25">
      <c r="A70" s="7" t="s">
        <v>317</v>
      </c>
      <c r="B70" s="7" t="s">
        <v>47</v>
      </c>
      <c r="C70" s="8">
        <v>0</v>
      </c>
      <c r="D70" s="8">
        <v>0</v>
      </c>
      <c r="E70" s="3" t="str">
        <f t="shared" si="4"/>
        <v/>
      </c>
      <c r="F70" s="8">
        <v>960.95133999999996</v>
      </c>
      <c r="G70" s="8">
        <v>935.24821999999995</v>
      </c>
      <c r="H70" s="3">
        <f t="shared" si="5"/>
        <v>-2.6747577041726145E-2</v>
      </c>
      <c r="I70" s="8">
        <v>788.96753000000001</v>
      </c>
      <c r="J70" s="3">
        <f t="shared" si="6"/>
        <v>0.18540774421984119</v>
      </c>
      <c r="K70" s="8">
        <v>6306.8556900000003</v>
      </c>
      <c r="L70" s="8">
        <v>6734.1947200000004</v>
      </c>
      <c r="M70" s="3">
        <f t="shared" si="7"/>
        <v>6.7757857640151631E-2</v>
      </c>
    </row>
    <row r="71" spans="1:13" x14ac:dyDescent="0.25">
      <c r="A71" s="7" t="s">
        <v>317</v>
      </c>
      <c r="B71" s="7" t="s">
        <v>4</v>
      </c>
      <c r="C71" s="8">
        <v>0</v>
      </c>
      <c r="D71" s="8">
        <v>0</v>
      </c>
      <c r="E71" s="3" t="str">
        <f t="shared" si="4"/>
        <v/>
      </c>
      <c r="F71" s="8">
        <v>349.15712000000002</v>
      </c>
      <c r="G71" s="8">
        <v>291.26177000000001</v>
      </c>
      <c r="H71" s="3">
        <f t="shared" si="5"/>
        <v>-0.16581460518405011</v>
      </c>
      <c r="I71" s="8">
        <v>1882.7256500000001</v>
      </c>
      <c r="J71" s="3">
        <f t="shared" si="6"/>
        <v>-0.84529781596166176</v>
      </c>
      <c r="K71" s="8">
        <v>2550.0790200000001</v>
      </c>
      <c r="L71" s="8">
        <v>5212.0177299999996</v>
      </c>
      <c r="M71" s="3">
        <f t="shared" si="7"/>
        <v>1.0438651857933405</v>
      </c>
    </row>
    <row r="72" spans="1:13" x14ac:dyDescent="0.25">
      <c r="A72" s="7" t="s">
        <v>317</v>
      </c>
      <c r="B72" s="7" t="s">
        <v>74</v>
      </c>
      <c r="C72" s="8">
        <v>0</v>
      </c>
      <c r="D72" s="8">
        <v>0</v>
      </c>
      <c r="E72" s="3" t="str">
        <f t="shared" si="4"/>
        <v/>
      </c>
      <c r="F72" s="8">
        <v>0</v>
      </c>
      <c r="G72" s="8">
        <v>0</v>
      </c>
      <c r="H72" s="3" t="str">
        <f t="shared" si="5"/>
        <v/>
      </c>
      <c r="I72" s="8">
        <v>0</v>
      </c>
      <c r="J72" s="3" t="str">
        <f t="shared" si="6"/>
        <v/>
      </c>
      <c r="K72" s="8">
        <v>0</v>
      </c>
      <c r="L72" s="8">
        <v>41.6</v>
      </c>
      <c r="M72" s="3" t="str">
        <f t="shared" si="7"/>
        <v/>
      </c>
    </row>
    <row r="73" spans="1:13" x14ac:dyDescent="0.25">
      <c r="A73" s="7" t="s">
        <v>317</v>
      </c>
      <c r="B73" s="7" t="s">
        <v>3</v>
      </c>
      <c r="C73" s="8">
        <v>1151.91704</v>
      </c>
      <c r="D73" s="8">
        <v>0</v>
      </c>
      <c r="E73" s="3">
        <f t="shared" si="4"/>
        <v>-1</v>
      </c>
      <c r="F73" s="8">
        <v>16507.494640000001</v>
      </c>
      <c r="G73" s="8">
        <v>10845.026180000001</v>
      </c>
      <c r="H73" s="3">
        <f t="shared" si="5"/>
        <v>-0.34302409805295564</v>
      </c>
      <c r="I73" s="8">
        <v>13209.113380000001</v>
      </c>
      <c r="J73" s="3">
        <f t="shared" si="6"/>
        <v>-0.17897395018044726</v>
      </c>
      <c r="K73" s="8">
        <v>76528.666280000005</v>
      </c>
      <c r="L73" s="8">
        <v>62903.442750000002</v>
      </c>
      <c r="M73" s="3">
        <f t="shared" si="7"/>
        <v>-0.17804078121717926</v>
      </c>
    </row>
    <row r="74" spans="1:13" x14ac:dyDescent="0.25">
      <c r="A74" s="7" t="s">
        <v>317</v>
      </c>
      <c r="B74" s="7" t="s">
        <v>46</v>
      </c>
      <c r="C74" s="8">
        <v>0</v>
      </c>
      <c r="D74" s="8">
        <v>0</v>
      </c>
      <c r="E74" s="3" t="str">
        <f t="shared" si="4"/>
        <v/>
      </c>
      <c r="F74" s="8">
        <v>23.186800000000002</v>
      </c>
      <c r="G74" s="8">
        <v>23.6934</v>
      </c>
      <c r="H74" s="3">
        <f t="shared" si="5"/>
        <v>2.1848638018182598E-2</v>
      </c>
      <c r="I74" s="8">
        <v>177.56110000000001</v>
      </c>
      <c r="J74" s="3">
        <f t="shared" si="6"/>
        <v>-0.86656198908432081</v>
      </c>
      <c r="K74" s="8">
        <v>208.25801000000001</v>
      </c>
      <c r="L74" s="8">
        <v>413.82850000000002</v>
      </c>
      <c r="M74" s="3">
        <f t="shared" si="7"/>
        <v>0.98709523825758239</v>
      </c>
    </row>
    <row r="75" spans="1:13" x14ac:dyDescent="0.25">
      <c r="A75" s="7" t="s">
        <v>317</v>
      </c>
      <c r="B75" s="7" t="s">
        <v>29</v>
      </c>
      <c r="C75" s="8">
        <v>0</v>
      </c>
      <c r="D75" s="8">
        <v>0</v>
      </c>
      <c r="E75" s="3" t="str">
        <f t="shared" si="4"/>
        <v/>
      </c>
      <c r="F75" s="8">
        <v>3062.5959699999999</v>
      </c>
      <c r="G75" s="8">
        <v>4319.8533500000003</v>
      </c>
      <c r="H75" s="3">
        <f t="shared" si="5"/>
        <v>0.41052015751199478</v>
      </c>
      <c r="I75" s="8">
        <v>3585.1716700000002</v>
      </c>
      <c r="J75" s="3">
        <f t="shared" si="6"/>
        <v>0.20492231547729478</v>
      </c>
      <c r="K75" s="8">
        <v>20074.295979999999</v>
      </c>
      <c r="L75" s="8">
        <v>19021.284250000001</v>
      </c>
      <c r="M75" s="3">
        <f t="shared" si="7"/>
        <v>-5.2455724028833361E-2</v>
      </c>
    </row>
    <row r="76" spans="1:13" x14ac:dyDescent="0.25">
      <c r="A76" s="7" t="s">
        <v>317</v>
      </c>
      <c r="B76" s="7" t="s">
        <v>2</v>
      </c>
      <c r="C76" s="8">
        <v>61.412500000000001</v>
      </c>
      <c r="D76" s="8">
        <v>0</v>
      </c>
      <c r="E76" s="3">
        <f t="shared" si="4"/>
        <v>-1</v>
      </c>
      <c r="F76" s="8">
        <v>2414.0796399999999</v>
      </c>
      <c r="G76" s="8">
        <v>3304.6605800000002</v>
      </c>
      <c r="H76" s="3">
        <f t="shared" si="5"/>
        <v>0.3689111681501942</v>
      </c>
      <c r="I76" s="8">
        <v>3343.4925499999999</v>
      </c>
      <c r="J76" s="3">
        <f t="shared" si="6"/>
        <v>-1.1614193667038308E-2</v>
      </c>
      <c r="K76" s="8">
        <v>17303.175569999999</v>
      </c>
      <c r="L76" s="8">
        <v>17924.543839999998</v>
      </c>
      <c r="M76" s="3">
        <f t="shared" si="7"/>
        <v>3.5910649319037091E-2</v>
      </c>
    </row>
    <row r="77" spans="1:13" x14ac:dyDescent="0.25">
      <c r="A77" s="7" t="s">
        <v>317</v>
      </c>
      <c r="B77" s="7" t="s">
        <v>28</v>
      </c>
      <c r="C77" s="8">
        <v>0</v>
      </c>
      <c r="D77" s="8">
        <v>0</v>
      </c>
      <c r="E77" s="3" t="str">
        <f t="shared" si="4"/>
        <v/>
      </c>
      <c r="F77" s="8">
        <v>43.0383</v>
      </c>
      <c r="G77" s="8">
        <v>516.83500000000004</v>
      </c>
      <c r="H77" s="3">
        <f t="shared" si="5"/>
        <v>11.008722463480204</v>
      </c>
      <c r="I77" s="8">
        <v>192.5</v>
      </c>
      <c r="J77" s="3">
        <f t="shared" si="6"/>
        <v>1.6848571428571431</v>
      </c>
      <c r="K77" s="8">
        <v>358.10511000000002</v>
      </c>
      <c r="L77" s="8">
        <v>2715.953</v>
      </c>
      <c r="M77" s="3">
        <f t="shared" si="7"/>
        <v>6.5842341372900259</v>
      </c>
    </row>
    <row r="78" spans="1:13" x14ac:dyDescent="0.25">
      <c r="A78" s="7" t="s">
        <v>317</v>
      </c>
      <c r="B78" s="7" t="s">
        <v>45</v>
      </c>
      <c r="C78" s="8">
        <v>0</v>
      </c>
      <c r="D78" s="8">
        <v>0</v>
      </c>
      <c r="E78" s="3" t="str">
        <f t="shared" si="4"/>
        <v/>
      </c>
      <c r="F78" s="8">
        <v>202.46627000000001</v>
      </c>
      <c r="G78" s="8">
        <v>246.4342</v>
      </c>
      <c r="H78" s="3">
        <f t="shared" si="5"/>
        <v>0.21716175242424329</v>
      </c>
      <c r="I78" s="8">
        <v>8.734</v>
      </c>
      <c r="J78" s="3">
        <f t="shared" si="6"/>
        <v>27.215502633386766</v>
      </c>
      <c r="K78" s="8">
        <v>504.91296999999997</v>
      </c>
      <c r="L78" s="8">
        <v>515.74980000000005</v>
      </c>
      <c r="M78" s="3">
        <f t="shared" si="7"/>
        <v>2.1462768128139187E-2</v>
      </c>
    </row>
    <row r="79" spans="1:13" x14ac:dyDescent="0.25">
      <c r="A79" s="7" t="s">
        <v>317</v>
      </c>
      <c r="B79" s="7" t="s">
        <v>44</v>
      </c>
      <c r="C79" s="8">
        <v>0</v>
      </c>
      <c r="D79" s="8">
        <v>0</v>
      </c>
      <c r="E79" s="3" t="str">
        <f t="shared" si="4"/>
        <v/>
      </c>
      <c r="F79" s="8">
        <v>0</v>
      </c>
      <c r="G79" s="8">
        <v>0</v>
      </c>
      <c r="H79" s="3" t="str">
        <f t="shared" si="5"/>
        <v/>
      </c>
      <c r="I79" s="8">
        <v>0</v>
      </c>
      <c r="J79" s="3" t="str">
        <f t="shared" si="6"/>
        <v/>
      </c>
      <c r="K79" s="8">
        <v>0</v>
      </c>
      <c r="L79" s="8">
        <v>0.22500000000000001</v>
      </c>
      <c r="M79" s="3" t="str">
        <f t="shared" si="7"/>
        <v/>
      </c>
    </row>
    <row r="80" spans="1:13" x14ac:dyDescent="0.25">
      <c r="A80" s="7" t="s">
        <v>317</v>
      </c>
      <c r="B80" s="7" t="s">
        <v>43</v>
      </c>
      <c r="C80" s="8">
        <v>93.453040000000001</v>
      </c>
      <c r="D80" s="8">
        <v>0</v>
      </c>
      <c r="E80" s="3">
        <f t="shared" si="4"/>
        <v>-1</v>
      </c>
      <c r="F80" s="8">
        <v>2833.3614400000001</v>
      </c>
      <c r="G80" s="8">
        <v>1360.55584</v>
      </c>
      <c r="H80" s="3">
        <f t="shared" si="5"/>
        <v>-0.51980858467531066</v>
      </c>
      <c r="I80" s="8">
        <v>1399.31331</v>
      </c>
      <c r="J80" s="3">
        <f t="shared" si="6"/>
        <v>-2.7697492565121107E-2</v>
      </c>
      <c r="K80" s="8">
        <v>12912.848599999999</v>
      </c>
      <c r="L80" s="8">
        <v>6948.3243400000001</v>
      </c>
      <c r="M80" s="3">
        <f t="shared" si="7"/>
        <v>-0.46190615601270191</v>
      </c>
    </row>
    <row r="81" spans="1:13" s="2" customFormat="1" ht="13" x14ac:dyDescent="0.3">
      <c r="A81" s="2" t="s">
        <v>317</v>
      </c>
      <c r="B81" s="2" t="s">
        <v>0</v>
      </c>
      <c r="C81" s="4">
        <v>59245.207399999999</v>
      </c>
      <c r="D81" s="4">
        <v>16.849</v>
      </c>
      <c r="E81" s="5">
        <f t="shared" si="4"/>
        <v>-0.99971560568796325</v>
      </c>
      <c r="F81" s="4">
        <v>1294605.2387900001</v>
      </c>
      <c r="G81" s="4">
        <v>1116102.12209</v>
      </c>
      <c r="H81" s="5">
        <f t="shared" si="5"/>
        <v>-0.13788227588731039</v>
      </c>
      <c r="I81" s="4">
        <v>1104641.96945</v>
      </c>
      <c r="J81" s="5">
        <f t="shared" si="6"/>
        <v>1.0374540309839864E-2</v>
      </c>
      <c r="K81" s="4">
        <v>7344896.6329800002</v>
      </c>
      <c r="L81" s="4">
        <v>6080273.5017600004</v>
      </c>
      <c r="M81" s="5">
        <f t="shared" si="7"/>
        <v>-0.17217711758414656</v>
      </c>
    </row>
    <row r="82" spans="1:13" x14ac:dyDescent="0.25">
      <c r="A82" s="7" t="s">
        <v>316</v>
      </c>
      <c r="B82" s="7" t="s">
        <v>40</v>
      </c>
      <c r="C82" s="8">
        <v>0</v>
      </c>
      <c r="D82" s="8">
        <v>0</v>
      </c>
      <c r="E82" s="3" t="str">
        <f t="shared" si="4"/>
        <v/>
      </c>
      <c r="F82" s="8">
        <v>0</v>
      </c>
      <c r="G82" s="8">
        <v>0</v>
      </c>
      <c r="H82" s="3" t="str">
        <f t="shared" si="5"/>
        <v/>
      </c>
      <c r="I82" s="8">
        <v>0</v>
      </c>
      <c r="J82" s="3" t="str">
        <f t="shared" si="6"/>
        <v/>
      </c>
      <c r="K82" s="8">
        <v>0</v>
      </c>
      <c r="L82" s="8">
        <v>0</v>
      </c>
      <c r="M82" s="3" t="str">
        <f t="shared" si="7"/>
        <v/>
      </c>
    </row>
    <row r="83" spans="1:13" x14ac:dyDescent="0.25">
      <c r="A83" s="7" t="s">
        <v>316</v>
      </c>
      <c r="B83" s="7" t="s">
        <v>18</v>
      </c>
      <c r="C83" s="8">
        <v>0</v>
      </c>
      <c r="D83" s="8">
        <v>0</v>
      </c>
      <c r="E83" s="3" t="str">
        <f t="shared" si="4"/>
        <v/>
      </c>
      <c r="F83" s="8">
        <v>0</v>
      </c>
      <c r="G83" s="8">
        <v>0</v>
      </c>
      <c r="H83" s="3" t="str">
        <f t="shared" si="5"/>
        <v/>
      </c>
      <c r="I83" s="8">
        <v>0.27511000000000002</v>
      </c>
      <c r="J83" s="3">
        <f t="shared" si="6"/>
        <v>-1</v>
      </c>
      <c r="K83" s="8">
        <v>15.132949999999999</v>
      </c>
      <c r="L83" s="8">
        <v>6.7123999999999997</v>
      </c>
      <c r="M83" s="3">
        <f t="shared" si="7"/>
        <v>-0.55643810360835133</v>
      </c>
    </row>
    <row r="84" spans="1:13" x14ac:dyDescent="0.25">
      <c r="A84" s="7" t="s">
        <v>316</v>
      </c>
      <c r="B84" s="7" t="s">
        <v>17</v>
      </c>
      <c r="C84" s="8">
        <v>0</v>
      </c>
      <c r="D84" s="8">
        <v>0</v>
      </c>
      <c r="E84" s="3" t="str">
        <f t="shared" si="4"/>
        <v/>
      </c>
      <c r="F84" s="8">
        <v>0</v>
      </c>
      <c r="G84" s="8">
        <v>0</v>
      </c>
      <c r="H84" s="3" t="str">
        <f t="shared" si="5"/>
        <v/>
      </c>
      <c r="I84" s="8">
        <v>0</v>
      </c>
      <c r="J84" s="3" t="str">
        <f t="shared" si="6"/>
        <v/>
      </c>
      <c r="K84" s="8">
        <v>0</v>
      </c>
      <c r="L84" s="8">
        <v>0</v>
      </c>
      <c r="M84" s="3" t="str">
        <f t="shared" si="7"/>
        <v/>
      </c>
    </row>
    <row r="85" spans="1:13" s="2" customFormat="1" ht="13" x14ac:dyDescent="0.3">
      <c r="A85" s="2" t="s">
        <v>316</v>
      </c>
      <c r="B85" s="2" t="s">
        <v>0</v>
      </c>
      <c r="C85" s="4">
        <v>0</v>
      </c>
      <c r="D85" s="4">
        <v>0</v>
      </c>
      <c r="E85" s="5" t="str">
        <f t="shared" si="4"/>
        <v/>
      </c>
      <c r="F85" s="4">
        <v>0</v>
      </c>
      <c r="G85" s="4">
        <v>0</v>
      </c>
      <c r="H85" s="5" t="str">
        <f t="shared" si="5"/>
        <v/>
      </c>
      <c r="I85" s="4">
        <v>0.27511000000000002</v>
      </c>
      <c r="J85" s="5">
        <f t="shared" si="6"/>
        <v>-1</v>
      </c>
      <c r="K85" s="4">
        <v>15.132949999999999</v>
      </c>
      <c r="L85" s="4">
        <v>6.7123999999999997</v>
      </c>
      <c r="M85" s="5">
        <f t="shared" si="7"/>
        <v>-0.55643810360835133</v>
      </c>
    </row>
    <row r="86" spans="1:13" x14ac:dyDescent="0.25">
      <c r="A86" s="7" t="s">
        <v>315</v>
      </c>
      <c r="B86" s="7" t="s">
        <v>25</v>
      </c>
      <c r="C86" s="8">
        <v>0</v>
      </c>
      <c r="D86" s="8">
        <v>0</v>
      </c>
      <c r="E86" s="3" t="str">
        <f t="shared" si="4"/>
        <v/>
      </c>
      <c r="F86" s="8">
        <v>0</v>
      </c>
      <c r="G86" s="8">
        <v>0</v>
      </c>
      <c r="H86" s="3" t="str">
        <f t="shared" si="5"/>
        <v/>
      </c>
      <c r="I86" s="8">
        <v>0</v>
      </c>
      <c r="J86" s="3" t="str">
        <f t="shared" si="6"/>
        <v/>
      </c>
      <c r="K86" s="8">
        <v>0</v>
      </c>
      <c r="L86" s="8">
        <v>0</v>
      </c>
      <c r="M86" s="3" t="str">
        <f t="shared" si="7"/>
        <v/>
      </c>
    </row>
    <row r="87" spans="1:13" x14ac:dyDescent="0.25">
      <c r="A87" s="7" t="s">
        <v>315</v>
      </c>
      <c r="B87" s="7" t="s">
        <v>40</v>
      </c>
      <c r="C87" s="8">
        <v>0</v>
      </c>
      <c r="D87" s="8">
        <v>0</v>
      </c>
      <c r="E87" s="3" t="str">
        <f t="shared" si="4"/>
        <v/>
      </c>
      <c r="F87" s="8">
        <v>0</v>
      </c>
      <c r="G87" s="8">
        <v>0</v>
      </c>
      <c r="H87" s="3" t="str">
        <f t="shared" si="5"/>
        <v/>
      </c>
      <c r="I87" s="8">
        <v>13.5</v>
      </c>
      <c r="J87" s="3">
        <f t="shared" si="6"/>
        <v>-1</v>
      </c>
      <c r="K87" s="8">
        <v>0</v>
      </c>
      <c r="L87" s="8">
        <v>13.5</v>
      </c>
      <c r="M87" s="3" t="str">
        <f t="shared" si="7"/>
        <v/>
      </c>
    </row>
    <row r="88" spans="1:13" x14ac:dyDescent="0.25">
      <c r="A88" s="7" t="s">
        <v>315</v>
      </c>
      <c r="B88" s="7" t="s">
        <v>37</v>
      </c>
      <c r="C88" s="8">
        <v>0</v>
      </c>
      <c r="D88" s="8">
        <v>0</v>
      </c>
      <c r="E88" s="3" t="str">
        <f t="shared" si="4"/>
        <v/>
      </c>
      <c r="F88" s="8">
        <v>0</v>
      </c>
      <c r="G88" s="8">
        <v>0</v>
      </c>
      <c r="H88" s="3" t="str">
        <f t="shared" si="5"/>
        <v/>
      </c>
      <c r="I88" s="8">
        <v>0</v>
      </c>
      <c r="J88" s="3" t="str">
        <f t="shared" si="6"/>
        <v/>
      </c>
      <c r="K88" s="8">
        <v>0</v>
      </c>
      <c r="L88" s="8">
        <v>0</v>
      </c>
      <c r="M88" s="3" t="str">
        <f t="shared" si="7"/>
        <v/>
      </c>
    </row>
    <row r="89" spans="1:13" x14ac:dyDescent="0.25">
      <c r="A89" s="7" t="s">
        <v>315</v>
      </c>
      <c r="B89" s="7" t="s">
        <v>22</v>
      </c>
      <c r="C89" s="8">
        <v>0</v>
      </c>
      <c r="D89" s="8">
        <v>0</v>
      </c>
      <c r="E89" s="3" t="str">
        <f t="shared" si="4"/>
        <v/>
      </c>
      <c r="F89" s="8">
        <v>0</v>
      </c>
      <c r="G89" s="8">
        <v>0</v>
      </c>
      <c r="H89" s="3" t="str">
        <f t="shared" si="5"/>
        <v/>
      </c>
      <c r="I89" s="8">
        <v>0</v>
      </c>
      <c r="J89" s="3" t="str">
        <f t="shared" si="6"/>
        <v/>
      </c>
      <c r="K89" s="8">
        <v>0</v>
      </c>
      <c r="L89" s="8">
        <v>0</v>
      </c>
      <c r="M89" s="3" t="str">
        <f t="shared" si="7"/>
        <v/>
      </c>
    </row>
    <row r="90" spans="1:13" x14ac:dyDescent="0.25">
      <c r="A90" s="7" t="s">
        <v>315</v>
      </c>
      <c r="B90" s="7" t="s">
        <v>18</v>
      </c>
      <c r="C90" s="8">
        <v>0</v>
      </c>
      <c r="D90" s="8">
        <v>0</v>
      </c>
      <c r="E90" s="3" t="str">
        <f t="shared" si="4"/>
        <v/>
      </c>
      <c r="F90" s="8">
        <v>0.35526999999999997</v>
      </c>
      <c r="G90" s="8">
        <v>0</v>
      </c>
      <c r="H90" s="3">
        <f t="shared" si="5"/>
        <v>-1</v>
      </c>
      <c r="I90" s="8">
        <v>0</v>
      </c>
      <c r="J90" s="3" t="str">
        <f t="shared" si="6"/>
        <v/>
      </c>
      <c r="K90" s="8">
        <v>0.53527000000000002</v>
      </c>
      <c r="L90" s="8">
        <v>179.62119000000001</v>
      </c>
      <c r="M90" s="3">
        <f t="shared" si="7"/>
        <v>334.57118837222339</v>
      </c>
    </row>
    <row r="91" spans="1:13" x14ac:dyDescent="0.25">
      <c r="A91" s="7" t="s">
        <v>315</v>
      </c>
      <c r="B91" s="7" t="s">
        <v>17</v>
      </c>
      <c r="C91" s="8">
        <v>0</v>
      </c>
      <c r="D91" s="8">
        <v>0</v>
      </c>
      <c r="E91" s="3" t="str">
        <f t="shared" si="4"/>
        <v/>
      </c>
      <c r="F91" s="8">
        <v>0</v>
      </c>
      <c r="G91" s="8">
        <v>0</v>
      </c>
      <c r="H91" s="3" t="str">
        <f t="shared" si="5"/>
        <v/>
      </c>
      <c r="I91" s="8">
        <v>0</v>
      </c>
      <c r="J91" s="3" t="str">
        <f t="shared" si="6"/>
        <v/>
      </c>
      <c r="K91" s="8">
        <v>271.75</v>
      </c>
      <c r="L91" s="8">
        <v>0</v>
      </c>
      <c r="M91" s="3">
        <f t="shared" si="7"/>
        <v>-1</v>
      </c>
    </row>
    <row r="92" spans="1:13" x14ac:dyDescent="0.25">
      <c r="A92" s="7" t="s">
        <v>315</v>
      </c>
      <c r="B92" s="7" t="s">
        <v>16</v>
      </c>
      <c r="C92" s="8">
        <v>0</v>
      </c>
      <c r="D92" s="8">
        <v>0</v>
      </c>
      <c r="E92" s="3" t="str">
        <f t="shared" si="4"/>
        <v/>
      </c>
      <c r="F92" s="8">
        <v>0</v>
      </c>
      <c r="G92" s="8">
        <v>0</v>
      </c>
      <c r="H92" s="3" t="str">
        <f t="shared" si="5"/>
        <v/>
      </c>
      <c r="I92" s="8">
        <v>0</v>
      </c>
      <c r="J92" s="3" t="str">
        <f t="shared" si="6"/>
        <v/>
      </c>
      <c r="K92" s="8">
        <v>0</v>
      </c>
      <c r="L92" s="8">
        <v>5.1174099999999996</v>
      </c>
      <c r="M92" s="3" t="str">
        <f t="shared" si="7"/>
        <v/>
      </c>
    </row>
    <row r="93" spans="1:13" s="2" customFormat="1" ht="13" x14ac:dyDescent="0.3">
      <c r="A93" s="2" t="s">
        <v>315</v>
      </c>
      <c r="B93" s="2" t="s">
        <v>0</v>
      </c>
      <c r="C93" s="4">
        <v>0</v>
      </c>
      <c r="D93" s="4">
        <v>0</v>
      </c>
      <c r="E93" s="5" t="str">
        <f t="shared" si="4"/>
        <v/>
      </c>
      <c r="F93" s="4">
        <v>0.35526999999999997</v>
      </c>
      <c r="G93" s="4">
        <v>0</v>
      </c>
      <c r="H93" s="5">
        <f t="shared" si="5"/>
        <v>-1</v>
      </c>
      <c r="I93" s="4">
        <v>13.5</v>
      </c>
      <c r="J93" s="5">
        <f t="shared" si="6"/>
        <v>-1</v>
      </c>
      <c r="K93" s="4">
        <v>272.28527000000003</v>
      </c>
      <c r="L93" s="4">
        <v>198.23859999999999</v>
      </c>
      <c r="M93" s="5">
        <f t="shared" si="7"/>
        <v>-0.27194519189378119</v>
      </c>
    </row>
    <row r="94" spans="1:13" x14ac:dyDescent="0.25">
      <c r="A94" s="7" t="s">
        <v>314</v>
      </c>
      <c r="B94" s="7" t="s">
        <v>26</v>
      </c>
      <c r="C94" s="8">
        <v>0</v>
      </c>
      <c r="D94" s="8">
        <v>0</v>
      </c>
      <c r="E94" s="3" t="str">
        <f t="shared" si="4"/>
        <v/>
      </c>
      <c r="F94" s="8">
        <v>0</v>
      </c>
      <c r="G94" s="8">
        <v>0</v>
      </c>
      <c r="H94" s="3" t="str">
        <f t="shared" si="5"/>
        <v/>
      </c>
      <c r="I94" s="8">
        <v>34.62979</v>
      </c>
      <c r="J94" s="3">
        <f t="shared" si="6"/>
        <v>-1</v>
      </c>
      <c r="K94" s="8">
        <v>47.72157</v>
      </c>
      <c r="L94" s="8">
        <v>87.675179999999997</v>
      </c>
      <c r="M94" s="3">
        <f t="shared" si="7"/>
        <v>0.83722329336608148</v>
      </c>
    </row>
    <row r="95" spans="1:13" x14ac:dyDescent="0.25">
      <c r="A95" s="7" t="s">
        <v>314</v>
      </c>
      <c r="B95" s="7" t="s">
        <v>72</v>
      </c>
      <c r="C95" s="8">
        <v>0</v>
      </c>
      <c r="D95" s="8">
        <v>0</v>
      </c>
      <c r="E95" s="3" t="str">
        <f t="shared" si="4"/>
        <v/>
      </c>
      <c r="F95" s="8">
        <v>0</v>
      </c>
      <c r="G95" s="8">
        <v>0</v>
      </c>
      <c r="H95" s="3" t="str">
        <f t="shared" si="5"/>
        <v/>
      </c>
      <c r="I95" s="8">
        <v>0</v>
      </c>
      <c r="J95" s="3" t="str">
        <f t="shared" si="6"/>
        <v/>
      </c>
      <c r="K95" s="8">
        <v>0</v>
      </c>
      <c r="L95" s="8">
        <v>10.9994</v>
      </c>
      <c r="M95" s="3" t="str">
        <f t="shared" si="7"/>
        <v/>
      </c>
    </row>
    <row r="96" spans="1:13" x14ac:dyDescent="0.25">
      <c r="A96" s="7" t="s">
        <v>314</v>
      </c>
      <c r="B96" s="7" t="s">
        <v>71</v>
      </c>
      <c r="C96" s="8">
        <v>0</v>
      </c>
      <c r="D96" s="8">
        <v>0</v>
      </c>
      <c r="E96" s="3" t="str">
        <f t="shared" si="4"/>
        <v/>
      </c>
      <c r="F96" s="8">
        <v>0</v>
      </c>
      <c r="G96" s="8">
        <v>0</v>
      </c>
      <c r="H96" s="3" t="str">
        <f t="shared" si="5"/>
        <v/>
      </c>
      <c r="I96" s="8">
        <v>0</v>
      </c>
      <c r="J96" s="3" t="str">
        <f t="shared" si="6"/>
        <v/>
      </c>
      <c r="K96" s="8">
        <v>0</v>
      </c>
      <c r="L96" s="8">
        <v>0</v>
      </c>
      <c r="M96" s="3" t="str">
        <f t="shared" si="7"/>
        <v/>
      </c>
    </row>
    <row r="97" spans="1:13" x14ac:dyDescent="0.25">
      <c r="A97" s="7" t="s">
        <v>314</v>
      </c>
      <c r="B97" s="7" t="s">
        <v>92</v>
      </c>
      <c r="C97" s="8">
        <v>0</v>
      </c>
      <c r="D97" s="8">
        <v>0</v>
      </c>
      <c r="E97" s="3" t="str">
        <f t="shared" si="4"/>
        <v/>
      </c>
      <c r="F97" s="8">
        <v>0</v>
      </c>
      <c r="G97" s="8">
        <v>0</v>
      </c>
      <c r="H97" s="3" t="str">
        <f t="shared" si="5"/>
        <v/>
      </c>
      <c r="I97" s="8">
        <v>0</v>
      </c>
      <c r="J97" s="3" t="str">
        <f t="shared" si="6"/>
        <v/>
      </c>
      <c r="K97" s="8">
        <v>14.01322</v>
      </c>
      <c r="L97" s="8">
        <v>0</v>
      </c>
      <c r="M97" s="3">
        <f t="shared" si="7"/>
        <v>-1</v>
      </c>
    </row>
    <row r="98" spans="1:13" x14ac:dyDescent="0.25">
      <c r="A98" s="7" t="s">
        <v>314</v>
      </c>
      <c r="B98" s="7" t="s">
        <v>25</v>
      </c>
      <c r="C98" s="8">
        <v>12.329980000000001</v>
      </c>
      <c r="D98" s="8">
        <v>0</v>
      </c>
      <c r="E98" s="3">
        <f t="shared" si="4"/>
        <v>-1</v>
      </c>
      <c r="F98" s="8">
        <v>692.20667000000003</v>
      </c>
      <c r="G98" s="8">
        <v>443.89384000000001</v>
      </c>
      <c r="H98" s="3">
        <f t="shared" si="5"/>
        <v>-0.35872643353754452</v>
      </c>
      <c r="I98" s="8">
        <v>349.37380000000002</v>
      </c>
      <c r="J98" s="3">
        <f t="shared" si="6"/>
        <v>0.27054129416687789</v>
      </c>
      <c r="K98" s="8">
        <v>3667.92607</v>
      </c>
      <c r="L98" s="8">
        <v>3678.76712</v>
      </c>
      <c r="M98" s="3">
        <f t="shared" si="7"/>
        <v>2.9556348173616076E-3</v>
      </c>
    </row>
    <row r="99" spans="1:13" x14ac:dyDescent="0.25">
      <c r="A99" s="7" t="s">
        <v>314</v>
      </c>
      <c r="B99" s="7" t="s">
        <v>40</v>
      </c>
      <c r="C99" s="8">
        <v>46.849420000000002</v>
      </c>
      <c r="D99" s="8">
        <v>0</v>
      </c>
      <c r="E99" s="3">
        <f t="shared" si="4"/>
        <v>-1</v>
      </c>
      <c r="F99" s="8">
        <v>870.78322000000003</v>
      </c>
      <c r="G99" s="8">
        <v>647.88520000000005</v>
      </c>
      <c r="H99" s="3">
        <f t="shared" si="5"/>
        <v>-0.25597417919927301</v>
      </c>
      <c r="I99" s="8">
        <v>969.05708000000004</v>
      </c>
      <c r="J99" s="3">
        <f t="shared" si="6"/>
        <v>-0.33142720550578919</v>
      </c>
      <c r="K99" s="8">
        <v>3684.2109300000002</v>
      </c>
      <c r="L99" s="8">
        <v>2970.1068599999999</v>
      </c>
      <c r="M99" s="3">
        <f t="shared" si="7"/>
        <v>-0.19382822633339303</v>
      </c>
    </row>
    <row r="100" spans="1:13" x14ac:dyDescent="0.25">
      <c r="A100" s="7" t="s">
        <v>314</v>
      </c>
      <c r="B100" s="7" t="s">
        <v>38</v>
      </c>
      <c r="C100" s="8">
        <v>0</v>
      </c>
      <c r="D100" s="8">
        <v>0</v>
      </c>
      <c r="E100" s="3" t="str">
        <f t="shared" si="4"/>
        <v/>
      </c>
      <c r="F100" s="8">
        <v>0</v>
      </c>
      <c r="G100" s="8">
        <v>0</v>
      </c>
      <c r="H100" s="3" t="str">
        <f t="shared" si="5"/>
        <v/>
      </c>
      <c r="I100" s="8">
        <v>0</v>
      </c>
      <c r="J100" s="3" t="str">
        <f t="shared" si="6"/>
        <v/>
      </c>
      <c r="K100" s="8">
        <v>0</v>
      </c>
      <c r="L100" s="8">
        <v>0</v>
      </c>
      <c r="M100" s="3" t="str">
        <f t="shared" si="7"/>
        <v/>
      </c>
    </row>
    <row r="101" spans="1:13" x14ac:dyDescent="0.25">
      <c r="A101" s="7" t="s">
        <v>314</v>
      </c>
      <c r="B101" s="7" t="s">
        <v>37</v>
      </c>
      <c r="C101" s="8">
        <v>0</v>
      </c>
      <c r="D101" s="8">
        <v>0</v>
      </c>
      <c r="E101" s="3" t="str">
        <f t="shared" si="4"/>
        <v/>
      </c>
      <c r="F101" s="8">
        <v>90</v>
      </c>
      <c r="G101" s="8">
        <v>0</v>
      </c>
      <c r="H101" s="3">
        <f t="shared" si="5"/>
        <v>-1</v>
      </c>
      <c r="I101" s="8">
        <v>0</v>
      </c>
      <c r="J101" s="3" t="str">
        <f t="shared" si="6"/>
        <v/>
      </c>
      <c r="K101" s="8">
        <v>90</v>
      </c>
      <c r="L101" s="8">
        <v>4.2</v>
      </c>
      <c r="M101" s="3">
        <f t="shared" si="7"/>
        <v>-0.95333333333333337</v>
      </c>
    </row>
    <row r="102" spans="1:13" x14ac:dyDescent="0.25">
      <c r="A102" s="7" t="s">
        <v>314</v>
      </c>
      <c r="B102" s="7" t="s">
        <v>65</v>
      </c>
      <c r="C102" s="8">
        <v>0</v>
      </c>
      <c r="D102" s="8">
        <v>0</v>
      </c>
      <c r="E102" s="3" t="str">
        <f t="shared" si="4"/>
        <v/>
      </c>
      <c r="F102" s="8">
        <v>0</v>
      </c>
      <c r="G102" s="8">
        <v>0</v>
      </c>
      <c r="H102" s="3" t="str">
        <f t="shared" si="5"/>
        <v/>
      </c>
      <c r="I102" s="8">
        <v>0</v>
      </c>
      <c r="J102" s="3" t="str">
        <f t="shared" si="6"/>
        <v/>
      </c>
      <c r="K102" s="8">
        <v>0</v>
      </c>
      <c r="L102" s="8">
        <v>0</v>
      </c>
      <c r="M102" s="3" t="str">
        <f t="shared" si="7"/>
        <v/>
      </c>
    </row>
    <row r="103" spans="1:13" x14ac:dyDescent="0.25">
      <c r="A103" s="7" t="s">
        <v>314</v>
      </c>
      <c r="B103" s="7" t="s">
        <v>24</v>
      </c>
      <c r="C103" s="8">
        <v>0</v>
      </c>
      <c r="D103" s="8">
        <v>0</v>
      </c>
      <c r="E103" s="3" t="str">
        <f t="shared" si="4"/>
        <v/>
      </c>
      <c r="F103" s="8">
        <v>117.74459</v>
      </c>
      <c r="G103" s="8">
        <v>181.7467</v>
      </c>
      <c r="H103" s="3">
        <f t="shared" si="5"/>
        <v>0.54356730954687604</v>
      </c>
      <c r="I103" s="8">
        <v>94.453609999999998</v>
      </c>
      <c r="J103" s="3">
        <f t="shared" si="6"/>
        <v>0.92419008654089563</v>
      </c>
      <c r="K103" s="8">
        <v>1227.3868500000001</v>
      </c>
      <c r="L103" s="8">
        <v>1010.01418</v>
      </c>
      <c r="M103" s="3">
        <f t="shared" si="7"/>
        <v>-0.17710200333334192</v>
      </c>
    </row>
    <row r="104" spans="1:13" x14ac:dyDescent="0.25">
      <c r="A104" s="7" t="s">
        <v>314</v>
      </c>
      <c r="B104" s="7" t="s">
        <v>64</v>
      </c>
      <c r="C104" s="8">
        <v>0</v>
      </c>
      <c r="D104" s="8">
        <v>0</v>
      </c>
      <c r="E104" s="3" t="str">
        <f t="shared" si="4"/>
        <v/>
      </c>
      <c r="F104" s="8">
        <v>0</v>
      </c>
      <c r="G104" s="8">
        <v>85.842250000000007</v>
      </c>
      <c r="H104" s="3" t="str">
        <f t="shared" si="5"/>
        <v/>
      </c>
      <c r="I104" s="8">
        <v>84.401049999999998</v>
      </c>
      <c r="J104" s="3">
        <f t="shared" si="6"/>
        <v>1.7075616950263273E-2</v>
      </c>
      <c r="K104" s="8">
        <v>76.282200000000003</v>
      </c>
      <c r="L104" s="8">
        <v>340.20960000000002</v>
      </c>
      <c r="M104" s="3">
        <f t="shared" si="7"/>
        <v>3.4598818597261225</v>
      </c>
    </row>
    <row r="105" spans="1:13" x14ac:dyDescent="0.25">
      <c r="A105" s="7" t="s">
        <v>314</v>
      </c>
      <c r="B105" s="7" t="s">
        <v>63</v>
      </c>
      <c r="C105" s="8">
        <v>0</v>
      </c>
      <c r="D105" s="8">
        <v>0</v>
      </c>
      <c r="E105" s="3" t="str">
        <f t="shared" si="4"/>
        <v/>
      </c>
      <c r="F105" s="8">
        <v>0</v>
      </c>
      <c r="G105" s="8">
        <v>0</v>
      </c>
      <c r="H105" s="3" t="str">
        <f t="shared" si="5"/>
        <v/>
      </c>
      <c r="I105" s="8">
        <v>0</v>
      </c>
      <c r="J105" s="3" t="str">
        <f t="shared" si="6"/>
        <v/>
      </c>
      <c r="K105" s="8">
        <v>0</v>
      </c>
      <c r="L105" s="8">
        <v>0</v>
      </c>
      <c r="M105" s="3" t="str">
        <f t="shared" si="7"/>
        <v/>
      </c>
    </row>
    <row r="106" spans="1:13" x14ac:dyDescent="0.25">
      <c r="A106" s="7" t="s">
        <v>314</v>
      </c>
      <c r="B106" s="7" t="s">
        <v>23</v>
      </c>
      <c r="C106" s="8">
        <v>0</v>
      </c>
      <c r="D106" s="8">
        <v>0</v>
      </c>
      <c r="E106" s="3" t="str">
        <f t="shared" si="4"/>
        <v/>
      </c>
      <c r="F106" s="8">
        <v>11.260590000000001</v>
      </c>
      <c r="G106" s="8">
        <v>0</v>
      </c>
      <c r="H106" s="3">
        <f t="shared" si="5"/>
        <v>-1</v>
      </c>
      <c r="I106" s="8">
        <v>0</v>
      </c>
      <c r="J106" s="3" t="str">
        <f t="shared" si="6"/>
        <v/>
      </c>
      <c r="K106" s="8">
        <v>623.31605999999999</v>
      </c>
      <c r="L106" s="8">
        <v>2264.7861899999998</v>
      </c>
      <c r="M106" s="3">
        <f t="shared" si="7"/>
        <v>2.6334475161766244</v>
      </c>
    </row>
    <row r="107" spans="1:13" x14ac:dyDescent="0.25">
      <c r="A107" s="7" t="s">
        <v>314</v>
      </c>
      <c r="B107" s="7" t="s">
        <v>22</v>
      </c>
      <c r="C107" s="8">
        <v>0</v>
      </c>
      <c r="D107" s="8">
        <v>0</v>
      </c>
      <c r="E107" s="3" t="str">
        <f t="shared" si="4"/>
        <v/>
      </c>
      <c r="F107" s="8">
        <v>0</v>
      </c>
      <c r="G107" s="8">
        <v>0</v>
      </c>
      <c r="H107" s="3" t="str">
        <f t="shared" si="5"/>
        <v/>
      </c>
      <c r="I107" s="8">
        <v>26.139119999999998</v>
      </c>
      <c r="J107" s="3">
        <f t="shared" si="6"/>
        <v>-1</v>
      </c>
      <c r="K107" s="8">
        <v>131.97</v>
      </c>
      <c r="L107" s="8">
        <v>115.82461000000001</v>
      </c>
      <c r="M107" s="3">
        <f t="shared" si="7"/>
        <v>-0.12234136546184737</v>
      </c>
    </row>
    <row r="108" spans="1:13" x14ac:dyDescent="0.25">
      <c r="A108" s="7" t="s">
        <v>314</v>
      </c>
      <c r="B108" s="7" t="s">
        <v>62</v>
      </c>
      <c r="C108" s="8">
        <v>0</v>
      </c>
      <c r="D108" s="8">
        <v>0</v>
      </c>
      <c r="E108" s="3" t="str">
        <f t="shared" si="4"/>
        <v/>
      </c>
      <c r="F108" s="8">
        <v>5.2560000000000002</v>
      </c>
      <c r="G108" s="8">
        <v>0</v>
      </c>
      <c r="H108" s="3">
        <f t="shared" si="5"/>
        <v>-1</v>
      </c>
      <c r="I108" s="8">
        <v>21.748999999999999</v>
      </c>
      <c r="J108" s="3">
        <f t="shared" si="6"/>
        <v>-1</v>
      </c>
      <c r="K108" s="8">
        <v>26.4802</v>
      </c>
      <c r="L108" s="8">
        <v>100.72945</v>
      </c>
      <c r="M108" s="3">
        <f t="shared" si="7"/>
        <v>2.8039535199885197</v>
      </c>
    </row>
    <row r="109" spans="1:13" x14ac:dyDescent="0.25">
      <c r="A109" s="7" t="s">
        <v>314</v>
      </c>
      <c r="B109" s="7" t="s">
        <v>35</v>
      </c>
      <c r="C109" s="8">
        <v>0</v>
      </c>
      <c r="D109" s="8">
        <v>0</v>
      </c>
      <c r="E109" s="3" t="str">
        <f t="shared" si="4"/>
        <v/>
      </c>
      <c r="F109" s="8">
        <v>4.8</v>
      </c>
      <c r="G109" s="8">
        <v>0</v>
      </c>
      <c r="H109" s="3">
        <f t="shared" si="5"/>
        <v>-1</v>
      </c>
      <c r="I109" s="8">
        <v>0</v>
      </c>
      <c r="J109" s="3" t="str">
        <f t="shared" si="6"/>
        <v/>
      </c>
      <c r="K109" s="8">
        <v>158.22698</v>
      </c>
      <c r="L109" s="8">
        <v>0</v>
      </c>
      <c r="M109" s="3">
        <f t="shared" si="7"/>
        <v>-1</v>
      </c>
    </row>
    <row r="110" spans="1:13" x14ac:dyDescent="0.25">
      <c r="A110" s="7" t="s">
        <v>314</v>
      </c>
      <c r="B110" s="7" t="s">
        <v>61</v>
      </c>
      <c r="C110" s="8">
        <v>0</v>
      </c>
      <c r="D110" s="8">
        <v>0</v>
      </c>
      <c r="E110" s="3" t="str">
        <f t="shared" si="4"/>
        <v/>
      </c>
      <c r="F110" s="8">
        <v>0</v>
      </c>
      <c r="G110" s="8">
        <v>7.5363800000000003</v>
      </c>
      <c r="H110" s="3" t="str">
        <f t="shared" si="5"/>
        <v/>
      </c>
      <c r="I110" s="8">
        <v>0</v>
      </c>
      <c r="J110" s="3" t="str">
        <f t="shared" si="6"/>
        <v/>
      </c>
      <c r="K110" s="8">
        <v>0</v>
      </c>
      <c r="L110" s="8">
        <v>7.5363800000000003</v>
      </c>
      <c r="M110" s="3" t="str">
        <f t="shared" si="7"/>
        <v/>
      </c>
    </row>
    <row r="111" spans="1:13" x14ac:dyDescent="0.25">
      <c r="A111" s="7" t="s">
        <v>314</v>
      </c>
      <c r="B111" s="7" t="s">
        <v>59</v>
      </c>
      <c r="C111" s="8">
        <v>0</v>
      </c>
      <c r="D111" s="8">
        <v>0</v>
      </c>
      <c r="E111" s="3" t="str">
        <f t="shared" si="4"/>
        <v/>
      </c>
      <c r="F111" s="8">
        <v>0</v>
      </c>
      <c r="G111" s="8">
        <v>0</v>
      </c>
      <c r="H111" s="3" t="str">
        <f t="shared" si="5"/>
        <v/>
      </c>
      <c r="I111" s="8">
        <v>0</v>
      </c>
      <c r="J111" s="3" t="str">
        <f t="shared" si="6"/>
        <v/>
      </c>
      <c r="K111" s="8">
        <v>0</v>
      </c>
      <c r="L111" s="8">
        <v>0</v>
      </c>
      <c r="M111" s="3" t="str">
        <f t="shared" si="7"/>
        <v/>
      </c>
    </row>
    <row r="112" spans="1:13" x14ac:dyDescent="0.25">
      <c r="A112" s="7" t="s">
        <v>314</v>
      </c>
      <c r="B112" s="7" t="s">
        <v>21</v>
      </c>
      <c r="C112" s="8">
        <v>0</v>
      </c>
      <c r="D112" s="8">
        <v>0</v>
      </c>
      <c r="E112" s="3" t="str">
        <f t="shared" si="4"/>
        <v/>
      </c>
      <c r="F112" s="8">
        <v>22.613109999999999</v>
      </c>
      <c r="G112" s="8">
        <v>68.442149999999998</v>
      </c>
      <c r="H112" s="3">
        <f t="shared" si="5"/>
        <v>2.0266579873356649</v>
      </c>
      <c r="I112" s="8">
        <v>35.773400000000002</v>
      </c>
      <c r="J112" s="3">
        <f t="shared" si="6"/>
        <v>0.91321344909905111</v>
      </c>
      <c r="K112" s="8">
        <v>92.477410000000006</v>
      </c>
      <c r="L112" s="8">
        <v>129.86314999999999</v>
      </c>
      <c r="M112" s="3">
        <f t="shared" si="7"/>
        <v>0.4042688911811001</v>
      </c>
    </row>
    <row r="113" spans="1:13" x14ac:dyDescent="0.25">
      <c r="A113" s="7" t="s">
        <v>314</v>
      </c>
      <c r="B113" s="7" t="s">
        <v>20</v>
      </c>
      <c r="C113" s="8">
        <v>1361.67127</v>
      </c>
      <c r="D113" s="8">
        <v>0</v>
      </c>
      <c r="E113" s="3">
        <f t="shared" si="4"/>
        <v>-1</v>
      </c>
      <c r="F113" s="8">
        <v>9073.7053899999992</v>
      </c>
      <c r="G113" s="8">
        <v>764.26711</v>
      </c>
      <c r="H113" s="3">
        <f t="shared" si="5"/>
        <v>-0.91577122276393419</v>
      </c>
      <c r="I113" s="8">
        <v>656.61496999999997</v>
      </c>
      <c r="J113" s="3">
        <f t="shared" si="6"/>
        <v>0.16395017615879226</v>
      </c>
      <c r="K113" s="8">
        <v>23222.125049999999</v>
      </c>
      <c r="L113" s="8">
        <v>13588.311320000001</v>
      </c>
      <c r="M113" s="3">
        <f t="shared" si="7"/>
        <v>-0.4148549587626994</v>
      </c>
    </row>
    <row r="114" spans="1:13" x14ac:dyDescent="0.25">
      <c r="A114" s="7" t="s">
        <v>314</v>
      </c>
      <c r="B114" s="7" t="s">
        <v>19</v>
      </c>
      <c r="C114" s="8">
        <v>0</v>
      </c>
      <c r="D114" s="8">
        <v>0</v>
      </c>
      <c r="E114" s="3" t="str">
        <f t="shared" si="4"/>
        <v/>
      </c>
      <c r="F114" s="8">
        <v>71</v>
      </c>
      <c r="G114" s="8">
        <v>4.84</v>
      </c>
      <c r="H114" s="3">
        <f t="shared" si="5"/>
        <v>-0.93183098591549296</v>
      </c>
      <c r="I114" s="8">
        <v>4.54833</v>
      </c>
      <c r="J114" s="3">
        <f t="shared" si="6"/>
        <v>6.4126833365213187E-2</v>
      </c>
      <c r="K114" s="8">
        <v>124</v>
      </c>
      <c r="L114" s="8">
        <v>81.222179999999994</v>
      </c>
      <c r="M114" s="3">
        <f t="shared" si="7"/>
        <v>-0.34498241935483875</v>
      </c>
    </row>
    <row r="115" spans="1:13" x14ac:dyDescent="0.25">
      <c r="A115" s="7" t="s">
        <v>314</v>
      </c>
      <c r="B115" s="7" t="s">
        <v>91</v>
      </c>
      <c r="C115" s="8">
        <v>0</v>
      </c>
      <c r="D115" s="8">
        <v>0</v>
      </c>
      <c r="E115" s="3" t="str">
        <f t="shared" si="4"/>
        <v/>
      </c>
      <c r="F115" s="8">
        <v>93.117440000000002</v>
      </c>
      <c r="G115" s="8">
        <v>62.44247</v>
      </c>
      <c r="H115" s="3">
        <f t="shared" si="5"/>
        <v>-0.32942239391460937</v>
      </c>
      <c r="I115" s="8">
        <v>160.55787000000001</v>
      </c>
      <c r="J115" s="3">
        <f t="shared" si="6"/>
        <v>-0.61109056815464724</v>
      </c>
      <c r="K115" s="8">
        <v>141.47618</v>
      </c>
      <c r="L115" s="8">
        <v>1973.22972</v>
      </c>
      <c r="M115" s="3">
        <f t="shared" si="7"/>
        <v>12.94743426066494</v>
      </c>
    </row>
    <row r="116" spans="1:13" x14ac:dyDescent="0.25">
      <c r="A116" s="7" t="s">
        <v>314</v>
      </c>
      <c r="B116" s="7" t="s">
        <v>56</v>
      </c>
      <c r="C116" s="8">
        <v>0</v>
      </c>
      <c r="D116" s="8">
        <v>0</v>
      </c>
      <c r="E116" s="3" t="str">
        <f t="shared" si="4"/>
        <v/>
      </c>
      <c r="F116" s="8">
        <v>0</v>
      </c>
      <c r="G116" s="8">
        <v>53.791249999999998</v>
      </c>
      <c r="H116" s="3" t="str">
        <f t="shared" si="5"/>
        <v/>
      </c>
      <c r="I116" s="8">
        <v>0</v>
      </c>
      <c r="J116" s="3" t="str">
        <f t="shared" si="6"/>
        <v/>
      </c>
      <c r="K116" s="8">
        <v>64.79974</v>
      </c>
      <c r="L116" s="8">
        <v>78.791250000000005</v>
      </c>
      <c r="M116" s="3">
        <f t="shared" si="7"/>
        <v>0.21591923054012252</v>
      </c>
    </row>
    <row r="117" spans="1:13" x14ac:dyDescent="0.25">
      <c r="A117" s="7" t="s">
        <v>314</v>
      </c>
      <c r="B117" s="7" t="s">
        <v>18</v>
      </c>
      <c r="C117" s="8">
        <v>991.70173999999997</v>
      </c>
      <c r="D117" s="8">
        <v>0</v>
      </c>
      <c r="E117" s="3">
        <f t="shared" si="4"/>
        <v>-1</v>
      </c>
      <c r="F117" s="8">
        <v>9336.4859400000005</v>
      </c>
      <c r="G117" s="8">
        <v>11112.10253</v>
      </c>
      <c r="H117" s="3">
        <f t="shared" si="5"/>
        <v>0.19018039564465927</v>
      </c>
      <c r="I117" s="8">
        <v>8241.7045099999996</v>
      </c>
      <c r="J117" s="3">
        <f t="shared" si="6"/>
        <v>0.34827723033715041</v>
      </c>
      <c r="K117" s="8">
        <v>50618.690240000004</v>
      </c>
      <c r="L117" s="8">
        <v>50182.33021</v>
      </c>
      <c r="M117" s="3">
        <f t="shared" si="7"/>
        <v>-8.6205318219628735E-3</v>
      </c>
    </row>
    <row r="118" spans="1:13" x14ac:dyDescent="0.25">
      <c r="A118" s="7" t="s">
        <v>314</v>
      </c>
      <c r="B118" s="7" t="s">
        <v>17</v>
      </c>
      <c r="C118" s="8">
        <v>0</v>
      </c>
      <c r="D118" s="8">
        <v>0</v>
      </c>
      <c r="E118" s="3" t="str">
        <f t="shared" si="4"/>
        <v/>
      </c>
      <c r="F118" s="8">
        <v>417.68815000000001</v>
      </c>
      <c r="G118" s="8">
        <v>818.8777</v>
      </c>
      <c r="H118" s="3">
        <f t="shared" si="5"/>
        <v>0.96050019613915305</v>
      </c>
      <c r="I118" s="8">
        <v>423.32263999999998</v>
      </c>
      <c r="J118" s="3">
        <f t="shared" si="6"/>
        <v>0.9344056344352385</v>
      </c>
      <c r="K118" s="8">
        <v>3413.8040000000001</v>
      </c>
      <c r="L118" s="8">
        <v>3270.2411499999998</v>
      </c>
      <c r="M118" s="3">
        <f t="shared" si="7"/>
        <v>-4.20536299096258E-2</v>
      </c>
    </row>
    <row r="119" spans="1:13" x14ac:dyDescent="0.25">
      <c r="A119" s="7" t="s">
        <v>314</v>
      </c>
      <c r="B119" s="7" t="s">
        <v>55</v>
      </c>
      <c r="C119" s="8">
        <v>24.456</v>
      </c>
      <c r="D119" s="8">
        <v>0</v>
      </c>
      <c r="E119" s="3">
        <f t="shared" si="4"/>
        <v>-1</v>
      </c>
      <c r="F119" s="8">
        <v>79.896000000000001</v>
      </c>
      <c r="G119" s="8">
        <v>204.16</v>
      </c>
      <c r="H119" s="3">
        <f t="shared" si="5"/>
        <v>1.5553219184940423</v>
      </c>
      <c r="I119" s="8">
        <v>436.14</v>
      </c>
      <c r="J119" s="3">
        <f t="shared" si="6"/>
        <v>-0.53189342871555012</v>
      </c>
      <c r="K119" s="8">
        <v>1784.5360000000001</v>
      </c>
      <c r="L119" s="8">
        <v>2719.3</v>
      </c>
      <c r="M119" s="3">
        <f t="shared" si="7"/>
        <v>0.52381347308207848</v>
      </c>
    </row>
    <row r="120" spans="1:13" x14ac:dyDescent="0.25">
      <c r="A120" s="7" t="s">
        <v>314</v>
      </c>
      <c r="B120" s="7" t="s">
        <v>33</v>
      </c>
      <c r="C120" s="8">
        <v>0</v>
      </c>
      <c r="D120" s="8">
        <v>0</v>
      </c>
      <c r="E120" s="3" t="str">
        <f t="shared" si="4"/>
        <v/>
      </c>
      <c r="F120" s="8">
        <v>0</v>
      </c>
      <c r="G120" s="8">
        <v>19.600000000000001</v>
      </c>
      <c r="H120" s="3" t="str">
        <f t="shared" si="5"/>
        <v/>
      </c>
      <c r="I120" s="8">
        <v>0</v>
      </c>
      <c r="J120" s="3" t="str">
        <f t="shared" si="6"/>
        <v/>
      </c>
      <c r="K120" s="8">
        <v>39.304720000000003</v>
      </c>
      <c r="L120" s="8">
        <v>163.45124999999999</v>
      </c>
      <c r="M120" s="3">
        <f t="shared" si="7"/>
        <v>3.1585654343803995</v>
      </c>
    </row>
    <row r="121" spans="1:13" x14ac:dyDescent="0.25">
      <c r="A121" s="7" t="s">
        <v>314</v>
      </c>
      <c r="B121" s="7" t="s">
        <v>16</v>
      </c>
      <c r="C121" s="8">
        <v>0</v>
      </c>
      <c r="D121" s="8">
        <v>0</v>
      </c>
      <c r="E121" s="3" t="str">
        <f t="shared" si="4"/>
        <v/>
      </c>
      <c r="F121" s="8">
        <v>43.92</v>
      </c>
      <c r="G121" s="8">
        <v>330.81986999999998</v>
      </c>
      <c r="H121" s="3">
        <f t="shared" si="5"/>
        <v>6.5323285519125678</v>
      </c>
      <c r="I121" s="8">
        <v>144.47829999999999</v>
      </c>
      <c r="J121" s="3">
        <f t="shared" si="6"/>
        <v>1.2897547244119014</v>
      </c>
      <c r="K121" s="8">
        <v>213.67903000000001</v>
      </c>
      <c r="L121" s="8">
        <v>1141.3599400000001</v>
      </c>
      <c r="M121" s="3">
        <f t="shared" si="7"/>
        <v>4.341469118424957</v>
      </c>
    </row>
    <row r="122" spans="1:13" x14ac:dyDescent="0.25">
      <c r="A122" s="7" t="s">
        <v>314</v>
      </c>
      <c r="B122" s="7" t="s">
        <v>53</v>
      </c>
      <c r="C122" s="8">
        <v>0</v>
      </c>
      <c r="D122" s="8">
        <v>0</v>
      </c>
      <c r="E122" s="3" t="str">
        <f t="shared" si="4"/>
        <v/>
      </c>
      <c r="F122" s="8">
        <v>0</v>
      </c>
      <c r="G122" s="8">
        <v>0</v>
      </c>
      <c r="H122" s="3" t="str">
        <f t="shared" si="5"/>
        <v/>
      </c>
      <c r="I122" s="8">
        <v>0</v>
      </c>
      <c r="J122" s="3" t="str">
        <f t="shared" si="6"/>
        <v/>
      </c>
      <c r="K122" s="8">
        <v>0</v>
      </c>
      <c r="L122" s="8">
        <v>4.6883999999999997</v>
      </c>
      <c r="M122" s="3" t="str">
        <f t="shared" si="7"/>
        <v/>
      </c>
    </row>
    <row r="123" spans="1:13" x14ac:dyDescent="0.25">
      <c r="A123" s="7" t="s">
        <v>314</v>
      </c>
      <c r="B123" s="7" t="s">
        <v>15</v>
      </c>
      <c r="C123" s="8">
        <v>0</v>
      </c>
      <c r="D123" s="8">
        <v>0</v>
      </c>
      <c r="E123" s="3" t="str">
        <f t="shared" si="4"/>
        <v/>
      </c>
      <c r="F123" s="8">
        <v>0</v>
      </c>
      <c r="G123" s="8">
        <v>0</v>
      </c>
      <c r="H123" s="3" t="str">
        <f t="shared" si="5"/>
        <v/>
      </c>
      <c r="I123" s="8">
        <v>0</v>
      </c>
      <c r="J123" s="3" t="str">
        <f t="shared" si="6"/>
        <v/>
      </c>
      <c r="K123" s="8">
        <v>45.305999999999997</v>
      </c>
      <c r="L123" s="8">
        <v>29.988</v>
      </c>
      <c r="M123" s="3">
        <f t="shared" si="7"/>
        <v>-0.3381009137862534</v>
      </c>
    </row>
    <row r="124" spans="1:13" x14ac:dyDescent="0.25">
      <c r="A124" s="7" t="s">
        <v>314</v>
      </c>
      <c r="B124" s="7" t="s">
        <v>14</v>
      </c>
      <c r="C124" s="8">
        <v>0</v>
      </c>
      <c r="D124" s="8">
        <v>0</v>
      </c>
      <c r="E124" s="3" t="str">
        <f t="shared" si="4"/>
        <v/>
      </c>
      <c r="F124" s="8">
        <v>519.71945000000005</v>
      </c>
      <c r="G124" s="8">
        <v>0</v>
      </c>
      <c r="H124" s="3">
        <f t="shared" si="5"/>
        <v>-1</v>
      </c>
      <c r="I124" s="8">
        <v>213.73333</v>
      </c>
      <c r="J124" s="3">
        <f t="shared" si="6"/>
        <v>-1</v>
      </c>
      <c r="K124" s="8">
        <v>1914.4708800000001</v>
      </c>
      <c r="L124" s="8">
        <v>1509.64096</v>
      </c>
      <c r="M124" s="3">
        <f t="shared" si="7"/>
        <v>-0.2114578624460457</v>
      </c>
    </row>
    <row r="125" spans="1:13" x14ac:dyDescent="0.25">
      <c r="A125" s="7" t="s">
        <v>314</v>
      </c>
      <c r="B125" s="7" t="s">
        <v>13</v>
      </c>
      <c r="C125" s="8">
        <v>49.093580000000003</v>
      </c>
      <c r="D125" s="8">
        <v>0</v>
      </c>
      <c r="E125" s="3">
        <f t="shared" si="4"/>
        <v>-1</v>
      </c>
      <c r="F125" s="8">
        <v>581.46660999999995</v>
      </c>
      <c r="G125" s="8">
        <v>609.63779</v>
      </c>
      <c r="H125" s="3">
        <f t="shared" si="5"/>
        <v>4.8448491307179431E-2</v>
      </c>
      <c r="I125" s="8">
        <v>634.03054999999995</v>
      </c>
      <c r="J125" s="3">
        <f t="shared" si="6"/>
        <v>-3.8472531016052747E-2</v>
      </c>
      <c r="K125" s="8">
        <v>2210.6982800000001</v>
      </c>
      <c r="L125" s="8">
        <v>2343.9907199999998</v>
      </c>
      <c r="M125" s="3">
        <f t="shared" si="7"/>
        <v>6.0294270460100829E-2</v>
      </c>
    </row>
    <row r="126" spans="1:13" x14ac:dyDescent="0.25">
      <c r="A126" s="7" t="s">
        <v>314</v>
      </c>
      <c r="B126" s="7" t="s">
        <v>12</v>
      </c>
      <c r="C126" s="8">
        <v>89.254599999999996</v>
      </c>
      <c r="D126" s="8">
        <v>0</v>
      </c>
      <c r="E126" s="3">
        <f t="shared" si="4"/>
        <v>-1</v>
      </c>
      <c r="F126" s="8">
        <v>418.61043000000001</v>
      </c>
      <c r="G126" s="8">
        <v>313.41120999999998</v>
      </c>
      <c r="H126" s="3">
        <f t="shared" si="5"/>
        <v>-0.25130577850150559</v>
      </c>
      <c r="I126" s="8">
        <v>411.24027999999998</v>
      </c>
      <c r="J126" s="3">
        <f t="shared" si="6"/>
        <v>-0.23788785962308945</v>
      </c>
      <c r="K126" s="8">
        <v>2040.4757</v>
      </c>
      <c r="L126" s="8">
        <v>2201.5124599999999</v>
      </c>
      <c r="M126" s="3">
        <f t="shared" si="7"/>
        <v>7.8921184898207875E-2</v>
      </c>
    </row>
    <row r="127" spans="1:13" x14ac:dyDescent="0.25">
      <c r="A127" s="7" t="s">
        <v>314</v>
      </c>
      <c r="B127" s="7" t="s">
        <v>52</v>
      </c>
      <c r="C127" s="8">
        <v>0</v>
      </c>
      <c r="D127" s="8">
        <v>0</v>
      </c>
      <c r="E127" s="3" t="str">
        <f t="shared" si="4"/>
        <v/>
      </c>
      <c r="F127" s="8">
        <v>0</v>
      </c>
      <c r="G127" s="8">
        <v>0</v>
      </c>
      <c r="H127" s="3" t="str">
        <f t="shared" si="5"/>
        <v/>
      </c>
      <c r="I127" s="8">
        <v>0</v>
      </c>
      <c r="J127" s="3" t="str">
        <f t="shared" si="6"/>
        <v/>
      </c>
      <c r="K127" s="8">
        <v>0</v>
      </c>
      <c r="L127" s="8">
        <v>0</v>
      </c>
      <c r="M127" s="3" t="str">
        <f t="shared" si="7"/>
        <v/>
      </c>
    </row>
    <row r="128" spans="1:13" x14ac:dyDescent="0.25">
      <c r="A128" s="7" t="s">
        <v>314</v>
      </c>
      <c r="B128" s="7" t="s">
        <v>10</v>
      </c>
      <c r="C128" s="8">
        <v>0</v>
      </c>
      <c r="D128" s="8">
        <v>0</v>
      </c>
      <c r="E128" s="3" t="str">
        <f t="shared" si="4"/>
        <v/>
      </c>
      <c r="F128" s="8">
        <v>2349.8529600000002</v>
      </c>
      <c r="G128" s="8">
        <v>45.743470000000002</v>
      </c>
      <c r="H128" s="3">
        <f t="shared" si="5"/>
        <v>-0.9805334755924473</v>
      </c>
      <c r="I128" s="8">
        <v>212.73351</v>
      </c>
      <c r="J128" s="3">
        <f t="shared" si="6"/>
        <v>-0.78497289872197373</v>
      </c>
      <c r="K128" s="8">
        <v>2352.7281200000002</v>
      </c>
      <c r="L128" s="8">
        <v>615.10600999999997</v>
      </c>
      <c r="M128" s="3">
        <f t="shared" si="7"/>
        <v>-0.73855627228189891</v>
      </c>
    </row>
    <row r="129" spans="1:13" x14ac:dyDescent="0.25">
      <c r="A129" s="7" t="s">
        <v>314</v>
      </c>
      <c r="B129" s="7" t="s">
        <v>51</v>
      </c>
      <c r="C129" s="8">
        <v>0</v>
      </c>
      <c r="D129" s="8">
        <v>0</v>
      </c>
      <c r="E129" s="3" t="str">
        <f t="shared" si="4"/>
        <v/>
      </c>
      <c r="F129" s="8">
        <v>0</v>
      </c>
      <c r="G129" s="8">
        <v>0</v>
      </c>
      <c r="H129" s="3" t="str">
        <f t="shared" si="5"/>
        <v/>
      </c>
      <c r="I129" s="8">
        <v>0</v>
      </c>
      <c r="J129" s="3" t="str">
        <f t="shared" si="6"/>
        <v/>
      </c>
      <c r="K129" s="8">
        <v>3.2147100000000002</v>
      </c>
      <c r="L129" s="8">
        <v>0</v>
      </c>
      <c r="M129" s="3">
        <f t="shared" si="7"/>
        <v>-1</v>
      </c>
    </row>
    <row r="130" spans="1:13" x14ac:dyDescent="0.25">
      <c r="A130" s="7" t="s">
        <v>314</v>
      </c>
      <c r="B130" s="7" t="s">
        <v>9</v>
      </c>
      <c r="C130" s="8">
        <v>344.48451</v>
      </c>
      <c r="D130" s="8">
        <v>0</v>
      </c>
      <c r="E130" s="3">
        <f t="shared" si="4"/>
        <v>-1</v>
      </c>
      <c r="F130" s="8">
        <v>2763.57816</v>
      </c>
      <c r="G130" s="8">
        <v>9.9323599999999992</v>
      </c>
      <c r="H130" s="3">
        <f t="shared" si="5"/>
        <v>-0.99640597825537891</v>
      </c>
      <c r="I130" s="8">
        <v>4791.1571199999998</v>
      </c>
      <c r="J130" s="3">
        <f t="shared" si="6"/>
        <v>-0.99792693920252817</v>
      </c>
      <c r="K130" s="8">
        <v>36582.880720000001</v>
      </c>
      <c r="L130" s="8">
        <v>9312.1006199999993</v>
      </c>
      <c r="M130" s="3">
        <f t="shared" si="7"/>
        <v>-0.74545195903861561</v>
      </c>
    </row>
    <row r="131" spans="1:13" x14ac:dyDescent="0.25">
      <c r="A131" s="7" t="s">
        <v>314</v>
      </c>
      <c r="B131" s="7" t="s">
        <v>50</v>
      </c>
      <c r="C131" s="8">
        <v>0</v>
      </c>
      <c r="D131" s="8">
        <v>0</v>
      </c>
      <c r="E131" s="3" t="str">
        <f t="shared" si="4"/>
        <v/>
      </c>
      <c r="F131" s="8">
        <v>0</v>
      </c>
      <c r="G131" s="8">
        <v>0</v>
      </c>
      <c r="H131" s="3" t="str">
        <f t="shared" si="5"/>
        <v/>
      </c>
      <c r="I131" s="8">
        <v>0</v>
      </c>
      <c r="J131" s="3" t="str">
        <f t="shared" si="6"/>
        <v/>
      </c>
      <c r="K131" s="8">
        <v>29.081689999999998</v>
      </c>
      <c r="L131" s="8">
        <v>0</v>
      </c>
      <c r="M131" s="3">
        <f t="shared" si="7"/>
        <v>-1</v>
      </c>
    </row>
    <row r="132" spans="1:13" x14ac:dyDescent="0.25">
      <c r="A132" s="7" t="s">
        <v>314</v>
      </c>
      <c r="B132" s="7" t="s">
        <v>49</v>
      </c>
      <c r="C132" s="8">
        <v>0</v>
      </c>
      <c r="D132" s="8">
        <v>0</v>
      </c>
      <c r="E132" s="3" t="str">
        <f t="shared" si="4"/>
        <v/>
      </c>
      <c r="F132" s="8">
        <v>0</v>
      </c>
      <c r="G132" s="8">
        <v>0</v>
      </c>
      <c r="H132" s="3" t="str">
        <f t="shared" si="5"/>
        <v/>
      </c>
      <c r="I132" s="8">
        <v>0</v>
      </c>
      <c r="J132" s="3" t="str">
        <f t="shared" si="6"/>
        <v/>
      </c>
      <c r="K132" s="8">
        <v>288.33749999999998</v>
      </c>
      <c r="L132" s="8">
        <v>0</v>
      </c>
      <c r="M132" s="3">
        <f t="shared" si="7"/>
        <v>-1</v>
      </c>
    </row>
    <row r="133" spans="1:13" x14ac:dyDescent="0.25">
      <c r="A133" s="7" t="s">
        <v>314</v>
      </c>
      <c r="B133" s="7" t="s">
        <v>31</v>
      </c>
      <c r="C133" s="8">
        <v>0</v>
      </c>
      <c r="D133" s="8">
        <v>0</v>
      </c>
      <c r="E133" s="3" t="str">
        <f t="shared" ref="E133:E196" si="8">IF(C133=0,"",(D133/C133-1))</f>
        <v/>
      </c>
      <c r="F133" s="8">
        <v>0</v>
      </c>
      <c r="G133" s="8">
        <v>0</v>
      </c>
      <c r="H133" s="3" t="str">
        <f t="shared" ref="H133:H196" si="9">IF(F133=0,"",(G133/F133-1))</f>
        <v/>
      </c>
      <c r="I133" s="8">
        <v>0</v>
      </c>
      <c r="J133" s="3" t="str">
        <f t="shared" ref="J133:J196" si="10">IF(I133=0,"",(G133/I133-1))</f>
        <v/>
      </c>
      <c r="K133" s="8">
        <v>0</v>
      </c>
      <c r="L133" s="8">
        <v>0</v>
      </c>
      <c r="M133" s="3" t="str">
        <f t="shared" ref="M133:M196" si="11">IF(K133=0,"",(L133/K133-1))</f>
        <v/>
      </c>
    </row>
    <row r="134" spans="1:13" x14ac:dyDescent="0.25">
      <c r="A134" s="7" t="s">
        <v>314</v>
      </c>
      <c r="B134" s="7" t="s">
        <v>8</v>
      </c>
      <c r="C134" s="8">
        <v>0</v>
      </c>
      <c r="D134" s="8">
        <v>0</v>
      </c>
      <c r="E134" s="3" t="str">
        <f t="shared" si="8"/>
        <v/>
      </c>
      <c r="F134" s="8">
        <v>0</v>
      </c>
      <c r="G134" s="8">
        <v>0</v>
      </c>
      <c r="H134" s="3" t="str">
        <f t="shared" si="9"/>
        <v/>
      </c>
      <c r="I134" s="8">
        <v>0</v>
      </c>
      <c r="J134" s="3" t="str">
        <f t="shared" si="10"/>
        <v/>
      </c>
      <c r="K134" s="8">
        <v>284</v>
      </c>
      <c r="L134" s="8">
        <v>0</v>
      </c>
      <c r="M134" s="3">
        <f t="shared" si="11"/>
        <v>-1</v>
      </c>
    </row>
    <row r="135" spans="1:13" x14ac:dyDescent="0.25">
      <c r="A135" s="7" t="s">
        <v>314</v>
      </c>
      <c r="B135" s="7" t="s">
        <v>30</v>
      </c>
      <c r="C135" s="8">
        <v>0</v>
      </c>
      <c r="D135" s="8">
        <v>0</v>
      </c>
      <c r="E135" s="3" t="str">
        <f t="shared" si="8"/>
        <v/>
      </c>
      <c r="F135" s="8">
        <v>0</v>
      </c>
      <c r="G135" s="8">
        <v>0</v>
      </c>
      <c r="H135" s="3" t="str">
        <f t="shared" si="9"/>
        <v/>
      </c>
      <c r="I135" s="8">
        <v>0</v>
      </c>
      <c r="J135" s="3" t="str">
        <f t="shared" si="10"/>
        <v/>
      </c>
      <c r="K135" s="8">
        <v>0</v>
      </c>
      <c r="L135" s="8">
        <v>0</v>
      </c>
      <c r="M135" s="3" t="str">
        <f t="shared" si="11"/>
        <v/>
      </c>
    </row>
    <row r="136" spans="1:13" x14ac:dyDescent="0.25">
      <c r="A136" s="7" t="s">
        <v>314</v>
      </c>
      <c r="B136" s="7" t="s">
        <v>7</v>
      </c>
      <c r="C136" s="8">
        <v>0</v>
      </c>
      <c r="D136" s="8">
        <v>0</v>
      </c>
      <c r="E136" s="3" t="str">
        <f t="shared" si="8"/>
        <v/>
      </c>
      <c r="F136" s="8">
        <v>39.872160000000001</v>
      </c>
      <c r="G136" s="8">
        <v>46.614550000000001</v>
      </c>
      <c r="H136" s="3">
        <f t="shared" si="9"/>
        <v>0.16910019422072953</v>
      </c>
      <c r="I136" s="8">
        <v>3.09063</v>
      </c>
      <c r="J136" s="3">
        <f t="shared" si="10"/>
        <v>14.082539805800112</v>
      </c>
      <c r="K136" s="8">
        <v>219.19027</v>
      </c>
      <c r="L136" s="8">
        <v>472.49900000000002</v>
      </c>
      <c r="M136" s="3">
        <f t="shared" si="11"/>
        <v>1.1556568181607698</v>
      </c>
    </row>
    <row r="137" spans="1:13" x14ac:dyDescent="0.25">
      <c r="A137" s="7" t="s">
        <v>314</v>
      </c>
      <c r="B137" s="7" t="s">
        <v>6</v>
      </c>
      <c r="C137" s="8">
        <v>0</v>
      </c>
      <c r="D137" s="8">
        <v>0</v>
      </c>
      <c r="E137" s="3" t="str">
        <f t="shared" si="8"/>
        <v/>
      </c>
      <c r="F137" s="8">
        <v>13.85905</v>
      </c>
      <c r="G137" s="8">
        <v>0</v>
      </c>
      <c r="H137" s="3">
        <f t="shared" si="9"/>
        <v>-1</v>
      </c>
      <c r="I137" s="8">
        <v>756.99800000000005</v>
      </c>
      <c r="J137" s="3">
        <f t="shared" si="10"/>
        <v>-1</v>
      </c>
      <c r="K137" s="8">
        <v>42.954050000000002</v>
      </c>
      <c r="L137" s="8">
        <v>3387.8885100000002</v>
      </c>
      <c r="M137" s="3">
        <f t="shared" si="11"/>
        <v>77.872388284690274</v>
      </c>
    </row>
    <row r="138" spans="1:13" x14ac:dyDescent="0.25">
      <c r="A138" s="7" t="s">
        <v>314</v>
      </c>
      <c r="B138" s="7" t="s">
        <v>5</v>
      </c>
      <c r="C138" s="8">
        <v>0</v>
      </c>
      <c r="D138" s="8">
        <v>0</v>
      </c>
      <c r="E138" s="3" t="str">
        <f t="shared" si="8"/>
        <v/>
      </c>
      <c r="F138" s="8">
        <v>0</v>
      </c>
      <c r="G138" s="8">
        <v>0</v>
      </c>
      <c r="H138" s="3" t="str">
        <f t="shared" si="9"/>
        <v/>
      </c>
      <c r="I138" s="8">
        <v>0</v>
      </c>
      <c r="J138" s="3" t="str">
        <f t="shared" si="10"/>
        <v/>
      </c>
      <c r="K138" s="8">
        <v>0</v>
      </c>
      <c r="L138" s="8">
        <v>0</v>
      </c>
      <c r="M138" s="3" t="str">
        <f t="shared" si="11"/>
        <v/>
      </c>
    </row>
    <row r="139" spans="1:13" x14ac:dyDescent="0.25">
      <c r="A139" s="7" t="s">
        <v>314</v>
      </c>
      <c r="B139" s="7" t="s">
        <v>47</v>
      </c>
      <c r="C139" s="8">
        <v>0</v>
      </c>
      <c r="D139" s="8">
        <v>0</v>
      </c>
      <c r="E139" s="3" t="str">
        <f t="shared" si="8"/>
        <v/>
      </c>
      <c r="F139" s="8">
        <v>0</v>
      </c>
      <c r="G139" s="8">
        <v>0</v>
      </c>
      <c r="H139" s="3" t="str">
        <f t="shared" si="9"/>
        <v/>
      </c>
      <c r="I139" s="8">
        <v>0</v>
      </c>
      <c r="J139" s="3" t="str">
        <f t="shared" si="10"/>
        <v/>
      </c>
      <c r="K139" s="8">
        <v>0</v>
      </c>
      <c r="L139" s="8">
        <v>0</v>
      </c>
      <c r="M139" s="3" t="str">
        <f t="shared" si="11"/>
        <v/>
      </c>
    </row>
    <row r="140" spans="1:13" x14ac:dyDescent="0.25">
      <c r="A140" s="7" t="s">
        <v>314</v>
      </c>
      <c r="B140" s="7" t="s">
        <v>4</v>
      </c>
      <c r="C140" s="8">
        <v>0</v>
      </c>
      <c r="D140" s="8">
        <v>0</v>
      </c>
      <c r="E140" s="3" t="str">
        <f t="shared" si="8"/>
        <v/>
      </c>
      <c r="F140" s="8">
        <v>0</v>
      </c>
      <c r="G140" s="8">
        <v>0</v>
      </c>
      <c r="H140" s="3" t="str">
        <f t="shared" si="9"/>
        <v/>
      </c>
      <c r="I140" s="8">
        <v>0</v>
      </c>
      <c r="J140" s="3" t="str">
        <f t="shared" si="10"/>
        <v/>
      </c>
      <c r="K140" s="8">
        <v>91.446640000000002</v>
      </c>
      <c r="L140" s="8">
        <v>302.07515000000001</v>
      </c>
      <c r="M140" s="3">
        <f t="shared" si="11"/>
        <v>2.3032941396206574</v>
      </c>
    </row>
    <row r="141" spans="1:13" x14ac:dyDescent="0.25">
      <c r="A141" s="7" t="s">
        <v>314</v>
      </c>
      <c r="B141" s="7" t="s">
        <v>74</v>
      </c>
      <c r="C141" s="8">
        <v>0</v>
      </c>
      <c r="D141" s="8">
        <v>0</v>
      </c>
      <c r="E141" s="3" t="str">
        <f t="shared" si="8"/>
        <v/>
      </c>
      <c r="F141" s="8">
        <v>0</v>
      </c>
      <c r="G141" s="8">
        <v>0</v>
      </c>
      <c r="H141" s="3" t="str">
        <f t="shared" si="9"/>
        <v/>
      </c>
      <c r="I141" s="8">
        <v>0</v>
      </c>
      <c r="J141" s="3" t="str">
        <f t="shared" si="10"/>
        <v/>
      </c>
      <c r="K141" s="8">
        <v>88.550719999999998</v>
      </c>
      <c r="L141" s="8">
        <v>2.2775300000000001</v>
      </c>
      <c r="M141" s="3">
        <f t="shared" si="11"/>
        <v>-0.97427993809649427</v>
      </c>
    </row>
    <row r="142" spans="1:13" x14ac:dyDescent="0.25">
      <c r="A142" s="7" t="s">
        <v>314</v>
      </c>
      <c r="B142" s="7" t="s">
        <v>3</v>
      </c>
      <c r="C142" s="8">
        <v>0</v>
      </c>
      <c r="D142" s="8">
        <v>0</v>
      </c>
      <c r="E142" s="3" t="str">
        <f t="shared" si="8"/>
        <v/>
      </c>
      <c r="F142" s="8">
        <v>0</v>
      </c>
      <c r="G142" s="8">
        <v>14.8149</v>
      </c>
      <c r="H142" s="3" t="str">
        <f t="shared" si="9"/>
        <v/>
      </c>
      <c r="I142" s="8">
        <v>230.79838000000001</v>
      </c>
      <c r="J142" s="3">
        <f t="shared" si="10"/>
        <v>-0.9358102080265901</v>
      </c>
      <c r="K142" s="8">
        <v>16.575890000000001</v>
      </c>
      <c r="L142" s="8">
        <v>1023.2644299999999</v>
      </c>
      <c r="M142" s="3">
        <f t="shared" si="11"/>
        <v>60.732095833164905</v>
      </c>
    </row>
    <row r="143" spans="1:13" x14ac:dyDescent="0.25">
      <c r="A143" s="7" t="s">
        <v>314</v>
      </c>
      <c r="B143" s="7" t="s">
        <v>29</v>
      </c>
      <c r="C143" s="8">
        <v>0</v>
      </c>
      <c r="D143" s="8">
        <v>0</v>
      </c>
      <c r="E143" s="3" t="str">
        <f t="shared" si="8"/>
        <v/>
      </c>
      <c r="F143" s="8">
        <v>0</v>
      </c>
      <c r="G143" s="8">
        <v>0</v>
      </c>
      <c r="H143" s="3" t="str">
        <f t="shared" si="9"/>
        <v/>
      </c>
      <c r="I143" s="8">
        <v>0</v>
      </c>
      <c r="J143" s="3" t="str">
        <f t="shared" si="10"/>
        <v/>
      </c>
      <c r="K143" s="8">
        <v>101.95</v>
      </c>
      <c r="L143" s="8">
        <v>0</v>
      </c>
      <c r="M143" s="3">
        <f t="shared" si="11"/>
        <v>-1</v>
      </c>
    </row>
    <row r="144" spans="1:13" x14ac:dyDescent="0.25">
      <c r="A144" s="7" t="s">
        <v>314</v>
      </c>
      <c r="B144" s="7" t="s">
        <v>2</v>
      </c>
      <c r="C144" s="8">
        <v>0</v>
      </c>
      <c r="D144" s="8">
        <v>0</v>
      </c>
      <c r="E144" s="3" t="str">
        <f t="shared" si="8"/>
        <v/>
      </c>
      <c r="F144" s="8">
        <v>0</v>
      </c>
      <c r="G144" s="8">
        <v>0</v>
      </c>
      <c r="H144" s="3" t="str">
        <f t="shared" si="9"/>
        <v/>
      </c>
      <c r="I144" s="8">
        <v>70.875</v>
      </c>
      <c r="J144" s="3">
        <f t="shared" si="10"/>
        <v>-1</v>
      </c>
      <c r="K144" s="8">
        <v>0</v>
      </c>
      <c r="L144" s="8">
        <v>70.875</v>
      </c>
      <c r="M144" s="3" t="str">
        <f t="shared" si="11"/>
        <v/>
      </c>
    </row>
    <row r="145" spans="1:13" x14ac:dyDescent="0.25">
      <c r="A145" s="7" t="s">
        <v>314</v>
      </c>
      <c r="B145" s="7" t="s">
        <v>45</v>
      </c>
      <c r="C145" s="8">
        <v>0</v>
      </c>
      <c r="D145" s="8">
        <v>0</v>
      </c>
      <c r="E145" s="3" t="str">
        <f t="shared" si="8"/>
        <v/>
      </c>
      <c r="F145" s="8">
        <v>0</v>
      </c>
      <c r="G145" s="8">
        <v>0</v>
      </c>
      <c r="H145" s="3" t="str">
        <f t="shared" si="9"/>
        <v/>
      </c>
      <c r="I145" s="8">
        <v>0</v>
      </c>
      <c r="J145" s="3" t="str">
        <f t="shared" si="10"/>
        <v/>
      </c>
      <c r="K145" s="8">
        <v>16.649999999999999</v>
      </c>
      <c r="L145" s="8">
        <v>12</v>
      </c>
      <c r="M145" s="3">
        <f t="shared" si="11"/>
        <v>-0.2792792792792792</v>
      </c>
    </row>
    <row r="146" spans="1:13" x14ac:dyDescent="0.25">
      <c r="A146" s="7" t="s">
        <v>314</v>
      </c>
      <c r="B146" s="7" t="s">
        <v>43</v>
      </c>
      <c r="C146" s="8">
        <v>0</v>
      </c>
      <c r="D146" s="8">
        <v>0</v>
      </c>
      <c r="E146" s="3" t="str">
        <f t="shared" si="8"/>
        <v/>
      </c>
      <c r="F146" s="8">
        <v>0</v>
      </c>
      <c r="G146" s="8">
        <v>0</v>
      </c>
      <c r="H146" s="3" t="str">
        <f t="shared" si="9"/>
        <v/>
      </c>
      <c r="I146" s="8">
        <v>0</v>
      </c>
      <c r="J146" s="3" t="str">
        <f t="shared" si="10"/>
        <v/>
      </c>
      <c r="K146" s="8">
        <v>4.9815199999999997</v>
      </c>
      <c r="L146" s="8">
        <v>0</v>
      </c>
      <c r="M146" s="3">
        <f t="shared" si="11"/>
        <v>-1</v>
      </c>
    </row>
    <row r="147" spans="1:13" s="2" customFormat="1" ht="13" x14ac:dyDescent="0.3">
      <c r="A147" s="2" t="s">
        <v>314</v>
      </c>
      <c r="B147" s="2" t="s">
        <v>0</v>
      </c>
      <c r="C147" s="4">
        <v>2919.8411000000001</v>
      </c>
      <c r="D147" s="4">
        <v>0</v>
      </c>
      <c r="E147" s="5">
        <f t="shared" si="8"/>
        <v>-1</v>
      </c>
      <c r="F147" s="4">
        <v>27617.43592</v>
      </c>
      <c r="G147" s="4">
        <v>15846.40173</v>
      </c>
      <c r="H147" s="5">
        <f t="shared" si="9"/>
        <v>-0.42621748898403888</v>
      </c>
      <c r="I147" s="4">
        <v>19007.600269999999</v>
      </c>
      <c r="J147" s="5">
        <f t="shared" si="10"/>
        <v>-0.16631234322563959</v>
      </c>
      <c r="K147" s="4">
        <v>135795.91914000001</v>
      </c>
      <c r="L147" s="4">
        <v>105206.85593000001</v>
      </c>
      <c r="M147" s="5">
        <f t="shared" si="11"/>
        <v>-0.22525760275950513</v>
      </c>
    </row>
    <row r="148" spans="1:13" x14ac:dyDescent="0.25">
      <c r="A148" s="7" t="s">
        <v>313</v>
      </c>
      <c r="B148" s="7" t="s">
        <v>26</v>
      </c>
      <c r="C148" s="8">
        <v>116.44370000000001</v>
      </c>
      <c r="D148" s="8">
        <v>0</v>
      </c>
      <c r="E148" s="3">
        <f t="shared" si="8"/>
        <v>-1</v>
      </c>
      <c r="F148" s="8">
        <v>1388.0218199999999</v>
      </c>
      <c r="G148" s="8">
        <v>508.00031999999999</v>
      </c>
      <c r="H148" s="3">
        <f t="shared" si="9"/>
        <v>-0.63401128665253981</v>
      </c>
      <c r="I148" s="8">
        <v>1395.0482300000001</v>
      </c>
      <c r="J148" s="3">
        <f t="shared" si="10"/>
        <v>-0.63585465428675536</v>
      </c>
      <c r="K148" s="8">
        <v>5130.84177</v>
      </c>
      <c r="L148" s="8">
        <v>5260.5101800000002</v>
      </c>
      <c r="M148" s="3">
        <f t="shared" si="11"/>
        <v>2.5272346295722947E-2</v>
      </c>
    </row>
    <row r="149" spans="1:13" x14ac:dyDescent="0.25">
      <c r="A149" s="7" t="s">
        <v>313</v>
      </c>
      <c r="B149" s="7" t="s">
        <v>25</v>
      </c>
      <c r="C149" s="8">
        <v>0</v>
      </c>
      <c r="D149" s="8">
        <v>0</v>
      </c>
      <c r="E149" s="3" t="str">
        <f t="shared" si="8"/>
        <v/>
      </c>
      <c r="F149" s="8">
        <v>194.96063000000001</v>
      </c>
      <c r="G149" s="8">
        <v>163.13145</v>
      </c>
      <c r="H149" s="3">
        <f t="shared" si="9"/>
        <v>-0.16325952578220537</v>
      </c>
      <c r="I149" s="8">
        <v>218.60740999999999</v>
      </c>
      <c r="J149" s="3">
        <f t="shared" si="10"/>
        <v>-0.2537698058816944</v>
      </c>
      <c r="K149" s="8">
        <v>632.05308000000002</v>
      </c>
      <c r="L149" s="8">
        <v>847.41016000000002</v>
      </c>
      <c r="M149" s="3">
        <f t="shared" si="11"/>
        <v>0.34072625672514723</v>
      </c>
    </row>
    <row r="150" spans="1:13" x14ac:dyDescent="0.25">
      <c r="A150" s="7" t="s">
        <v>313</v>
      </c>
      <c r="B150" s="7" t="s">
        <v>38</v>
      </c>
      <c r="C150" s="8">
        <v>68.121780000000001</v>
      </c>
      <c r="D150" s="8">
        <v>0</v>
      </c>
      <c r="E150" s="3">
        <f t="shared" si="8"/>
        <v>-1</v>
      </c>
      <c r="F150" s="8">
        <v>565.35749999999996</v>
      </c>
      <c r="G150" s="8">
        <v>265.11029000000002</v>
      </c>
      <c r="H150" s="3">
        <f t="shared" si="9"/>
        <v>-0.53107495699623675</v>
      </c>
      <c r="I150" s="8">
        <v>263.43894999999998</v>
      </c>
      <c r="J150" s="3">
        <f t="shared" si="10"/>
        <v>6.3443162068481662E-3</v>
      </c>
      <c r="K150" s="8">
        <v>2138.1823199999999</v>
      </c>
      <c r="L150" s="8">
        <v>2121.4965200000001</v>
      </c>
      <c r="M150" s="3">
        <f t="shared" si="11"/>
        <v>-7.803731161709182E-3</v>
      </c>
    </row>
    <row r="151" spans="1:13" x14ac:dyDescent="0.25">
      <c r="A151" s="7" t="s">
        <v>313</v>
      </c>
      <c r="B151" s="7" t="s">
        <v>24</v>
      </c>
      <c r="C151" s="8">
        <v>0</v>
      </c>
      <c r="D151" s="8">
        <v>0</v>
      </c>
      <c r="E151" s="3" t="str">
        <f t="shared" si="8"/>
        <v/>
      </c>
      <c r="F151" s="8">
        <v>30.120429999999999</v>
      </c>
      <c r="G151" s="8">
        <v>20.03914</v>
      </c>
      <c r="H151" s="3">
        <f t="shared" si="9"/>
        <v>-0.3346994050217742</v>
      </c>
      <c r="I151" s="8">
        <v>9.0576899999999991</v>
      </c>
      <c r="J151" s="3">
        <f t="shared" si="10"/>
        <v>1.2123896931778413</v>
      </c>
      <c r="K151" s="8">
        <v>452.33445</v>
      </c>
      <c r="L151" s="8">
        <v>567.84321</v>
      </c>
      <c r="M151" s="3">
        <f t="shared" si="11"/>
        <v>0.25536140349248226</v>
      </c>
    </row>
    <row r="152" spans="1:13" x14ac:dyDescent="0.25">
      <c r="A152" s="7" t="s">
        <v>313</v>
      </c>
      <c r="B152" s="7" t="s">
        <v>23</v>
      </c>
      <c r="C152" s="8">
        <v>0</v>
      </c>
      <c r="D152" s="8">
        <v>0</v>
      </c>
      <c r="E152" s="3" t="str">
        <f t="shared" si="8"/>
        <v/>
      </c>
      <c r="F152" s="8">
        <v>0</v>
      </c>
      <c r="G152" s="8">
        <v>0</v>
      </c>
      <c r="H152" s="3" t="str">
        <f t="shared" si="9"/>
        <v/>
      </c>
      <c r="I152" s="8">
        <v>0</v>
      </c>
      <c r="J152" s="3" t="str">
        <f t="shared" si="10"/>
        <v/>
      </c>
      <c r="K152" s="8">
        <v>0</v>
      </c>
      <c r="L152" s="8">
        <v>0</v>
      </c>
      <c r="M152" s="3" t="str">
        <f t="shared" si="11"/>
        <v/>
      </c>
    </row>
    <row r="153" spans="1:13" x14ac:dyDescent="0.25">
      <c r="A153" s="7" t="s">
        <v>313</v>
      </c>
      <c r="B153" s="7" t="s">
        <v>22</v>
      </c>
      <c r="C153" s="8">
        <v>0</v>
      </c>
      <c r="D153" s="8">
        <v>0</v>
      </c>
      <c r="E153" s="3" t="str">
        <f t="shared" si="8"/>
        <v/>
      </c>
      <c r="F153" s="8">
        <v>0</v>
      </c>
      <c r="G153" s="8">
        <v>0</v>
      </c>
      <c r="H153" s="3" t="str">
        <f t="shared" si="9"/>
        <v/>
      </c>
      <c r="I153" s="8">
        <v>0</v>
      </c>
      <c r="J153" s="3" t="str">
        <f t="shared" si="10"/>
        <v/>
      </c>
      <c r="K153" s="8">
        <v>0</v>
      </c>
      <c r="L153" s="8">
        <v>15.30888</v>
      </c>
      <c r="M153" s="3" t="str">
        <f t="shared" si="11"/>
        <v/>
      </c>
    </row>
    <row r="154" spans="1:13" x14ac:dyDescent="0.25">
      <c r="A154" s="7" t="s">
        <v>313</v>
      </c>
      <c r="B154" s="7" t="s">
        <v>58</v>
      </c>
      <c r="C154" s="8">
        <v>0</v>
      </c>
      <c r="D154" s="8">
        <v>0</v>
      </c>
      <c r="E154" s="3" t="str">
        <f t="shared" si="8"/>
        <v/>
      </c>
      <c r="F154" s="8">
        <v>0</v>
      </c>
      <c r="G154" s="8">
        <v>0</v>
      </c>
      <c r="H154" s="3" t="str">
        <f t="shared" si="9"/>
        <v/>
      </c>
      <c r="I154" s="8">
        <v>9.9836899999999993</v>
      </c>
      <c r="J154" s="3">
        <f t="shared" si="10"/>
        <v>-1</v>
      </c>
      <c r="K154" s="8">
        <v>38.721969999999999</v>
      </c>
      <c r="L154" s="8">
        <v>132.76363000000001</v>
      </c>
      <c r="M154" s="3">
        <f t="shared" si="11"/>
        <v>2.4286383156642084</v>
      </c>
    </row>
    <row r="155" spans="1:13" x14ac:dyDescent="0.25">
      <c r="A155" s="7" t="s">
        <v>313</v>
      </c>
      <c r="B155" s="7" t="s">
        <v>21</v>
      </c>
      <c r="C155" s="8">
        <v>0</v>
      </c>
      <c r="D155" s="8">
        <v>0</v>
      </c>
      <c r="E155" s="3" t="str">
        <f t="shared" si="8"/>
        <v/>
      </c>
      <c r="F155" s="8">
        <v>0</v>
      </c>
      <c r="G155" s="8">
        <v>0</v>
      </c>
      <c r="H155" s="3" t="str">
        <f t="shared" si="9"/>
        <v/>
      </c>
      <c r="I155" s="8">
        <v>0</v>
      </c>
      <c r="J155" s="3" t="str">
        <f t="shared" si="10"/>
        <v/>
      </c>
      <c r="K155" s="8">
        <v>0.65132000000000001</v>
      </c>
      <c r="L155" s="8">
        <v>0</v>
      </c>
      <c r="M155" s="3">
        <f t="shared" si="11"/>
        <v>-1</v>
      </c>
    </row>
    <row r="156" spans="1:13" x14ac:dyDescent="0.25">
      <c r="A156" s="7" t="s">
        <v>313</v>
      </c>
      <c r="B156" s="7" t="s">
        <v>20</v>
      </c>
      <c r="C156" s="8">
        <v>0</v>
      </c>
      <c r="D156" s="8">
        <v>0</v>
      </c>
      <c r="E156" s="3" t="str">
        <f t="shared" si="8"/>
        <v/>
      </c>
      <c r="F156" s="8">
        <v>0</v>
      </c>
      <c r="G156" s="8">
        <v>0</v>
      </c>
      <c r="H156" s="3" t="str">
        <f t="shared" si="9"/>
        <v/>
      </c>
      <c r="I156" s="8">
        <v>0</v>
      </c>
      <c r="J156" s="3" t="str">
        <f t="shared" si="10"/>
        <v/>
      </c>
      <c r="K156" s="8">
        <v>0</v>
      </c>
      <c r="L156" s="8">
        <v>16.988320000000002</v>
      </c>
      <c r="M156" s="3" t="str">
        <f t="shared" si="11"/>
        <v/>
      </c>
    </row>
    <row r="157" spans="1:13" x14ac:dyDescent="0.25">
      <c r="A157" s="7" t="s">
        <v>313</v>
      </c>
      <c r="B157" s="7" t="s">
        <v>18</v>
      </c>
      <c r="C157" s="8">
        <v>131.25864000000001</v>
      </c>
      <c r="D157" s="8">
        <v>0</v>
      </c>
      <c r="E157" s="3">
        <f t="shared" si="8"/>
        <v>-1</v>
      </c>
      <c r="F157" s="8">
        <v>2092.15805</v>
      </c>
      <c r="G157" s="8">
        <v>1081.00578</v>
      </c>
      <c r="H157" s="3">
        <f t="shared" si="9"/>
        <v>-0.48330587165725847</v>
      </c>
      <c r="I157" s="8">
        <v>1966.5027</v>
      </c>
      <c r="J157" s="3">
        <f t="shared" si="10"/>
        <v>-0.45029021317895979</v>
      </c>
      <c r="K157" s="8">
        <v>12628.61096</v>
      </c>
      <c r="L157" s="8">
        <v>10954.57453</v>
      </c>
      <c r="M157" s="3">
        <f t="shared" si="11"/>
        <v>-0.13255903086272602</v>
      </c>
    </row>
    <row r="158" spans="1:13" x14ac:dyDescent="0.25">
      <c r="A158" s="7" t="s">
        <v>313</v>
      </c>
      <c r="B158" s="7" t="s">
        <v>17</v>
      </c>
      <c r="C158" s="8">
        <v>0</v>
      </c>
      <c r="D158" s="8">
        <v>0</v>
      </c>
      <c r="E158" s="3" t="str">
        <f t="shared" si="8"/>
        <v/>
      </c>
      <c r="F158" s="8">
        <v>10.030329999999999</v>
      </c>
      <c r="G158" s="8">
        <v>60.075589999999998</v>
      </c>
      <c r="H158" s="3">
        <f t="shared" si="9"/>
        <v>4.9893931705138321</v>
      </c>
      <c r="I158" s="8">
        <v>38.328600000000002</v>
      </c>
      <c r="J158" s="3">
        <f t="shared" si="10"/>
        <v>0.56738284205527978</v>
      </c>
      <c r="K158" s="8">
        <v>378.72719000000001</v>
      </c>
      <c r="L158" s="8">
        <v>462.50697000000002</v>
      </c>
      <c r="M158" s="3">
        <f t="shared" si="11"/>
        <v>0.22121406176303315</v>
      </c>
    </row>
    <row r="159" spans="1:13" x14ac:dyDescent="0.25">
      <c r="A159" s="7" t="s">
        <v>313</v>
      </c>
      <c r="B159" s="7" t="s">
        <v>16</v>
      </c>
      <c r="C159" s="8">
        <v>0</v>
      </c>
      <c r="D159" s="8">
        <v>0</v>
      </c>
      <c r="E159" s="3" t="str">
        <f t="shared" si="8"/>
        <v/>
      </c>
      <c r="F159" s="8">
        <v>0</v>
      </c>
      <c r="G159" s="8">
        <v>0</v>
      </c>
      <c r="H159" s="3" t="str">
        <f t="shared" si="9"/>
        <v/>
      </c>
      <c r="I159" s="8">
        <v>0</v>
      </c>
      <c r="J159" s="3" t="str">
        <f t="shared" si="10"/>
        <v/>
      </c>
      <c r="K159" s="8">
        <v>0</v>
      </c>
      <c r="L159" s="8">
        <v>0</v>
      </c>
      <c r="M159" s="3" t="str">
        <f t="shared" si="11"/>
        <v/>
      </c>
    </row>
    <row r="160" spans="1:13" x14ac:dyDescent="0.25">
      <c r="A160" s="7" t="s">
        <v>313</v>
      </c>
      <c r="B160" s="7" t="s">
        <v>13</v>
      </c>
      <c r="C160" s="8">
        <v>45.787370000000003</v>
      </c>
      <c r="D160" s="8">
        <v>0</v>
      </c>
      <c r="E160" s="3">
        <f t="shared" si="8"/>
        <v>-1</v>
      </c>
      <c r="F160" s="8">
        <v>397.68641000000002</v>
      </c>
      <c r="G160" s="8">
        <v>258.80810000000002</v>
      </c>
      <c r="H160" s="3">
        <f t="shared" si="9"/>
        <v>-0.34921562947046647</v>
      </c>
      <c r="I160" s="8">
        <v>20.006789999999999</v>
      </c>
      <c r="J160" s="3">
        <f t="shared" si="10"/>
        <v>11.936013223510621</v>
      </c>
      <c r="K160" s="8">
        <v>1914.43715</v>
      </c>
      <c r="L160" s="8">
        <v>434.32958000000002</v>
      </c>
      <c r="M160" s="3">
        <f t="shared" si="11"/>
        <v>-0.77312936076277039</v>
      </c>
    </row>
    <row r="161" spans="1:13" x14ac:dyDescent="0.25">
      <c r="A161" s="7" t="s">
        <v>313</v>
      </c>
      <c r="B161" s="7" t="s">
        <v>12</v>
      </c>
      <c r="C161" s="8">
        <v>0</v>
      </c>
      <c r="D161" s="8">
        <v>0</v>
      </c>
      <c r="E161" s="3" t="str">
        <f t="shared" si="8"/>
        <v/>
      </c>
      <c r="F161" s="8">
        <v>0</v>
      </c>
      <c r="G161" s="8">
        <v>0</v>
      </c>
      <c r="H161" s="3" t="str">
        <f t="shared" si="9"/>
        <v/>
      </c>
      <c r="I161" s="8">
        <v>0</v>
      </c>
      <c r="J161" s="3" t="str">
        <f t="shared" si="10"/>
        <v/>
      </c>
      <c r="K161" s="8">
        <v>48.303449999999998</v>
      </c>
      <c r="L161" s="8">
        <v>45</v>
      </c>
      <c r="M161" s="3">
        <f t="shared" si="11"/>
        <v>-6.8389524971818716E-2</v>
      </c>
    </row>
    <row r="162" spans="1:13" x14ac:dyDescent="0.25">
      <c r="A162" s="7" t="s">
        <v>313</v>
      </c>
      <c r="B162" s="7" t="s">
        <v>11</v>
      </c>
      <c r="C162" s="8">
        <v>0</v>
      </c>
      <c r="D162" s="8">
        <v>0</v>
      </c>
      <c r="E162" s="3" t="str">
        <f t="shared" si="8"/>
        <v/>
      </c>
      <c r="F162" s="8">
        <v>0</v>
      </c>
      <c r="G162" s="8">
        <v>0</v>
      </c>
      <c r="H162" s="3" t="str">
        <f t="shared" si="9"/>
        <v/>
      </c>
      <c r="I162" s="8">
        <v>0</v>
      </c>
      <c r="J162" s="3" t="str">
        <f t="shared" si="10"/>
        <v/>
      </c>
      <c r="K162" s="8">
        <v>2.8281000000000001</v>
      </c>
      <c r="L162" s="8">
        <v>0</v>
      </c>
      <c r="M162" s="3">
        <f t="shared" si="11"/>
        <v>-1</v>
      </c>
    </row>
    <row r="163" spans="1:13" x14ac:dyDescent="0.25">
      <c r="A163" s="7" t="s">
        <v>313</v>
      </c>
      <c r="B163" s="7" t="s">
        <v>9</v>
      </c>
      <c r="C163" s="8">
        <v>0</v>
      </c>
      <c r="D163" s="8">
        <v>0</v>
      </c>
      <c r="E163" s="3" t="str">
        <f t="shared" si="8"/>
        <v/>
      </c>
      <c r="F163" s="8">
        <v>3.04373</v>
      </c>
      <c r="G163" s="8">
        <v>0</v>
      </c>
      <c r="H163" s="3">
        <f t="shared" si="9"/>
        <v>-1</v>
      </c>
      <c r="I163" s="8">
        <v>0</v>
      </c>
      <c r="J163" s="3" t="str">
        <f t="shared" si="10"/>
        <v/>
      </c>
      <c r="K163" s="8">
        <v>45.561790000000002</v>
      </c>
      <c r="L163" s="8">
        <v>100.22</v>
      </c>
      <c r="M163" s="3">
        <f t="shared" si="11"/>
        <v>1.1996501893362836</v>
      </c>
    </row>
    <row r="164" spans="1:13" x14ac:dyDescent="0.25">
      <c r="A164" s="7" t="s">
        <v>313</v>
      </c>
      <c r="B164" s="7" t="s">
        <v>7</v>
      </c>
      <c r="C164" s="8">
        <v>0</v>
      </c>
      <c r="D164" s="8">
        <v>0</v>
      </c>
      <c r="E164" s="3" t="str">
        <f t="shared" si="8"/>
        <v/>
      </c>
      <c r="F164" s="8">
        <v>0</v>
      </c>
      <c r="G164" s="8">
        <v>0</v>
      </c>
      <c r="H164" s="3" t="str">
        <f t="shared" si="9"/>
        <v/>
      </c>
      <c r="I164" s="8">
        <v>0</v>
      </c>
      <c r="J164" s="3" t="str">
        <f t="shared" si="10"/>
        <v/>
      </c>
      <c r="K164" s="8">
        <v>5.9474999999999998</v>
      </c>
      <c r="L164" s="8">
        <v>0</v>
      </c>
      <c r="M164" s="3">
        <f t="shared" si="11"/>
        <v>-1</v>
      </c>
    </row>
    <row r="165" spans="1:13" x14ac:dyDescent="0.25">
      <c r="A165" s="7" t="s">
        <v>313</v>
      </c>
      <c r="B165" s="7" t="s">
        <v>47</v>
      </c>
      <c r="C165" s="8">
        <v>7.0393499999999998</v>
      </c>
      <c r="D165" s="8">
        <v>0</v>
      </c>
      <c r="E165" s="3">
        <f t="shared" si="8"/>
        <v>-1</v>
      </c>
      <c r="F165" s="8">
        <v>7.0393499999999998</v>
      </c>
      <c r="G165" s="8">
        <v>0</v>
      </c>
      <c r="H165" s="3">
        <f t="shared" si="9"/>
        <v>-1</v>
      </c>
      <c r="I165" s="8">
        <v>0</v>
      </c>
      <c r="J165" s="3" t="str">
        <f t="shared" si="10"/>
        <v/>
      </c>
      <c r="K165" s="8">
        <v>35.836199999999998</v>
      </c>
      <c r="L165" s="8">
        <v>42.044739999999997</v>
      </c>
      <c r="M165" s="3">
        <f t="shared" si="11"/>
        <v>0.17324772157762269</v>
      </c>
    </row>
    <row r="166" spans="1:13" x14ac:dyDescent="0.25">
      <c r="A166" s="7" t="s">
        <v>313</v>
      </c>
      <c r="B166" s="7" t="s">
        <v>3</v>
      </c>
      <c r="C166" s="8">
        <v>0</v>
      </c>
      <c r="D166" s="8">
        <v>0</v>
      </c>
      <c r="E166" s="3" t="str">
        <f t="shared" si="8"/>
        <v/>
      </c>
      <c r="F166" s="8">
        <v>128.53788</v>
      </c>
      <c r="G166" s="8">
        <v>54.685290000000002</v>
      </c>
      <c r="H166" s="3">
        <f t="shared" si="9"/>
        <v>-0.57455895491663622</v>
      </c>
      <c r="I166" s="8">
        <v>439.67811</v>
      </c>
      <c r="J166" s="3">
        <f t="shared" si="10"/>
        <v>-0.87562426066651355</v>
      </c>
      <c r="K166" s="8">
        <v>632.83894999999995</v>
      </c>
      <c r="L166" s="8">
        <v>969.95104000000003</v>
      </c>
      <c r="M166" s="3">
        <f t="shared" si="11"/>
        <v>0.53269807428888516</v>
      </c>
    </row>
    <row r="167" spans="1:13" x14ac:dyDescent="0.25">
      <c r="A167" s="7" t="s">
        <v>313</v>
      </c>
      <c r="B167" s="7" t="s">
        <v>44</v>
      </c>
      <c r="C167" s="8">
        <v>0</v>
      </c>
      <c r="D167" s="8">
        <v>0</v>
      </c>
      <c r="E167" s="3" t="str">
        <f t="shared" si="8"/>
        <v/>
      </c>
      <c r="F167" s="8">
        <v>0</v>
      </c>
      <c r="G167" s="8">
        <v>0</v>
      </c>
      <c r="H167" s="3" t="str">
        <f t="shared" si="9"/>
        <v/>
      </c>
      <c r="I167" s="8">
        <v>19.24221</v>
      </c>
      <c r="J167" s="3">
        <f t="shared" si="10"/>
        <v>-1</v>
      </c>
      <c r="K167" s="8">
        <v>18.292670000000001</v>
      </c>
      <c r="L167" s="8">
        <v>58.375329999999998</v>
      </c>
      <c r="M167" s="3">
        <f t="shared" si="11"/>
        <v>2.1911869617721194</v>
      </c>
    </row>
    <row r="168" spans="1:13" s="2" customFormat="1" ht="13" x14ac:dyDescent="0.3">
      <c r="A168" s="2" t="s">
        <v>313</v>
      </c>
      <c r="B168" s="2" t="s">
        <v>0</v>
      </c>
      <c r="C168" s="4">
        <v>368.65084000000002</v>
      </c>
      <c r="D168" s="4">
        <v>0</v>
      </c>
      <c r="E168" s="5">
        <f t="shared" si="8"/>
        <v>-1</v>
      </c>
      <c r="F168" s="4">
        <v>4816.9561299999996</v>
      </c>
      <c r="G168" s="4">
        <v>2410.8559599999999</v>
      </c>
      <c r="H168" s="5">
        <f t="shared" si="9"/>
        <v>-0.49950634904370617</v>
      </c>
      <c r="I168" s="4">
        <v>4379.8943799999997</v>
      </c>
      <c r="J168" s="5">
        <f t="shared" si="10"/>
        <v>-0.44956299151670409</v>
      </c>
      <c r="K168" s="4">
        <v>24104.168870000001</v>
      </c>
      <c r="L168" s="4">
        <v>22029.323090000002</v>
      </c>
      <c r="M168" s="5">
        <f t="shared" si="11"/>
        <v>-8.6078295882765277E-2</v>
      </c>
    </row>
    <row r="169" spans="1:13" x14ac:dyDescent="0.25">
      <c r="A169" s="7" t="s">
        <v>312</v>
      </c>
      <c r="B169" s="7" t="s">
        <v>26</v>
      </c>
      <c r="C169" s="8">
        <v>814.49545999999998</v>
      </c>
      <c r="D169" s="8">
        <v>0</v>
      </c>
      <c r="E169" s="3">
        <f t="shared" si="8"/>
        <v>-1</v>
      </c>
      <c r="F169" s="8">
        <v>24064.019560000001</v>
      </c>
      <c r="G169" s="8">
        <v>19005.999640000002</v>
      </c>
      <c r="H169" s="3">
        <f t="shared" si="9"/>
        <v>-0.21019015162402899</v>
      </c>
      <c r="I169" s="8">
        <v>18932.616959999999</v>
      </c>
      <c r="J169" s="3">
        <f t="shared" si="10"/>
        <v>3.8759924290996395E-3</v>
      </c>
      <c r="K169" s="8">
        <v>138011.52609999999</v>
      </c>
      <c r="L169" s="8">
        <v>106194.38562</v>
      </c>
      <c r="M169" s="3">
        <f t="shared" si="11"/>
        <v>-0.23053973373894887</v>
      </c>
    </row>
    <row r="170" spans="1:13" x14ac:dyDescent="0.25">
      <c r="A170" s="7" t="s">
        <v>312</v>
      </c>
      <c r="B170" s="7" t="s">
        <v>72</v>
      </c>
      <c r="C170" s="8">
        <v>0</v>
      </c>
      <c r="D170" s="8">
        <v>0</v>
      </c>
      <c r="E170" s="3" t="str">
        <f t="shared" si="8"/>
        <v/>
      </c>
      <c r="F170" s="8">
        <v>5.6113400000000002</v>
      </c>
      <c r="G170" s="8">
        <v>1.8414600000000001</v>
      </c>
      <c r="H170" s="3">
        <f t="shared" si="9"/>
        <v>-0.67183239653986393</v>
      </c>
      <c r="I170" s="8">
        <v>0.48176000000000002</v>
      </c>
      <c r="J170" s="3">
        <f t="shared" si="10"/>
        <v>2.822359681169047</v>
      </c>
      <c r="K170" s="8">
        <v>480.48737999999997</v>
      </c>
      <c r="L170" s="8">
        <v>557.19173000000001</v>
      </c>
      <c r="M170" s="3">
        <f t="shared" si="11"/>
        <v>0.15963863608655027</v>
      </c>
    </row>
    <row r="171" spans="1:13" x14ac:dyDescent="0.25">
      <c r="A171" s="7" t="s">
        <v>312</v>
      </c>
      <c r="B171" s="7" t="s">
        <v>71</v>
      </c>
      <c r="C171" s="8">
        <v>21.369140000000002</v>
      </c>
      <c r="D171" s="8">
        <v>0</v>
      </c>
      <c r="E171" s="3">
        <f t="shared" si="8"/>
        <v>-1</v>
      </c>
      <c r="F171" s="8">
        <v>1945.81845</v>
      </c>
      <c r="G171" s="8">
        <v>1427.5737200000001</v>
      </c>
      <c r="H171" s="3">
        <f t="shared" si="9"/>
        <v>-0.26633765858269043</v>
      </c>
      <c r="I171" s="8">
        <v>1213.73596</v>
      </c>
      <c r="J171" s="3">
        <f t="shared" si="10"/>
        <v>0.17618144888777953</v>
      </c>
      <c r="K171" s="8">
        <v>9323.6214299999992</v>
      </c>
      <c r="L171" s="8">
        <v>9117.5402099999992</v>
      </c>
      <c r="M171" s="3">
        <f t="shared" si="11"/>
        <v>-2.2103130371306845E-2</v>
      </c>
    </row>
    <row r="172" spans="1:13" x14ac:dyDescent="0.25">
      <c r="A172" s="7" t="s">
        <v>312</v>
      </c>
      <c r="B172" s="7" t="s">
        <v>92</v>
      </c>
      <c r="C172" s="8">
        <v>0</v>
      </c>
      <c r="D172" s="8">
        <v>0</v>
      </c>
      <c r="E172" s="3" t="str">
        <f t="shared" si="8"/>
        <v/>
      </c>
      <c r="F172" s="8">
        <v>0</v>
      </c>
      <c r="G172" s="8">
        <v>0</v>
      </c>
      <c r="H172" s="3" t="str">
        <f t="shared" si="9"/>
        <v/>
      </c>
      <c r="I172" s="8">
        <v>0</v>
      </c>
      <c r="J172" s="3" t="str">
        <f t="shared" si="10"/>
        <v/>
      </c>
      <c r="K172" s="8">
        <v>39.008719999999997</v>
      </c>
      <c r="L172" s="8">
        <v>13.367889999999999</v>
      </c>
      <c r="M172" s="3">
        <f t="shared" si="11"/>
        <v>-0.6573102116654943</v>
      </c>
    </row>
    <row r="173" spans="1:13" x14ac:dyDescent="0.25">
      <c r="A173" s="7" t="s">
        <v>312</v>
      </c>
      <c r="B173" s="7" t="s">
        <v>41</v>
      </c>
      <c r="C173" s="8">
        <v>2.4663300000000001</v>
      </c>
      <c r="D173" s="8">
        <v>0</v>
      </c>
      <c r="E173" s="3">
        <f t="shared" si="8"/>
        <v>-1</v>
      </c>
      <c r="F173" s="8">
        <v>443.58712000000003</v>
      </c>
      <c r="G173" s="8">
        <v>283.85883999999999</v>
      </c>
      <c r="H173" s="3">
        <f t="shared" si="9"/>
        <v>-0.36008322333615106</v>
      </c>
      <c r="I173" s="8">
        <v>195.39219</v>
      </c>
      <c r="J173" s="3">
        <f t="shared" si="10"/>
        <v>0.45276451428278675</v>
      </c>
      <c r="K173" s="8">
        <v>2031.39176</v>
      </c>
      <c r="L173" s="8">
        <v>1458.4800600000001</v>
      </c>
      <c r="M173" s="3">
        <f t="shared" si="11"/>
        <v>-0.28202915423856989</v>
      </c>
    </row>
    <row r="174" spans="1:13" x14ac:dyDescent="0.25">
      <c r="A174" s="7" t="s">
        <v>312</v>
      </c>
      <c r="B174" s="7" t="s">
        <v>70</v>
      </c>
      <c r="C174" s="8">
        <v>0</v>
      </c>
      <c r="D174" s="8">
        <v>0</v>
      </c>
      <c r="E174" s="3" t="str">
        <f t="shared" si="8"/>
        <v/>
      </c>
      <c r="F174" s="8">
        <v>628.80872999999997</v>
      </c>
      <c r="G174" s="8">
        <v>1263.9022500000001</v>
      </c>
      <c r="H174" s="3">
        <f t="shared" si="9"/>
        <v>1.0099947562750922</v>
      </c>
      <c r="I174" s="8">
        <v>617.18548999999996</v>
      </c>
      <c r="J174" s="3">
        <f t="shared" si="10"/>
        <v>1.0478482894988348</v>
      </c>
      <c r="K174" s="8">
        <v>4989.9648999999999</v>
      </c>
      <c r="L174" s="8">
        <v>5009.0199000000002</v>
      </c>
      <c r="M174" s="3">
        <f t="shared" si="11"/>
        <v>3.8186641352928596E-3</v>
      </c>
    </row>
    <row r="175" spans="1:13" x14ac:dyDescent="0.25">
      <c r="A175" s="7" t="s">
        <v>312</v>
      </c>
      <c r="B175" s="7" t="s">
        <v>25</v>
      </c>
      <c r="C175" s="8">
        <v>2536.72255</v>
      </c>
      <c r="D175" s="8">
        <v>0</v>
      </c>
      <c r="E175" s="3">
        <f t="shared" si="8"/>
        <v>-1</v>
      </c>
      <c r="F175" s="8">
        <v>70110.204230000003</v>
      </c>
      <c r="G175" s="8">
        <v>80152.883700000006</v>
      </c>
      <c r="H175" s="3">
        <f t="shared" si="9"/>
        <v>0.14324133812325646</v>
      </c>
      <c r="I175" s="8">
        <v>88135.468840000001</v>
      </c>
      <c r="J175" s="3">
        <f t="shared" si="10"/>
        <v>-9.0571766906822448E-2</v>
      </c>
      <c r="K175" s="8">
        <v>352759.03941999999</v>
      </c>
      <c r="L175" s="8">
        <v>456733.90363000002</v>
      </c>
      <c r="M175" s="3">
        <f t="shared" si="11"/>
        <v>0.29474755453737944</v>
      </c>
    </row>
    <row r="176" spans="1:13" x14ac:dyDescent="0.25">
      <c r="A176" s="7" t="s">
        <v>312</v>
      </c>
      <c r="B176" s="7" t="s">
        <v>40</v>
      </c>
      <c r="C176" s="8">
        <v>618.10838999999999</v>
      </c>
      <c r="D176" s="8">
        <v>402.06214999999997</v>
      </c>
      <c r="E176" s="3">
        <f t="shared" si="8"/>
        <v>-0.34952808195986473</v>
      </c>
      <c r="F176" s="8">
        <v>16554.283500000001</v>
      </c>
      <c r="G176" s="8">
        <v>21520.103899999998</v>
      </c>
      <c r="H176" s="3">
        <f t="shared" si="9"/>
        <v>0.29997193173597614</v>
      </c>
      <c r="I176" s="8">
        <v>13603.92949</v>
      </c>
      <c r="J176" s="3">
        <f t="shared" si="10"/>
        <v>0.58190351661400719</v>
      </c>
      <c r="K176" s="8">
        <v>88459.599059999993</v>
      </c>
      <c r="L176" s="8">
        <v>98748.099860000002</v>
      </c>
      <c r="M176" s="3">
        <f t="shared" si="11"/>
        <v>0.11630734153589795</v>
      </c>
    </row>
    <row r="177" spans="1:13" x14ac:dyDescent="0.25">
      <c r="A177" s="7" t="s">
        <v>312</v>
      </c>
      <c r="B177" s="7" t="s">
        <v>69</v>
      </c>
      <c r="C177" s="8">
        <v>0</v>
      </c>
      <c r="D177" s="8">
        <v>0</v>
      </c>
      <c r="E177" s="3" t="str">
        <f t="shared" si="8"/>
        <v/>
      </c>
      <c r="F177" s="8">
        <v>0</v>
      </c>
      <c r="G177" s="8">
        <v>25.593509999999998</v>
      </c>
      <c r="H177" s="3" t="str">
        <f t="shared" si="9"/>
        <v/>
      </c>
      <c r="I177" s="8">
        <v>0</v>
      </c>
      <c r="J177" s="3" t="str">
        <f t="shared" si="10"/>
        <v/>
      </c>
      <c r="K177" s="8">
        <v>0</v>
      </c>
      <c r="L177" s="8">
        <v>25.593509999999998</v>
      </c>
      <c r="M177" s="3" t="str">
        <f t="shared" si="11"/>
        <v/>
      </c>
    </row>
    <row r="178" spans="1:13" x14ac:dyDescent="0.25">
      <c r="A178" s="7" t="s">
        <v>312</v>
      </c>
      <c r="B178" s="7" t="s">
        <v>38</v>
      </c>
      <c r="C178" s="8">
        <v>256.18380999999999</v>
      </c>
      <c r="D178" s="8">
        <v>0</v>
      </c>
      <c r="E178" s="3">
        <f t="shared" si="8"/>
        <v>-1</v>
      </c>
      <c r="F178" s="8">
        <v>9067.4834499999997</v>
      </c>
      <c r="G178" s="8">
        <v>5360.3665300000002</v>
      </c>
      <c r="H178" s="3">
        <f t="shared" si="9"/>
        <v>-0.40883635911130334</v>
      </c>
      <c r="I178" s="8">
        <v>5487.4569000000001</v>
      </c>
      <c r="J178" s="3">
        <f t="shared" si="10"/>
        <v>-2.3160158214636684E-2</v>
      </c>
      <c r="K178" s="8">
        <v>40193.160170000003</v>
      </c>
      <c r="L178" s="8">
        <v>41483.756600000001</v>
      </c>
      <c r="M178" s="3">
        <f t="shared" si="11"/>
        <v>3.2109852137560679E-2</v>
      </c>
    </row>
    <row r="179" spans="1:13" x14ac:dyDescent="0.25">
      <c r="A179" s="7" t="s">
        <v>312</v>
      </c>
      <c r="B179" s="7" t="s">
        <v>37</v>
      </c>
      <c r="C179" s="8">
        <v>231.19191000000001</v>
      </c>
      <c r="D179" s="8">
        <v>0</v>
      </c>
      <c r="E179" s="3">
        <f t="shared" si="8"/>
        <v>-1</v>
      </c>
      <c r="F179" s="8">
        <v>4388.0570299999999</v>
      </c>
      <c r="G179" s="8">
        <v>4553.9045699999997</v>
      </c>
      <c r="H179" s="3">
        <f t="shared" si="9"/>
        <v>3.7795210697159076E-2</v>
      </c>
      <c r="I179" s="8">
        <v>5203.90229</v>
      </c>
      <c r="J179" s="3">
        <f t="shared" si="10"/>
        <v>-0.12490582716148579</v>
      </c>
      <c r="K179" s="8">
        <v>34786.47752</v>
      </c>
      <c r="L179" s="8">
        <v>36642.89372</v>
      </c>
      <c r="M179" s="3">
        <f t="shared" si="11"/>
        <v>5.3366029915868252E-2</v>
      </c>
    </row>
    <row r="180" spans="1:13" x14ac:dyDescent="0.25">
      <c r="A180" s="7" t="s">
        <v>312</v>
      </c>
      <c r="B180" s="7" t="s">
        <v>68</v>
      </c>
      <c r="C180" s="8">
        <v>0</v>
      </c>
      <c r="D180" s="8">
        <v>0</v>
      </c>
      <c r="E180" s="3" t="str">
        <f t="shared" si="8"/>
        <v/>
      </c>
      <c r="F180" s="8">
        <v>499.83073999999999</v>
      </c>
      <c r="G180" s="8">
        <v>502.49696999999998</v>
      </c>
      <c r="H180" s="3">
        <f t="shared" si="9"/>
        <v>5.3342657556436635E-3</v>
      </c>
      <c r="I180" s="8">
        <v>658.46374000000003</v>
      </c>
      <c r="J180" s="3">
        <f t="shared" si="10"/>
        <v>-0.23686462978204392</v>
      </c>
      <c r="K180" s="8">
        <v>3392.92686</v>
      </c>
      <c r="L180" s="8">
        <v>3683.72838</v>
      </c>
      <c r="M180" s="3">
        <f t="shared" si="11"/>
        <v>8.5708160534883948E-2</v>
      </c>
    </row>
    <row r="181" spans="1:13" x14ac:dyDescent="0.25">
      <c r="A181" s="7" t="s">
        <v>312</v>
      </c>
      <c r="B181" s="7" t="s">
        <v>67</v>
      </c>
      <c r="C181" s="8">
        <v>0</v>
      </c>
      <c r="D181" s="8">
        <v>0</v>
      </c>
      <c r="E181" s="3" t="str">
        <f t="shared" si="8"/>
        <v/>
      </c>
      <c r="F181" s="8">
        <v>87.974050000000005</v>
      </c>
      <c r="G181" s="8">
        <v>41.231960000000001</v>
      </c>
      <c r="H181" s="3">
        <f t="shared" si="9"/>
        <v>-0.53131679171301083</v>
      </c>
      <c r="I181" s="8">
        <v>14.38822</v>
      </c>
      <c r="J181" s="3">
        <f t="shared" si="10"/>
        <v>1.8656748367761962</v>
      </c>
      <c r="K181" s="8">
        <v>479.43477999999999</v>
      </c>
      <c r="L181" s="8">
        <v>208.28441000000001</v>
      </c>
      <c r="M181" s="3">
        <f t="shared" si="11"/>
        <v>-0.56556257766697693</v>
      </c>
    </row>
    <row r="182" spans="1:13" x14ac:dyDescent="0.25">
      <c r="A182" s="7" t="s">
        <v>312</v>
      </c>
      <c r="B182" s="7" t="s">
        <v>222</v>
      </c>
      <c r="C182" s="8">
        <v>0</v>
      </c>
      <c r="D182" s="8">
        <v>0</v>
      </c>
      <c r="E182" s="3" t="str">
        <f t="shared" si="8"/>
        <v/>
      </c>
      <c r="F182" s="8">
        <v>0</v>
      </c>
      <c r="G182" s="8">
        <v>0</v>
      </c>
      <c r="H182" s="3" t="str">
        <f t="shared" si="9"/>
        <v/>
      </c>
      <c r="I182" s="8">
        <v>0</v>
      </c>
      <c r="J182" s="3" t="str">
        <f t="shared" si="10"/>
        <v/>
      </c>
      <c r="K182" s="8">
        <v>0</v>
      </c>
      <c r="L182" s="8">
        <v>0</v>
      </c>
      <c r="M182" s="3" t="str">
        <f t="shared" si="11"/>
        <v/>
      </c>
    </row>
    <row r="183" spans="1:13" x14ac:dyDescent="0.25">
      <c r="A183" s="7" t="s">
        <v>312</v>
      </c>
      <c r="B183" s="7" t="s">
        <v>66</v>
      </c>
      <c r="C183" s="8">
        <v>397.65557999999999</v>
      </c>
      <c r="D183" s="8">
        <v>0</v>
      </c>
      <c r="E183" s="3">
        <f t="shared" si="8"/>
        <v>-1</v>
      </c>
      <c r="F183" s="8">
        <v>1627.7405100000001</v>
      </c>
      <c r="G183" s="8">
        <v>2925.4773799999998</v>
      </c>
      <c r="H183" s="3">
        <f t="shared" si="9"/>
        <v>0.79726274675070874</v>
      </c>
      <c r="I183" s="8">
        <v>1425.7576300000001</v>
      </c>
      <c r="J183" s="3">
        <f t="shared" si="10"/>
        <v>1.0518756613632849</v>
      </c>
      <c r="K183" s="8">
        <v>2832.3053100000002</v>
      </c>
      <c r="L183" s="8">
        <v>10621.835849999999</v>
      </c>
      <c r="M183" s="3">
        <f t="shared" si="11"/>
        <v>2.7502439488064931</v>
      </c>
    </row>
    <row r="184" spans="1:13" x14ac:dyDescent="0.25">
      <c r="A184" s="7" t="s">
        <v>312</v>
      </c>
      <c r="B184" s="7" t="s">
        <v>89</v>
      </c>
      <c r="C184" s="8">
        <v>0</v>
      </c>
      <c r="D184" s="8">
        <v>0</v>
      </c>
      <c r="E184" s="3" t="str">
        <f t="shared" si="8"/>
        <v/>
      </c>
      <c r="F184" s="8">
        <v>91.731099999999998</v>
      </c>
      <c r="G184" s="8">
        <v>118.99878</v>
      </c>
      <c r="H184" s="3">
        <f t="shared" si="9"/>
        <v>0.29725665559444936</v>
      </c>
      <c r="I184" s="8">
        <v>59.137160000000002</v>
      </c>
      <c r="J184" s="3">
        <f t="shared" si="10"/>
        <v>1.0122505037441769</v>
      </c>
      <c r="K184" s="8">
        <v>642.31245000000001</v>
      </c>
      <c r="L184" s="8">
        <v>512.66192000000001</v>
      </c>
      <c r="M184" s="3">
        <f t="shared" si="11"/>
        <v>-0.20184962941322404</v>
      </c>
    </row>
    <row r="185" spans="1:13" x14ac:dyDescent="0.25">
      <c r="A185" s="7" t="s">
        <v>312</v>
      </c>
      <c r="B185" s="7" t="s">
        <v>81</v>
      </c>
      <c r="C185" s="8">
        <v>0</v>
      </c>
      <c r="D185" s="8">
        <v>0</v>
      </c>
      <c r="E185" s="3" t="str">
        <f t="shared" si="8"/>
        <v/>
      </c>
      <c r="F185" s="8">
        <v>0</v>
      </c>
      <c r="G185" s="8">
        <v>0</v>
      </c>
      <c r="H185" s="3" t="str">
        <f t="shared" si="9"/>
        <v/>
      </c>
      <c r="I185" s="8">
        <v>0</v>
      </c>
      <c r="J185" s="3" t="str">
        <f t="shared" si="10"/>
        <v/>
      </c>
      <c r="K185" s="8">
        <v>73.119659999999996</v>
      </c>
      <c r="L185" s="8">
        <v>26.0444</v>
      </c>
      <c r="M185" s="3">
        <f t="shared" si="11"/>
        <v>-0.64381125404576545</v>
      </c>
    </row>
    <row r="186" spans="1:13" x14ac:dyDescent="0.25">
      <c r="A186" s="7" t="s">
        <v>312</v>
      </c>
      <c r="B186" s="7" t="s">
        <v>65</v>
      </c>
      <c r="C186" s="8">
        <v>32.609639999999999</v>
      </c>
      <c r="D186" s="8">
        <v>0</v>
      </c>
      <c r="E186" s="3">
        <f t="shared" si="8"/>
        <v>-1</v>
      </c>
      <c r="F186" s="8">
        <v>650.22335999999996</v>
      </c>
      <c r="G186" s="8">
        <v>599.60401999999999</v>
      </c>
      <c r="H186" s="3">
        <f t="shared" si="9"/>
        <v>-7.7849156326835089E-2</v>
      </c>
      <c r="I186" s="8">
        <v>768.75756999999999</v>
      </c>
      <c r="J186" s="3">
        <f t="shared" si="10"/>
        <v>-0.22003497149302864</v>
      </c>
      <c r="K186" s="8">
        <v>4599.8695900000002</v>
      </c>
      <c r="L186" s="8">
        <v>4735.4843499999997</v>
      </c>
      <c r="M186" s="3">
        <f t="shared" si="11"/>
        <v>2.9482305388575103E-2</v>
      </c>
    </row>
    <row r="187" spans="1:13" x14ac:dyDescent="0.25">
      <c r="A187" s="7" t="s">
        <v>312</v>
      </c>
      <c r="B187" s="7" t="s">
        <v>36</v>
      </c>
      <c r="C187" s="8">
        <v>25.939499999999999</v>
      </c>
      <c r="D187" s="8">
        <v>0</v>
      </c>
      <c r="E187" s="3">
        <f t="shared" si="8"/>
        <v>-1</v>
      </c>
      <c r="F187" s="8">
        <v>451.88396</v>
      </c>
      <c r="G187" s="8">
        <v>373.4171</v>
      </c>
      <c r="H187" s="3">
        <f t="shared" si="9"/>
        <v>-0.17364382661424849</v>
      </c>
      <c r="I187" s="8">
        <v>487.10298999999998</v>
      </c>
      <c r="J187" s="3">
        <f t="shared" si="10"/>
        <v>-0.233391895212961</v>
      </c>
      <c r="K187" s="8">
        <v>3062.6725999999999</v>
      </c>
      <c r="L187" s="8">
        <v>2368.5291000000002</v>
      </c>
      <c r="M187" s="3">
        <f t="shared" si="11"/>
        <v>-0.22664632843876287</v>
      </c>
    </row>
    <row r="188" spans="1:13" x14ac:dyDescent="0.25">
      <c r="A188" s="7" t="s">
        <v>312</v>
      </c>
      <c r="B188" s="7" t="s">
        <v>24</v>
      </c>
      <c r="C188" s="8">
        <v>10411.617539999999</v>
      </c>
      <c r="D188" s="8">
        <v>271.45409000000001</v>
      </c>
      <c r="E188" s="3">
        <f t="shared" si="8"/>
        <v>-0.97392776972866024</v>
      </c>
      <c r="F188" s="8">
        <v>207695.00537</v>
      </c>
      <c r="G188" s="8">
        <v>210777.22232999999</v>
      </c>
      <c r="H188" s="3">
        <f t="shared" si="9"/>
        <v>1.4840111125971278E-2</v>
      </c>
      <c r="I188" s="8">
        <v>211208.99281</v>
      </c>
      <c r="J188" s="3">
        <f t="shared" si="10"/>
        <v>-2.0442807583880285E-3</v>
      </c>
      <c r="K188" s="8">
        <v>1186865.3967299999</v>
      </c>
      <c r="L188" s="8">
        <v>1247702.6079800001</v>
      </c>
      <c r="M188" s="3">
        <f t="shared" si="11"/>
        <v>5.1258728595185543E-2</v>
      </c>
    </row>
    <row r="189" spans="1:13" x14ac:dyDescent="0.25">
      <c r="A189" s="7" t="s">
        <v>312</v>
      </c>
      <c r="B189" s="7" t="s">
        <v>64</v>
      </c>
      <c r="C189" s="8">
        <v>67.275450000000006</v>
      </c>
      <c r="D189" s="8">
        <v>0</v>
      </c>
      <c r="E189" s="3">
        <f t="shared" si="8"/>
        <v>-1</v>
      </c>
      <c r="F189" s="8">
        <v>1561.5522100000001</v>
      </c>
      <c r="G189" s="8">
        <v>912.37822000000006</v>
      </c>
      <c r="H189" s="3">
        <f t="shared" si="9"/>
        <v>-0.41572352550415204</v>
      </c>
      <c r="I189" s="8">
        <v>783.90590999999995</v>
      </c>
      <c r="J189" s="3">
        <f t="shared" si="10"/>
        <v>0.16388741092665082</v>
      </c>
      <c r="K189" s="8">
        <v>6049.4630200000001</v>
      </c>
      <c r="L189" s="8">
        <v>4438.4114499999996</v>
      </c>
      <c r="M189" s="3">
        <f t="shared" si="11"/>
        <v>-0.2663131528655911</v>
      </c>
    </row>
    <row r="190" spans="1:13" x14ac:dyDescent="0.25">
      <c r="A190" s="7" t="s">
        <v>312</v>
      </c>
      <c r="B190" s="7" t="s">
        <v>63</v>
      </c>
      <c r="C190" s="8">
        <v>0</v>
      </c>
      <c r="D190" s="8">
        <v>0</v>
      </c>
      <c r="E190" s="3" t="str">
        <f t="shared" si="8"/>
        <v/>
      </c>
      <c r="F190" s="8">
        <v>7084.49917</v>
      </c>
      <c r="G190" s="8">
        <v>3870.6823599999998</v>
      </c>
      <c r="H190" s="3">
        <f t="shared" si="9"/>
        <v>-0.45364065022538502</v>
      </c>
      <c r="I190" s="8">
        <v>4103.0312800000002</v>
      </c>
      <c r="J190" s="3">
        <f t="shared" si="10"/>
        <v>-5.662860069641007E-2</v>
      </c>
      <c r="K190" s="8">
        <v>38399.04002</v>
      </c>
      <c r="L190" s="8">
        <v>37932.864500000003</v>
      </c>
      <c r="M190" s="3">
        <f t="shared" si="11"/>
        <v>-1.214029100095193E-2</v>
      </c>
    </row>
    <row r="191" spans="1:13" x14ac:dyDescent="0.25">
      <c r="A191" s="7" t="s">
        <v>312</v>
      </c>
      <c r="B191" s="7" t="s">
        <v>23</v>
      </c>
      <c r="C191" s="8">
        <v>213.60999000000001</v>
      </c>
      <c r="D191" s="8">
        <v>0</v>
      </c>
      <c r="E191" s="3">
        <f t="shared" si="8"/>
        <v>-1</v>
      </c>
      <c r="F191" s="8">
        <v>1699.2447199999999</v>
      </c>
      <c r="G191" s="8">
        <v>1988.5390299999999</v>
      </c>
      <c r="H191" s="3">
        <f t="shared" si="9"/>
        <v>0.17024876205000061</v>
      </c>
      <c r="I191" s="8">
        <v>2821.5069400000002</v>
      </c>
      <c r="J191" s="3">
        <f t="shared" si="10"/>
        <v>-0.29522093254181403</v>
      </c>
      <c r="K191" s="8">
        <v>14989.173280000001</v>
      </c>
      <c r="L191" s="8">
        <v>15831.06767</v>
      </c>
      <c r="M191" s="3">
        <f t="shared" si="11"/>
        <v>5.6166832838161707E-2</v>
      </c>
    </row>
    <row r="192" spans="1:13" x14ac:dyDescent="0.25">
      <c r="A192" s="7" t="s">
        <v>312</v>
      </c>
      <c r="B192" s="7" t="s">
        <v>22</v>
      </c>
      <c r="C192" s="8">
        <v>2881.6858400000001</v>
      </c>
      <c r="D192" s="8">
        <v>0</v>
      </c>
      <c r="E192" s="3">
        <f t="shared" si="8"/>
        <v>-1</v>
      </c>
      <c r="F192" s="8">
        <v>45018.930390000001</v>
      </c>
      <c r="G192" s="8">
        <v>34412.589679999997</v>
      </c>
      <c r="H192" s="3">
        <f t="shared" si="9"/>
        <v>-0.23559735022838257</v>
      </c>
      <c r="I192" s="8">
        <v>34268.998140000003</v>
      </c>
      <c r="J192" s="3">
        <f t="shared" si="10"/>
        <v>4.1901294987782833E-3</v>
      </c>
      <c r="K192" s="8">
        <v>218568.55299</v>
      </c>
      <c r="L192" s="8">
        <v>199467.97401999999</v>
      </c>
      <c r="M192" s="3">
        <f t="shared" si="11"/>
        <v>-8.7389419514864453E-2</v>
      </c>
    </row>
    <row r="193" spans="1:13" x14ac:dyDescent="0.25">
      <c r="A193" s="7" t="s">
        <v>312</v>
      </c>
      <c r="B193" s="7" t="s">
        <v>62</v>
      </c>
      <c r="C193" s="8">
        <v>118.32624</v>
      </c>
      <c r="D193" s="8">
        <v>0</v>
      </c>
      <c r="E193" s="3">
        <f t="shared" si="8"/>
        <v>-1</v>
      </c>
      <c r="F193" s="8">
        <v>1265.95252</v>
      </c>
      <c r="G193" s="8">
        <v>647.98679000000004</v>
      </c>
      <c r="H193" s="3">
        <f t="shared" si="9"/>
        <v>-0.48814289654401888</v>
      </c>
      <c r="I193" s="8">
        <v>1006.2208000000001</v>
      </c>
      <c r="J193" s="3">
        <f t="shared" si="10"/>
        <v>-0.35601928523043846</v>
      </c>
      <c r="K193" s="8">
        <v>5057.0565299999998</v>
      </c>
      <c r="L193" s="8">
        <v>4770.8197799999998</v>
      </c>
      <c r="M193" s="3">
        <f t="shared" si="11"/>
        <v>-5.6601453494133702E-2</v>
      </c>
    </row>
    <row r="194" spans="1:13" x14ac:dyDescent="0.25">
      <c r="A194" s="7" t="s">
        <v>312</v>
      </c>
      <c r="B194" s="7" t="s">
        <v>35</v>
      </c>
      <c r="C194" s="8">
        <v>52.6038</v>
      </c>
      <c r="D194" s="8">
        <v>0</v>
      </c>
      <c r="E194" s="3">
        <f t="shared" si="8"/>
        <v>-1</v>
      </c>
      <c r="F194" s="8">
        <v>3222.1970700000002</v>
      </c>
      <c r="G194" s="8">
        <v>1775.5443499999999</v>
      </c>
      <c r="H194" s="3">
        <f t="shared" si="9"/>
        <v>-0.44896469352198876</v>
      </c>
      <c r="I194" s="8">
        <v>2068.02934</v>
      </c>
      <c r="J194" s="3">
        <f t="shared" si="10"/>
        <v>-0.14143174100228195</v>
      </c>
      <c r="K194" s="8">
        <v>12958.28902</v>
      </c>
      <c r="L194" s="8">
        <v>11320.890170000001</v>
      </c>
      <c r="M194" s="3">
        <f t="shared" si="11"/>
        <v>-0.12635918580553462</v>
      </c>
    </row>
    <row r="195" spans="1:13" x14ac:dyDescent="0.25">
      <c r="A195" s="7" t="s">
        <v>312</v>
      </c>
      <c r="B195" s="7" t="s">
        <v>61</v>
      </c>
      <c r="C195" s="8">
        <v>0</v>
      </c>
      <c r="D195" s="8">
        <v>0</v>
      </c>
      <c r="E195" s="3" t="str">
        <f t="shared" si="8"/>
        <v/>
      </c>
      <c r="F195" s="8">
        <v>118.37962</v>
      </c>
      <c r="G195" s="8">
        <v>88.0655</v>
      </c>
      <c r="H195" s="3">
        <f t="shared" si="9"/>
        <v>-0.25607549677892194</v>
      </c>
      <c r="I195" s="8">
        <v>124.01813</v>
      </c>
      <c r="J195" s="3">
        <f t="shared" si="10"/>
        <v>-0.28989817859695188</v>
      </c>
      <c r="K195" s="8">
        <v>584.89004999999997</v>
      </c>
      <c r="L195" s="8">
        <v>713.07831999999996</v>
      </c>
      <c r="M195" s="3">
        <f t="shared" si="11"/>
        <v>0.21916643991464713</v>
      </c>
    </row>
    <row r="196" spans="1:13" x14ac:dyDescent="0.25">
      <c r="A196" s="7" t="s">
        <v>312</v>
      </c>
      <c r="B196" s="7" t="s">
        <v>60</v>
      </c>
      <c r="C196" s="8">
        <v>0</v>
      </c>
      <c r="D196" s="8">
        <v>0</v>
      </c>
      <c r="E196" s="3" t="str">
        <f t="shared" si="8"/>
        <v/>
      </c>
      <c r="F196" s="8">
        <v>166.81759</v>
      </c>
      <c r="G196" s="8">
        <v>113.98833</v>
      </c>
      <c r="H196" s="3">
        <f t="shared" si="9"/>
        <v>-0.31668878563705416</v>
      </c>
      <c r="I196" s="8">
        <v>160.03406000000001</v>
      </c>
      <c r="J196" s="3">
        <f t="shared" si="10"/>
        <v>-0.28772456313362293</v>
      </c>
      <c r="K196" s="8">
        <v>852.44601</v>
      </c>
      <c r="L196" s="8">
        <v>715.24318000000005</v>
      </c>
      <c r="M196" s="3">
        <f t="shared" si="11"/>
        <v>-0.16095192937790859</v>
      </c>
    </row>
    <row r="197" spans="1:13" x14ac:dyDescent="0.25">
      <c r="A197" s="7" t="s">
        <v>312</v>
      </c>
      <c r="B197" s="7" t="s">
        <v>59</v>
      </c>
      <c r="C197" s="8">
        <v>0</v>
      </c>
      <c r="D197" s="8">
        <v>0</v>
      </c>
      <c r="E197" s="3" t="str">
        <f t="shared" ref="E197:E260" si="12">IF(C197=0,"",(D197/C197-1))</f>
        <v/>
      </c>
      <c r="F197" s="8">
        <v>275.6986</v>
      </c>
      <c r="G197" s="8">
        <v>234.78104999999999</v>
      </c>
      <c r="H197" s="3">
        <f t="shared" ref="H197:H260" si="13">IF(F197=0,"",(G197/F197-1))</f>
        <v>-0.14841406521469458</v>
      </c>
      <c r="I197" s="8">
        <v>429.12490000000003</v>
      </c>
      <c r="J197" s="3">
        <f t="shared" ref="J197:J260" si="14">IF(I197=0,"",(G197/I197-1))</f>
        <v>-0.45288411369277337</v>
      </c>
      <c r="K197" s="8">
        <v>874.24381000000005</v>
      </c>
      <c r="L197" s="8">
        <v>1118.4002399999999</v>
      </c>
      <c r="M197" s="3">
        <f t="shared" ref="M197:M260" si="15">IF(K197=0,"",(L197/K197-1))</f>
        <v>0.27927727620971066</v>
      </c>
    </row>
    <row r="198" spans="1:13" x14ac:dyDescent="0.25">
      <c r="A198" s="7" t="s">
        <v>312</v>
      </c>
      <c r="B198" s="7" t="s">
        <v>58</v>
      </c>
      <c r="C198" s="8">
        <v>0</v>
      </c>
      <c r="D198" s="8">
        <v>0</v>
      </c>
      <c r="E198" s="3" t="str">
        <f t="shared" si="12"/>
        <v/>
      </c>
      <c r="F198" s="8">
        <v>0</v>
      </c>
      <c r="G198" s="8">
        <v>31.86514</v>
      </c>
      <c r="H198" s="3" t="str">
        <f t="shared" si="13"/>
        <v/>
      </c>
      <c r="I198" s="8">
        <v>38.835819999999998</v>
      </c>
      <c r="J198" s="3">
        <f t="shared" si="14"/>
        <v>-0.17949099568388149</v>
      </c>
      <c r="K198" s="8">
        <v>204.14780999999999</v>
      </c>
      <c r="L198" s="8">
        <v>235.16741999999999</v>
      </c>
      <c r="M198" s="3">
        <f t="shared" si="15"/>
        <v>0.15194681735748228</v>
      </c>
    </row>
    <row r="199" spans="1:13" x14ac:dyDescent="0.25">
      <c r="A199" s="7" t="s">
        <v>312</v>
      </c>
      <c r="B199" s="7" t="s">
        <v>21</v>
      </c>
      <c r="C199" s="8">
        <v>486.00054999999998</v>
      </c>
      <c r="D199" s="8">
        <v>0</v>
      </c>
      <c r="E199" s="3">
        <f t="shared" si="12"/>
        <v>-1</v>
      </c>
      <c r="F199" s="8">
        <v>10665.446480000001</v>
      </c>
      <c r="G199" s="8">
        <v>7777.31167</v>
      </c>
      <c r="H199" s="3">
        <f t="shared" si="13"/>
        <v>-0.27079361519612632</v>
      </c>
      <c r="I199" s="8">
        <v>10016.299209999999</v>
      </c>
      <c r="J199" s="3">
        <f t="shared" si="14"/>
        <v>-0.22353441056998924</v>
      </c>
      <c r="K199" s="8">
        <v>58538.49136</v>
      </c>
      <c r="L199" s="8">
        <v>52214.422760000001</v>
      </c>
      <c r="M199" s="3">
        <f t="shared" si="15"/>
        <v>-0.10803265429421893</v>
      </c>
    </row>
    <row r="200" spans="1:13" x14ac:dyDescent="0.25">
      <c r="A200" s="7" t="s">
        <v>312</v>
      </c>
      <c r="B200" s="7" t="s">
        <v>20</v>
      </c>
      <c r="C200" s="8">
        <v>1004.9509399999999</v>
      </c>
      <c r="D200" s="8">
        <v>0</v>
      </c>
      <c r="E200" s="3">
        <f t="shared" si="12"/>
        <v>-1</v>
      </c>
      <c r="F200" s="8">
        <v>22275.572800000002</v>
      </c>
      <c r="G200" s="8">
        <v>20606.997780000002</v>
      </c>
      <c r="H200" s="3">
        <f t="shared" si="13"/>
        <v>-7.4906043269064693E-2</v>
      </c>
      <c r="I200" s="8">
        <v>24104.670269999999</v>
      </c>
      <c r="J200" s="3">
        <f t="shared" si="14"/>
        <v>-0.14510351939362987</v>
      </c>
      <c r="K200" s="8">
        <v>162853.83717000001</v>
      </c>
      <c r="L200" s="8">
        <v>132855.42780999999</v>
      </c>
      <c r="M200" s="3">
        <f t="shared" si="15"/>
        <v>-0.18420449822551777</v>
      </c>
    </row>
    <row r="201" spans="1:13" x14ac:dyDescent="0.25">
      <c r="A201" s="7" t="s">
        <v>312</v>
      </c>
      <c r="B201" s="7" t="s">
        <v>34</v>
      </c>
      <c r="C201" s="8">
        <v>480.18018000000001</v>
      </c>
      <c r="D201" s="8">
        <v>0</v>
      </c>
      <c r="E201" s="3">
        <f t="shared" si="12"/>
        <v>-1</v>
      </c>
      <c r="F201" s="8">
        <v>6772.4841999999999</v>
      </c>
      <c r="G201" s="8">
        <v>8377.5763499999994</v>
      </c>
      <c r="H201" s="3">
        <f t="shared" si="13"/>
        <v>0.23700197779715748</v>
      </c>
      <c r="I201" s="8">
        <v>7223.6129899999996</v>
      </c>
      <c r="J201" s="3">
        <f t="shared" si="14"/>
        <v>0.15974877967541823</v>
      </c>
      <c r="K201" s="8">
        <v>49992.142800000001</v>
      </c>
      <c r="L201" s="8">
        <v>40934.322749999999</v>
      </c>
      <c r="M201" s="3">
        <f t="shared" si="15"/>
        <v>-0.18118487311570097</v>
      </c>
    </row>
    <row r="202" spans="1:13" x14ac:dyDescent="0.25">
      <c r="A202" s="7" t="s">
        <v>312</v>
      </c>
      <c r="B202" s="7" t="s">
        <v>88</v>
      </c>
      <c r="C202" s="8">
        <v>0</v>
      </c>
      <c r="D202" s="8">
        <v>0</v>
      </c>
      <c r="E202" s="3" t="str">
        <f t="shared" si="12"/>
        <v/>
      </c>
      <c r="F202" s="8">
        <v>1.2925500000000001</v>
      </c>
      <c r="G202" s="8">
        <v>0</v>
      </c>
      <c r="H202" s="3">
        <f t="shared" si="13"/>
        <v>-1</v>
      </c>
      <c r="I202" s="8">
        <v>0.11082</v>
      </c>
      <c r="J202" s="3">
        <f t="shared" si="14"/>
        <v>-1</v>
      </c>
      <c r="K202" s="8">
        <v>2879.6704199999999</v>
      </c>
      <c r="L202" s="8">
        <v>6.5678599999999996</v>
      </c>
      <c r="M202" s="3">
        <f t="shared" si="15"/>
        <v>-0.99771923205017332</v>
      </c>
    </row>
    <row r="203" spans="1:13" x14ac:dyDescent="0.25">
      <c r="A203" s="7" t="s">
        <v>312</v>
      </c>
      <c r="B203" s="7" t="s">
        <v>57</v>
      </c>
      <c r="C203" s="8">
        <v>0</v>
      </c>
      <c r="D203" s="8">
        <v>0</v>
      </c>
      <c r="E203" s="3" t="str">
        <f t="shared" si="12"/>
        <v/>
      </c>
      <c r="F203" s="8">
        <v>93.734700000000004</v>
      </c>
      <c r="G203" s="8">
        <v>33.190559999999998</v>
      </c>
      <c r="H203" s="3">
        <f t="shared" si="13"/>
        <v>-0.64590957244222258</v>
      </c>
      <c r="I203" s="8">
        <v>8.6397999999999993</v>
      </c>
      <c r="J203" s="3">
        <f t="shared" si="14"/>
        <v>2.8415889256695759</v>
      </c>
      <c r="K203" s="8">
        <v>1123.04898</v>
      </c>
      <c r="L203" s="8">
        <v>335.44484999999997</v>
      </c>
      <c r="M203" s="3">
        <f t="shared" si="15"/>
        <v>-0.70130879776944366</v>
      </c>
    </row>
    <row r="204" spans="1:13" x14ac:dyDescent="0.25">
      <c r="A204" s="7" t="s">
        <v>312</v>
      </c>
      <c r="B204" s="7" t="s">
        <v>19</v>
      </c>
      <c r="C204" s="8">
        <v>328.48541</v>
      </c>
      <c r="D204" s="8">
        <v>0</v>
      </c>
      <c r="E204" s="3">
        <f t="shared" si="12"/>
        <v>-1</v>
      </c>
      <c r="F204" s="8">
        <v>5878.0258700000004</v>
      </c>
      <c r="G204" s="8">
        <v>8233.5329999999994</v>
      </c>
      <c r="H204" s="3">
        <f t="shared" si="13"/>
        <v>0.40073099065826301</v>
      </c>
      <c r="I204" s="8">
        <v>8040.4142000000002</v>
      </c>
      <c r="J204" s="3">
        <f t="shared" si="14"/>
        <v>2.4018513872083869E-2</v>
      </c>
      <c r="K204" s="8">
        <v>55972.60845</v>
      </c>
      <c r="L204" s="8">
        <v>39833.801950000001</v>
      </c>
      <c r="M204" s="3">
        <f t="shared" si="15"/>
        <v>-0.28833400741751569</v>
      </c>
    </row>
    <row r="205" spans="1:13" x14ac:dyDescent="0.25">
      <c r="A205" s="7" t="s">
        <v>312</v>
      </c>
      <c r="B205" s="7" t="s">
        <v>91</v>
      </c>
      <c r="C205" s="8">
        <v>0</v>
      </c>
      <c r="D205" s="8">
        <v>0</v>
      </c>
      <c r="E205" s="3" t="str">
        <f t="shared" si="12"/>
        <v/>
      </c>
      <c r="F205" s="8">
        <v>0.15590999999999999</v>
      </c>
      <c r="G205" s="8">
        <v>102.01411</v>
      </c>
      <c r="H205" s="3">
        <f t="shared" si="13"/>
        <v>653.3140914630236</v>
      </c>
      <c r="I205" s="8">
        <v>1.7127300000000001</v>
      </c>
      <c r="J205" s="3">
        <f t="shared" si="14"/>
        <v>58.56228360570551</v>
      </c>
      <c r="K205" s="8">
        <v>201.10252</v>
      </c>
      <c r="L205" s="8">
        <v>450.39458000000002</v>
      </c>
      <c r="M205" s="3">
        <f t="shared" si="15"/>
        <v>1.2396267336679818</v>
      </c>
    </row>
    <row r="206" spans="1:13" x14ac:dyDescent="0.25">
      <c r="A206" s="7" t="s">
        <v>312</v>
      </c>
      <c r="B206" s="7" t="s">
        <v>56</v>
      </c>
      <c r="C206" s="8">
        <v>169.32080999999999</v>
      </c>
      <c r="D206" s="8">
        <v>507.42635999999999</v>
      </c>
      <c r="E206" s="3">
        <f t="shared" si="12"/>
        <v>1.9968339981364371</v>
      </c>
      <c r="F206" s="8">
        <v>12667.920959999999</v>
      </c>
      <c r="G206" s="8">
        <v>21451.653539999999</v>
      </c>
      <c r="H206" s="3">
        <f t="shared" si="13"/>
        <v>0.69338391104075847</v>
      </c>
      <c r="I206" s="8">
        <v>2009.33818</v>
      </c>
      <c r="J206" s="3">
        <f t="shared" si="14"/>
        <v>9.6759796601286894</v>
      </c>
      <c r="K206" s="8">
        <v>19784.613870000001</v>
      </c>
      <c r="L206" s="8">
        <v>27549.846699999998</v>
      </c>
      <c r="M206" s="3">
        <f t="shared" si="15"/>
        <v>0.39248847013257371</v>
      </c>
    </row>
    <row r="207" spans="1:13" x14ac:dyDescent="0.25">
      <c r="A207" s="7" t="s">
        <v>312</v>
      </c>
      <c r="B207" s="7" t="s">
        <v>18</v>
      </c>
      <c r="C207" s="8">
        <v>36843.73431</v>
      </c>
      <c r="D207" s="8">
        <v>0</v>
      </c>
      <c r="E207" s="3">
        <f t="shared" si="12"/>
        <v>-1</v>
      </c>
      <c r="F207" s="8">
        <v>740147.67463999998</v>
      </c>
      <c r="G207" s="8">
        <v>651117.82963000005</v>
      </c>
      <c r="H207" s="3">
        <f t="shared" si="13"/>
        <v>-0.12028659693256905</v>
      </c>
      <c r="I207" s="8">
        <v>635638.58389000001</v>
      </c>
      <c r="J207" s="3">
        <f t="shared" si="14"/>
        <v>2.4352275227330633E-2</v>
      </c>
      <c r="K207" s="8">
        <v>4328634.7010000004</v>
      </c>
      <c r="L207" s="8">
        <v>3951294.4906000001</v>
      </c>
      <c r="M207" s="3">
        <f t="shared" si="15"/>
        <v>-8.7173031790561351E-2</v>
      </c>
    </row>
    <row r="208" spans="1:13" x14ac:dyDescent="0.25">
      <c r="A208" s="7" t="s">
        <v>312</v>
      </c>
      <c r="B208" s="7" t="s">
        <v>17</v>
      </c>
      <c r="C208" s="8">
        <v>5923.2888000000003</v>
      </c>
      <c r="D208" s="8">
        <v>44.889919999999996</v>
      </c>
      <c r="E208" s="3">
        <f t="shared" si="12"/>
        <v>-0.99242145343309951</v>
      </c>
      <c r="F208" s="8">
        <v>143033.14095999999</v>
      </c>
      <c r="G208" s="8">
        <v>129596.77795</v>
      </c>
      <c r="H208" s="3">
        <f t="shared" si="13"/>
        <v>-9.3938809703952075E-2</v>
      </c>
      <c r="I208" s="8">
        <v>137078.10664000001</v>
      </c>
      <c r="J208" s="3">
        <f t="shared" si="14"/>
        <v>-5.4577123024085572E-2</v>
      </c>
      <c r="K208" s="8">
        <v>837852.79620999994</v>
      </c>
      <c r="L208" s="8">
        <v>840599.77145</v>
      </c>
      <c r="M208" s="3">
        <f t="shared" si="15"/>
        <v>3.2785893326678917E-3</v>
      </c>
    </row>
    <row r="209" spans="1:13" x14ac:dyDescent="0.25">
      <c r="A209" s="7" t="s">
        <v>312</v>
      </c>
      <c r="B209" s="7" t="s">
        <v>55</v>
      </c>
      <c r="C209" s="8">
        <v>48.748420000000003</v>
      </c>
      <c r="D209" s="8">
        <v>0</v>
      </c>
      <c r="E209" s="3">
        <f t="shared" si="12"/>
        <v>-1</v>
      </c>
      <c r="F209" s="8">
        <v>3310.36112</v>
      </c>
      <c r="G209" s="8">
        <v>108.89530999999999</v>
      </c>
      <c r="H209" s="3">
        <f t="shared" si="13"/>
        <v>-0.96710470367051682</v>
      </c>
      <c r="I209" s="8">
        <v>239.46749</v>
      </c>
      <c r="J209" s="3">
        <f t="shared" si="14"/>
        <v>-0.54526056960800817</v>
      </c>
      <c r="K209" s="8">
        <v>4514.7880400000004</v>
      </c>
      <c r="L209" s="8">
        <v>2220.0749900000001</v>
      </c>
      <c r="M209" s="3">
        <f t="shared" si="15"/>
        <v>-0.50826595394276808</v>
      </c>
    </row>
    <row r="210" spans="1:13" x14ac:dyDescent="0.25">
      <c r="A210" s="7" t="s">
        <v>312</v>
      </c>
      <c r="B210" s="7" t="s">
        <v>33</v>
      </c>
      <c r="C210" s="8">
        <v>0</v>
      </c>
      <c r="D210" s="8">
        <v>0</v>
      </c>
      <c r="E210" s="3" t="str">
        <f t="shared" si="12"/>
        <v/>
      </c>
      <c r="F210" s="8">
        <v>257.64616999999998</v>
      </c>
      <c r="G210" s="8">
        <v>240.72546</v>
      </c>
      <c r="H210" s="3">
        <f t="shared" si="13"/>
        <v>-6.5674215145522963E-2</v>
      </c>
      <c r="I210" s="8">
        <v>166.21530000000001</v>
      </c>
      <c r="J210" s="3">
        <f t="shared" si="14"/>
        <v>0.44827497829622165</v>
      </c>
      <c r="K210" s="8">
        <v>693.3723</v>
      </c>
      <c r="L210" s="8">
        <v>1010.12556</v>
      </c>
      <c r="M210" s="3">
        <f t="shared" si="15"/>
        <v>0.45682998873765213</v>
      </c>
    </row>
    <row r="211" spans="1:13" x14ac:dyDescent="0.25">
      <c r="A211" s="7" t="s">
        <v>312</v>
      </c>
      <c r="B211" s="7" t="s">
        <v>145</v>
      </c>
      <c r="C211" s="8">
        <v>0</v>
      </c>
      <c r="D211" s="8">
        <v>0</v>
      </c>
      <c r="E211" s="3" t="str">
        <f t="shared" si="12"/>
        <v/>
      </c>
      <c r="F211" s="8">
        <v>0</v>
      </c>
      <c r="G211" s="8">
        <v>0</v>
      </c>
      <c r="H211" s="3" t="str">
        <f t="shared" si="13"/>
        <v/>
      </c>
      <c r="I211" s="8">
        <v>0</v>
      </c>
      <c r="J211" s="3" t="str">
        <f t="shared" si="14"/>
        <v/>
      </c>
      <c r="K211" s="8">
        <v>14.76905</v>
      </c>
      <c r="L211" s="8">
        <v>0</v>
      </c>
      <c r="M211" s="3">
        <f t="shared" si="15"/>
        <v>-1</v>
      </c>
    </row>
    <row r="212" spans="1:13" x14ac:dyDescent="0.25">
      <c r="A212" s="7" t="s">
        <v>312</v>
      </c>
      <c r="B212" s="7" t="s">
        <v>54</v>
      </c>
      <c r="C212" s="8">
        <v>0</v>
      </c>
      <c r="D212" s="8">
        <v>0</v>
      </c>
      <c r="E212" s="3" t="str">
        <f t="shared" si="12"/>
        <v/>
      </c>
      <c r="F212" s="8">
        <v>137.04940999999999</v>
      </c>
      <c r="G212" s="8">
        <v>7871.8229899999997</v>
      </c>
      <c r="H212" s="3">
        <f t="shared" si="13"/>
        <v>56.437846613130255</v>
      </c>
      <c r="I212" s="8">
        <v>8600.76289</v>
      </c>
      <c r="J212" s="3">
        <f t="shared" si="14"/>
        <v>-8.4752935213169289E-2</v>
      </c>
      <c r="K212" s="8">
        <v>7239.6177200000002</v>
      </c>
      <c r="L212" s="8">
        <v>23138.8086</v>
      </c>
      <c r="M212" s="3">
        <f t="shared" si="15"/>
        <v>2.1961367982286224</v>
      </c>
    </row>
    <row r="213" spans="1:13" x14ac:dyDescent="0.25">
      <c r="A213" s="7" t="s">
        <v>312</v>
      </c>
      <c r="B213" s="7" t="s">
        <v>16</v>
      </c>
      <c r="C213" s="8">
        <v>772.47604999999999</v>
      </c>
      <c r="D213" s="8">
        <v>0</v>
      </c>
      <c r="E213" s="3">
        <f t="shared" si="12"/>
        <v>-1</v>
      </c>
      <c r="F213" s="8">
        <v>21781.693569999999</v>
      </c>
      <c r="G213" s="8">
        <v>17936.539850000001</v>
      </c>
      <c r="H213" s="3">
        <f t="shared" si="13"/>
        <v>-0.17653143946969951</v>
      </c>
      <c r="I213" s="8">
        <v>19046.654340000001</v>
      </c>
      <c r="J213" s="3">
        <f t="shared" si="14"/>
        <v>-5.8283962641598519E-2</v>
      </c>
      <c r="K213" s="8">
        <v>137935.23499999999</v>
      </c>
      <c r="L213" s="8">
        <v>121359.44953</v>
      </c>
      <c r="M213" s="3">
        <f t="shared" si="15"/>
        <v>-0.12017078500645606</v>
      </c>
    </row>
    <row r="214" spans="1:13" x14ac:dyDescent="0.25">
      <c r="A214" s="7" t="s">
        <v>312</v>
      </c>
      <c r="B214" s="7" t="s">
        <v>77</v>
      </c>
      <c r="C214" s="8">
        <v>0</v>
      </c>
      <c r="D214" s="8">
        <v>0</v>
      </c>
      <c r="E214" s="3" t="str">
        <f t="shared" si="12"/>
        <v/>
      </c>
      <c r="F214" s="8">
        <v>87.482500000000002</v>
      </c>
      <c r="G214" s="8">
        <v>39.705120000000001</v>
      </c>
      <c r="H214" s="3">
        <f t="shared" si="13"/>
        <v>-0.54613642728545708</v>
      </c>
      <c r="I214" s="8">
        <v>0</v>
      </c>
      <c r="J214" s="3" t="str">
        <f t="shared" si="14"/>
        <v/>
      </c>
      <c r="K214" s="8">
        <v>228.94083000000001</v>
      </c>
      <c r="L214" s="8">
        <v>168.13902999999999</v>
      </c>
      <c r="M214" s="3">
        <f t="shared" si="15"/>
        <v>-0.26557866502012772</v>
      </c>
    </row>
    <row r="215" spans="1:13" x14ac:dyDescent="0.25">
      <c r="A215" s="7" t="s">
        <v>312</v>
      </c>
      <c r="B215" s="7" t="s">
        <v>53</v>
      </c>
      <c r="C215" s="8">
        <v>0</v>
      </c>
      <c r="D215" s="8">
        <v>0</v>
      </c>
      <c r="E215" s="3" t="str">
        <f t="shared" si="12"/>
        <v/>
      </c>
      <c r="F215" s="8">
        <v>103.28570000000001</v>
      </c>
      <c r="G215" s="8">
        <v>0</v>
      </c>
      <c r="H215" s="3">
        <f t="shared" si="13"/>
        <v>-1</v>
      </c>
      <c r="I215" s="8">
        <v>0</v>
      </c>
      <c r="J215" s="3" t="str">
        <f t="shared" si="14"/>
        <v/>
      </c>
      <c r="K215" s="8">
        <v>1233.95219</v>
      </c>
      <c r="L215" s="8">
        <v>19.948899999999998</v>
      </c>
      <c r="M215" s="3">
        <f t="shared" si="15"/>
        <v>-0.9838333282588525</v>
      </c>
    </row>
    <row r="216" spans="1:13" x14ac:dyDescent="0.25">
      <c r="A216" s="7" t="s">
        <v>312</v>
      </c>
      <c r="B216" s="7" t="s">
        <v>15</v>
      </c>
      <c r="C216" s="8">
        <v>0</v>
      </c>
      <c r="D216" s="8">
        <v>0</v>
      </c>
      <c r="E216" s="3" t="str">
        <f t="shared" si="12"/>
        <v/>
      </c>
      <c r="F216" s="8">
        <v>2098.9663</v>
      </c>
      <c r="G216" s="8">
        <v>2199.9999899999998</v>
      </c>
      <c r="H216" s="3">
        <f t="shared" si="13"/>
        <v>4.8134974820700949E-2</v>
      </c>
      <c r="I216" s="8">
        <v>1796.1795400000001</v>
      </c>
      <c r="J216" s="3">
        <f t="shared" si="14"/>
        <v>0.22482187387570374</v>
      </c>
      <c r="K216" s="8">
        <v>9969.0223700000006</v>
      </c>
      <c r="L216" s="8">
        <v>9801.7453800000003</v>
      </c>
      <c r="M216" s="3">
        <f t="shared" si="15"/>
        <v>-1.6779678467107373E-2</v>
      </c>
    </row>
    <row r="217" spans="1:13" x14ac:dyDescent="0.25">
      <c r="A217" s="7" t="s">
        <v>312</v>
      </c>
      <c r="B217" s="7" t="s">
        <v>14</v>
      </c>
      <c r="C217" s="8">
        <v>74.297849999999997</v>
      </c>
      <c r="D217" s="8">
        <v>0</v>
      </c>
      <c r="E217" s="3">
        <f t="shared" si="12"/>
        <v>-1</v>
      </c>
      <c r="F217" s="8">
        <v>1493.6662799999999</v>
      </c>
      <c r="G217" s="8">
        <v>1147.7447</v>
      </c>
      <c r="H217" s="3">
        <f t="shared" si="13"/>
        <v>-0.23159228043897462</v>
      </c>
      <c r="I217" s="8">
        <v>1311.88246</v>
      </c>
      <c r="J217" s="3">
        <f t="shared" si="14"/>
        <v>-0.12511620896280606</v>
      </c>
      <c r="K217" s="8">
        <v>11531.31256</v>
      </c>
      <c r="L217" s="8">
        <v>8597.7884599999998</v>
      </c>
      <c r="M217" s="3">
        <f t="shared" si="15"/>
        <v>-0.25439637376371671</v>
      </c>
    </row>
    <row r="218" spans="1:13" x14ac:dyDescent="0.25">
      <c r="A218" s="7" t="s">
        <v>312</v>
      </c>
      <c r="B218" s="7" t="s">
        <v>32</v>
      </c>
      <c r="C218" s="8">
        <v>527.53804000000002</v>
      </c>
      <c r="D218" s="8">
        <v>0</v>
      </c>
      <c r="E218" s="3">
        <f t="shared" si="12"/>
        <v>-1</v>
      </c>
      <c r="F218" s="8">
        <v>11718.331529999999</v>
      </c>
      <c r="G218" s="8">
        <v>6230.1268099999998</v>
      </c>
      <c r="H218" s="3">
        <f t="shared" si="13"/>
        <v>-0.4683435270584122</v>
      </c>
      <c r="I218" s="8">
        <v>7995.4349899999997</v>
      </c>
      <c r="J218" s="3">
        <f t="shared" si="14"/>
        <v>-0.22078951079058173</v>
      </c>
      <c r="K218" s="8">
        <v>58357.308969999998</v>
      </c>
      <c r="L218" s="8">
        <v>36756.018730000003</v>
      </c>
      <c r="M218" s="3">
        <f t="shared" si="15"/>
        <v>-0.37015569465522591</v>
      </c>
    </row>
    <row r="219" spans="1:13" x14ac:dyDescent="0.25">
      <c r="A219" s="7" t="s">
        <v>312</v>
      </c>
      <c r="B219" s="7" t="s">
        <v>13</v>
      </c>
      <c r="C219" s="8">
        <v>6081.3118999999997</v>
      </c>
      <c r="D219" s="8">
        <v>0</v>
      </c>
      <c r="E219" s="3">
        <f t="shared" si="12"/>
        <v>-1</v>
      </c>
      <c r="F219" s="8">
        <v>109760.26714</v>
      </c>
      <c r="G219" s="8">
        <v>92315.310580000005</v>
      </c>
      <c r="H219" s="3">
        <f t="shared" si="13"/>
        <v>-0.15893689961367197</v>
      </c>
      <c r="I219" s="8">
        <v>101225.92331</v>
      </c>
      <c r="J219" s="3">
        <f t="shared" si="14"/>
        <v>-8.8026983984247131E-2</v>
      </c>
      <c r="K219" s="8">
        <v>553789.80282999994</v>
      </c>
      <c r="L219" s="8">
        <v>580207.69632999995</v>
      </c>
      <c r="M219" s="3">
        <f t="shared" si="15"/>
        <v>4.7703827995745351E-2</v>
      </c>
    </row>
    <row r="220" spans="1:13" x14ac:dyDescent="0.25">
      <c r="A220" s="7" t="s">
        <v>312</v>
      </c>
      <c r="B220" s="7" t="s">
        <v>12</v>
      </c>
      <c r="C220" s="8">
        <v>983.80458999999996</v>
      </c>
      <c r="D220" s="8">
        <v>0</v>
      </c>
      <c r="E220" s="3">
        <f t="shared" si="12"/>
        <v>-1</v>
      </c>
      <c r="F220" s="8">
        <v>22353.738079999999</v>
      </c>
      <c r="G220" s="8">
        <v>20487.119979999999</v>
      </c>
      <c r="H220" s="3">
        <f t="shared" si="13"/>
        <v>-8.3503622227285246E-2</v>
      </c>
      <c r="I220" s="8">
        <v>24100.97335</v>
      </c>
      <c r="J220" s="3">
        <f t="shared" si="14"/>
        <v>-0.14994636596285027</v>
      </c>
      <c r="K220" s="8">
        <v>122278.80067</v>
      </c>
      <c r="L220" s="8">
        <v>129352.76701</v>
      </c>
      <c r="M220" s="3">
        <f t="shared" si="15"/>
        <v>5.785112628877398E-2</v>
      </c>
    </row>
    <row r="221" spans="1:13" x14ac:dyDescent="0.25">
      <c r="A221" s="7" t="s">
        <v>312</v>
      </c>
      <c r="B221" s="7" t="s">
        <v>11</v>
      </c>
      <c r="C221" s="8">
        <v>380.97915999999998</v>
      </c>
      <c r="D221" s="8">
        <v>0</v>
      </c>
      <c r="E221" s="3">
        <f t="shared" si="12"/>
        <v>-1</v>
      </c>
      <c r="F221" s="8">
        <v>2594.1453000000001</v>
      </c>
      <c r="G221" s="8">
        <v>1695.75224</v>
      </c>
      <c r="H221" s="3">
        <f t="shared" si="13"/>
        <v>-0.34631562850392383</v>
      </c>
      <c r="I221" s="8">
        <v>2065.5916400000001</v>
      </c>
      <c r="J221" s="3">
        <f t="shared" si="14"/>
        <v>-0.17904768437192164</v>
      </c>
      <c r="K221" s="8">
        <v>16013.6636</v>
      </c>
      <c r="L221" s="8">
        <v>10255.95563</v>
      </c>
      <c r="M221" s="3">
        <f t="shared" si="15"/>
        <v>-0.35954970166851763</v>
      </c>
    </row>
    <row r="222" spans="1:13" x14ac:dyDescent="0.25">
      <c r="A222" s="7" t="s">
        <v>312</v>
      </c>
      <c r="B222" s="7" t="s">
        <v>52</v>
      </c>
      <c r="C222" s="8">
        <v>187.04221999999999</v>
      </c>
      <c r="D222" s="8">
        <v>49.888829999999999</v>
      </c>
      <c r="E222" s="3">
        <f t="shared" si="12"/>
        <v>-0.73327503277067607</v>
      </c>
      <c r="F222" s="8">
        <v>1739.5196100000001</v>
      </c>
      <c r="G222" s="8">
        <v>2201.5070099999998</v>
      </c>
      <c r="H222" s="3">
        <f t="shared" si="13"/>
        <v>0.26558332389250827</v>
      </c>
      <c r="I222" s="8">
        <v>2604.6138599999999</v>
      </c>
      <c r="J222" s="3">
        <f t="shared" si="14"/>
        <v>-0.15476645355791818</v>
      </c>
      <c r="K222" s="8">
        <v>12903.90516</v>
      </c>
      <c r="L222" s="8">
        <v>13598.24855</v>
      </c>
      <c r="M222" s="3">
        <f t="shared" si="15"/>
        <v>5.3808779698129694E-2</v>
      </c>
    </row>
    <row r="223" spans="1:13" x14ac:dyDescent="0.25">
      <c r="A223" s="7" t="s">
        <v>312</v>
      </c>
      <c r="B223" s="7" t="s">
        <v>10</v>
      </c>
      <c r="C223" s="8">
        <v>1300.1080999999999</v>
      </c>
      <c r="D223" s="8">
        <v>64.761690000000002</v>
      </c>
      <c r="E223" s="3">
        <f t="shared" si="12"/>
        <v>-0.95018745748911182</v>
      </c>
      <c r="F223" s="8">
        <v>69922.205140000005</v>
      </c>
      <c r="G223" s="8">
        <v>79386.109660000002</v>
      </c>
      <c r="H223" s="3">
        <f t="shared" si="13"/>
        <v>0.13534905687043386</v>
      </c>
      <c r="I223" s="8">
        <v>80233.595860000001</v>
      </c>
      <c r="J223" s="3">
        <f t="shared" si="14"/>
        <v>-1.0562734860827927E-2</v>
      </c>
      <c r="K223" s="8">
        <v>409188.26968000003</v>
      </c>
      <c r="L223" s="8">
        <v>413308.80683999998</v>
      </c>
      <c r="M223" s="3">
        <f t="shared" si="15"/>
        <v>1.0070027577335772E-2</v>
      </c>
    </row>
    <row r="224" spans="1:13" x14ac:dyDescent="0.25">
      <c r="A224" s="7" t="s">
        <v>312</v>
      </c>
      <c r="B224" s="7" t="s">
        <v>51</v>
      </c>
      <c r="C224" s="8">
        <v>0</v>
      </c>
      <c r="D224" s="8">
        <v>0</v>
      </c>
      <c r="E224" s="3" t="str">
        <f t="shared" si="12"/>
        <v/>
      </c>
      <c r="F224" s="8">
        <v>78.457179999999994</v>
      </c>
      <c r="G224" s="8">
        <v>61.942230000000002</v>
      </c>
      <c r="H224" s="3">
        <f t="shared" si="13"/>
        <v>-0.21049634972860343</v>
      </c>
      <c r="I224" s="8">
        <v>51.305630000000001</v>
      </c>
      <c r="J224" s="3">
        <f t="shared" si="14"/>
        <v>0.20731837811951626</v>
      </c>
      <c r="K224" s="8">
        <v>464.88431000000003</v>
      </c>
      <c r="L224" s="8">
        <v>440.02026000000001</v>
      </c>
      <c r="M224" s="3">
        <f t="shared" si="15"/>
        <v>-5.3484381953006754E-2</v>
      </c>
    </row>
    <row r="225" spans="1:13" x14ac:dyDescent="0.25">
      <c r="A225" s="7" t="s">
        <v>312</v>
      </c>
      <c r="B225" s="7" t="s">
        <v>9</v>
      </c>
      <c r="C225" s="8">
        <v>496.42399999999998</v>
      </c>
      <c r="D225" s="8">
        <v>0</v>
      </c>
      <c r="E225" s="3">
        <f t="shared" si="12"/>
        <v>-1</v>
      </c>
      <c r="F225" s="8">
        <v>14886.78808</v>
      </c>
      <c r="G225" s="8">
        <v>11502.471439999999</v>
      </c>
      <c r="H225" s="3">
        <f t="shared" si="13"/>
        <v>-0.22733692599189603</v>
      </c>
      <c r="I225" s="8">
        <v>11421.73594</v>
      </c>
      <c r="J225" s="3">
        <f t="shared" si="14"/>
        <v>7.0685840072046702E-3</v>
      </c>
      <c r="K225" s="8">
        <v>69709.930429999993</v>
      </c>
      <c r="L225" s="8">
        <v>74855.485060000006</v>
      </c>
      <c r="M225" s="3">
        <f t="shared" si="15"/>
        <v>7.3813796660821218E-2</v>
      </c>
    </row>
    <row r="226" spans="1:13" x14ac:dyDescent="0.25">
      <c r="A226" s="7" t="s">
        <v>312</v>
      </c>
      <c r="B226" s="7" t="s">
        <v>50</v>
      </c>
      <c r="C226" s="8">
        <v>219.71362999999999</v>
      </c>
      <c r="D226" s="8">
        <v>0</v>
      </c>
      <c r="E226" s="3">
        <f t="shared" si="12"/>
        <v>-1</v>
      </c>
      <c r="F226" s="8">
        <v>6070.0792099999999</v>
      </c>
      <c r="G226" s="8">
        <v>6806.6766200000002</v>
      </c>
      <c r="H226" s="3">
        <f t="shared" si="13"/>
        <v>0.12134889587379871</v>
      </c>
      <c r="I226" s="8">
        <v>8299.5357800000002</v>
      </c>
      <c r="J226" s="3">
        <f t="shared" si="14"/>
        <v>-0.17987260969432195</v>
      </c>
      <c r="K226" s="8">
        <v>27529.665789999999</v>
      </c>
      <c r="L226" s="8">
        <v>33655.825349999999</v>
      </c>
      <c r="M226" s="3">
        <f t="shared" si="15"/>
        <v>0.22252938363767916</v>
      </c>
    </row>
    <row r="227" spans="1:13" x14ac:dyDescent="0.25">
      <c r="A227" s="7" t="s">
        <v>312</v>
      </c>
      <c r="B227" s="7" t="s">
        <v>101</v>
      </c>
      <c r="C227" s="8">
        <v>0</v>
      </c>
      <c r="D227" s="8">
        <v>0</v>
      </c>
      <c r="E227" s="3" t="str">
        <f t="shared" si="12"/>
        <v/>
      </c>
      <c r="F227" s="8">
        <v>18.919650000000001</v>
      </c>
      <c r="G227" s="8">
        <v>0</v>
      </c>
      <c r="H227" s="3">
        <f t="shared" si="13"/>
        <v>-1</v>
      </c>
      <c r="I227" s="8">
        <v>0</v>
      </c>
      <c r="J227" s="3" t="str">
        <f t="shared" si="14"/>
        <v/>
      </c>
      <c r="K227" s="8">
        <v>99.314499999999995</v>
      </c>
      <c r="L227" s="8">
        <v>0</v>
      </c>
      <c r="M227" s="3">
        <f t="shared" si="15"/>
        <v>-1</v>
      </c>
    </row>
    <row r="228" spans="1:13" x14ac:dyDescent="0.25">
      <c r="A228" s="7" t="s">
        <v>312</v>
      </c>
      <c r="B228" s="7" t="s">
        <v>49</v>
      </c>
      <c r="C228" s="8">
        <v>0</v>
      </c>
      <c r="D228" s="8">
        <v>0</v>
      </c>
      <c r="E228" s="3" t="str">
        <f t="shared" si="12"/>
        <v/>
      </c>
      <c r="F228" s="8">
        <v>421.72602000000001</v>
      </c>
      <c r="G228" s="8">
        <v>621.58073999999999</v>
      </c>
      <c r="H228" s="3">
        <f t="shared" si="13"/>
        <v>0.47389705762049017</v>
      </c>
      <c r="I228" s="8">
        <v>914.90593999999999</v>
      </c>
      <c r="J228" s="3">
        <f t="shared" si="14"/>
        <v>-0.32060694676438539</v>
      </c>
      <c r="K228" s="8">
        <v>3435.4160000000002</v>
      </c>
      <c r="L228" s="8">
        <v>4714.2729900000004</v>
      </c>
      <c r="M228" s="3">
        <f t="shared" si="15"/>
        <v>0.37225680674480177</v>
      </c>
    </row>
    <row r="229" spans="1:13" x14ac:dyDescent="0.25">
      <c r="A229" s="7" t="s">
        <v>312</v>
      </c>
      <c r="B229" s="7" t="s">
        <v>48</v>
      </c>
      <c r="C229" s="8">
        <v>0</v>
      </c>
      <c r="D229" s="8">
        <v>0</v>
      </c>
      <c r="E229" s="3" t="str">
        <f t="shared" si="12"/>
        <v/>
      </c>
      <c r="F229" s="8">
        <v>169.24462</v>
      </c>
      <c r="G229" s="8">
        <v>166.07714999999999</v>
      </c>
      <c r="H229" s="3">
        <f t="shared" si="13"/>
        <v>-1.871533641660228E-2</v>
      </c>
      <c r="I229" s="8">
        <v>156.77356</v>
      </c>
      <c r="J229" s="3">
        <f t="shared" si="14"/>
        <v>5.9344126649927276E-2</v>
      </c>
      <c r="K229" s="8">
        <v>1673.5919699999999</v>
      </c>
      <c r="L229" s="8">
        <v>1115.4410399999999</v>
      </c>
      <c r="M229" s="3">
        <f t="shared" si="15"/>
        <v>-0.33350478492078328</v>
      </c>
    </row>
    <row r="230" spans="1:13" x14ac:dyDescent="0.25">
      <c r="A230" s="7" t="s">
        <v>312</v>
      </c>
      <c r="B230" s="7" t="s">
        <v>31</v>
      </c>
      <c r="C230" s="8">
        <v>249.95611</v>
      </c>
      <c r="D230" s="8">
        <v>0</v>
      </c>
      <c r="E230" s="3">
        <f t="shared" si="12"/>
        <v>-1</v>
      </c>
      <c r="F230" s="8">
        <v>5169.2029700000003</v>
      </c>
      <c r="G230" s="8">
        <v>5794.0529800000004</v>
      </c>
      <c r="H230" s="3">
        <f t="shared" si="13"/>
        <v>0.12087937224101686</v>
      </c>
      <c r="I230" s="8">
        <v>5232.7936099999997</v>
      </c>
      <c r="J230" s="3">
        <f t="shared" si="14"/>
        <v>0.10725807509920138</v>
      </c>
      <c r="K230" s="8">
        <v>29608.22536</v>
      </c>
      <c r="L230" s="8">
        <v>28326.581129999999</v>
      </c>
      <c r="M230" s="3">
        <f t="shared" si="15"/>
        <v>-4.3286762864601536E-2</v>
      </c>
    </row>
    <row r="231" spans="1:13" x14ac:dyDescent="0.25">
      <c r="A231" s="7" t="s">
        <v>312</v>
      </c>
      <c r="B231" s="7" t="s">
        <v>8</v>
      </c>
      <c r="C231" s="8">
        <v>0</v>
      </c>
      <c r="D231" s="8">
        <v>0</v>
      </c>
      <c r="E231" s="3" t="str">
        <f t="shared" si="12"/>
        <v/>
      </c>
      <c r="F231" s="8">
        <v>165.32205999999999</v>
      </c>
      <c r="G231" s="8">
        <v>27.049240000000001</v>
      </c>
      <c r="H231" s="3">
        <f t="shared" si="13"/>
        <v>-0.83638456960916163</v>
      </c>
      <c r="I231" s="8">
        <v>235.80789999999999</v>
      </c>
      <c r="J231" s="3">
        <f t="shared" si="14"/>
        <v>-0.88529120525648208</v>
      </c>
      <c r="K231" s="8">
        <v>1062.75821</v>
      </c>
      <c r="L231" s="8">
        <v>871.82619</v>
      </c>
      <c r="M231" s="3">
        <f t="shared" si="15"/>
        <v>-0.17965706423477079</v>
      </c>
    </row>
    <row r="232" spans="1:13" x14ac:dyDescent="0.25">
      <c r="A232" s="7" t="s">
        <v>312</v>
      </c>
      <c r="B232" s="7" t="s">
        <v>30</v>
      </c>
      <c r="C232" s="8">
        <v>0</v>
      </c>
      <c r="D232" s="8">
        <v>0</v>
      </c>
      <c r="E232" s="3" t="str">
        <f t="shared" si="12"/>
        <v/>
      </c>
      <c r="F232" s="8">
        <v>86.093209999999999</v>
      </c>
      <c r="G232" s="8">
        <v>213.89985999999999</v>
      </c>
      <c r="H232" s="3">
        <f t="shared" si="13"/>
        <v>1.4845148647611119</v>
      </c>
      <c r="I232" s="8">
        <v>7.0460700000000003</v>
      </c>
      <c r="J232" s="3">
        <f t="shared" si="14"/>
        <v>29.357328269517616</v>
      </c>
      <c r="K232" s="8">
        <v>561.06624999999997</v>
      </c>
      <c r="L232" s="8">
        <v>639.94626000000005</v>
      </c>
      <c r="M232" s="3">
        <f t="shared" si="15"/>
        <v>0.14058947584175674</v>
      </c>
    </row>
    <row r="233" spans="1:13" x14ac:dyDescent="0.25">
      <c r="A233" s="7" t="s">
        <v>312</v>
      </c>
      <c r="B233" s="7" t="s">
        <v>7</v>
      </c>
      <c r="C233" s="8">
        <v>1276.43003</v>
      </c>
      <c r="D233" s="8">
        <v>0</v>
      </c>
      <c r="E233" s="3">
        <f t="shared" si="12"/>
        <v>-1</v>
      </c>
      <c r="F233" s="8">
        <v>39084.5046</v>
      </c>
      <c r="G233" s="8">
        <v>28810.50633</v>
      </c>
      <c r="H233" s="3">
        <f t="shared" si="13"/>
        <v>-0.26286627846883337</v>
      </c>
      <c r="I233" s="8">
        <v>37180.41633</v>
      </c>
      <c r="J233" s="3">
        <f t="shared" si="14"/>
        <v>-0.22511609137755983</v>
      </c>
      <c r="K233" s="8">
        <v>241441.19297</v>
      </c>
      <c r="L233" s="8">
        <v>220373.68317999999</v>
      </c>
      <c r="M233" s="3">
        <f t="shared" si="15"/>
        <v>-8.7257313181921425E-2</v>
      </c>
    </row>
    <row r="234" spans="1:13" x14ac:dyDescent="0.25">
      <c r="A234" s="7" t="s">
        <v>312</v>
      </c>
      <c r="B234" s="7" t="s">
        <v>6</v>
      </c>
      <c r="C234" s="8">
        <v>557.22343000000001</v>
      </c>
      <c r="D234" s="8">
        <v>0</v>
      </c>
      <c r="E234" s="3">
        <f t="shared" si="12"/>
        <v>-1</v>
      </c>
      <c r="F234" s="8">
        <v>5241.5147500000003</v>
      </c>
      <c r="G234" s="8">
        <v>4663.1517299999996</v>
      </c>
      <c r="H234" s="3">
        <f t="shared" si="13"/>
        <v>-0.11034272487738406</v>
      </c>
      <c r="I234" s="8">
        <v>6213.0307899999998</v>
      </c>
      <c r="J234" s="3">
        <f t="shared" si="14"/>
        <v>-0.24945620139120539</v>
      </c>
      <c r="K234" s="8">
        <v>27350.29074</v>
      </c>
      <c r="L234" s="8">
        <v>26111.8809</v>
      </c>
      <c r="M234" s="3">
        <f t="shared" si="15"/>
        <v>-4.5279585938324818E-2</v>
      </c>
    </row>
    <row r="235" spans="1:13" x14ac:dyDescent="0.25">
      <c r="A235" s="7" t="s">
        <v>312</v>
      </c>
      <c r="B235" s="7" t="s">
        <v>75</v>
      </c>
      <c r="C235" s="8">
        <v>0</v>
      </c>
      <c r="D235" s="8">
        <v>0</v>
      </c>
      <c r="E235" s="3" t="str">
        <f t="shared" si="12"/>
        <v/>
      </c>
      <c r="F235" s="8">
        <v>0</v>
      </c>
      <c r="G235" s="8">
        <v>8.8835200000000007</v>
      </c>
      <c r="H235" s="3" t="str">
        <f t="shared" si="13"/>
        <v/>
      </c>
      <c r="I235" s="8">
        <v>3.26458</v>
      </c>
      <c r="J235" s="3">
        <f t="shared" si="14"/>
        <v>1.7211831230969987</v>
      </c>
      <c r="K235" s="8">
        <v>16.378710000000002</v>
      </c>
      <c r="L235" s="8">
        <v>27.837599999999998</v>
      </c>
      <c r="M235" s="3">
        <f t="shared" si="15"/>
        <v>0.69962103242563023</v>
      </c>
    </row>
    <row r="236" spans="1:13" x14ac:dyDescent="0.25">
      <c r="A236" s="7" t="s">
        <v>312</v>
      </c>
      <c r="B236" s="7" t="s">
        <v>5</v>
      </c>
      <c r="C236" s="8">
        <v>0</v>
      </c>
      <c r="D236" s="8">
        <v>0</v>
      </c>
      <c r="E236" s="3" t="str">
        <f t="shared" si="12"/>
        <v/>
      </c>
      <c r="F236" s="8">
        <v>136.48607999999999</v>
      </c>
      <c r="G236" s="8">
        <v>160.61376000000001</v>
      </c>
      <c r="H236" s="3">
        <f t="shared" si="13"/>
        <v>0.17677758786830156</v>
      </c>
      <c r="I236" s="8">
        <v>118.83717</v>
      </c>
      <c r="J236" s="3">
        <f t="shared" si="14"/>
        <v>0.35154480706667801</v>
      </c>
      <c r="K236" s="8">
        <v>1002.86461</v>
      </c>
      <c r="L236" s="8">
        <v>696.68212000000005</v>
      </c>
      <c r="M236" s="3">
        <f t="shared" si="15"/>
        <v>-0.30530790193104917</v>
      </c>
    </row>
    <row r="237" spans="1:13" x14ac:dyDescent="0.25">
      <c r="A237" s="7" t="s">
        <v>312</v>
      </c>
      <c r="B237" s="7" t="s">
        <v>47</v>
      </c>
      <c r="C237" s="8">
        <v>7.5010399999999997</v>
      </c>
      <c r="D237" s="8">
        <v>0</v>
      </c>
      <c r="E237" s="3">
        <f t="shared" si="12"/>
        <v>-1</v>
      </c>
      <c r="F237" s="8">
        <v>508.25132000000002</v>
      </c>
      <c r="G237" s="8">
        <v>1022.73122</v>
      </c>
      <c r="H237" s="3">
        <f t="shared" si="13"/>
        <v>1.0122549214431946</v>
      </c>
      <c r="I237" s="8">
        <v>1020.61486</v>
      </c>
      <c r="J237" s="3">
        <f t="shared" si="14"/>
        <v>2.0736127631926227E-3</v>
      </c>
      <c r="K237" s="8">
        <v>3701.00378</v>
      </c>
      <c r="L237" s="8">
        <v>5519.34663</v>
      </c>
      <c r="M237" s="3">
        <f t="shared" si="15"/>
        <v>0.49131072489744931</v>
      </c>
    </row>
    <row r="238" spans="1:13" x14ac:dyDescent="0.25">
      <c r="A238" s="7" t="s">
        <v>312</v>
      </c>
      <c r="B238" s="7" t="s">
        <v>4</v>
      </c>
      <c r="C238" s="8">
        <v>0</v>
      </c>
      <c r="D238" s="8">
        <v>0</v>
      </c>
      <c r="E238" s="3" t="str">
        <f t="shared" si="12"/>
        <v/>
      </c>
      <c r="F238" s="8">
        <v>34.68506</v>
      </c>
      <c r="G238" s="8">
        <v>325.76808</v>
      </c>
      <c r="H238" s="3">
        <f t="shared" si="13"/>
        <v>8.3921728836565368</v>
      </c>
      <c r="I238" s="8">
        <v>269.38391000000001</v>
      </c>
      <c r="J238" s="3">
        <f t="shared" si="14"/>
        <v>0.20930786103743171</v>
      </c>
      <c r="K238" s="8">
        <v>662.81350999999995</v>
      </c>
      <c r="L238" s="8">
        <v>1558.26971</v>
      </c>
      <c r="M238" s="3">
        <f t="shared" si="15"/>
        <v>1.3509926796754641</v>
      </c>
    </row>
    <row r="239" spans="1:13" x14ac:dyDescent="0.25">
      <c r="A239" s="7" t="s">
        <v>312</v>
      </c>
      <c r="B239" s="7" t="s">
        <v>74</v>
      </c>
      <c r="C239" s="8">
        <v>0</v>
      </c>
      <c r="D239" s="8">
        <v>0</v>
      </c>
      <c r="E239" s="3" t="str">
        <f t="shared" si="12"/>
        <v/>
      </c>
      <c r="F239" s="8">
        <v>0.48276000000000002</v>
      </c>
      <c r="G239" s="8">
        <v>25.933440000000001</v>
      </c>
      <c r="H239" s="3">
        <f t="shared" si="13"/>
        <v>52.719115088242603</v>
      </c>
      <c r="I239" s="8">
        <v>0</v>
      </c>
      <c r="J239" s="3" t="str">
        <f t="shared" si="14"/>
        <v/>
      </c>
      <c r="K239" s="8">
        <v>137.06018</v>
      </c>
      <c r="L239" s="8">
        <v>223.70193</v>
      </c>
      <c r="M239" s="3">
        <f t="shared" si="15"/>
        <v>0.63214385097115744</v>
      </c>
    </row>
    <row r="240" spans="1:13" x14ac:dyDescent="0.25">
      <c r="A240" s="7" t="s">
        <v>312</v>
      </c>
      <c r="B240" s="7" t="s">
        <v>3</v>
      </c>
      <c r="C240" s="8">
        <v>2669.2649099999999</v>
      </c>
      <c r="D240" s="8">
        <v>0</v>
      </c>
      <c r="E240" s="3">
        <f t="shared" si="12"/>
        <v>-1</v>
      </c>
      <c r="F240" s="8">
        <v>31219.19111</v>
      </c>
      <c r="G240" s="8">
        <v>32289.300620000002</v>
      </c>
      <c r="H240" s="3">
        <f t="shared" si="13"/>
        <v>3.4277297775893611E-2</v>
      </c>
      <c r="I240" s="8">
        <v>32681.244360000001</v>
      </c>
      <c r="J240" s="3">
        <f t="shared" si="14"/>
        <v>-1.1992925840966895E-2</v>
      </c>
      <c r="K240" s="8">
        <v>195823.81536000001</v>
      </c>
      <c r="L240" s="8">
        <v>192430.16368</v>
      </c>
      <c r="M240" s="3">
        <f t="shared" si="15"/>
        <v>-1.733012746054996E-2</v>
      </c>
    </row>
    <row r="241" spans="1:13" x14ac:dyDescent="0.25">
      <c r="A241" s="7" t="s">
        <v>312</v>
      </c>
      <c r="B241" s="7" t="s">
        <v>46</v>
      </c>
      <c r="C241" s="8">
        <v>0</v>
      </c>
      <c r="D241" s="8">
        <v>0</v>
      </c>
      <c r="E241" s="3" t="str">
        <f t="shared" si="12"/>
        <v/>
      </c>
      <c r="F241" s="8">
        <v>1145.3634300000001</v>
      </c>
      <c r="G241" s="8">
        <v>412.19044000000002</v>
      </c>
      <c r="H241" s="3">
        <f t="shared" si="13"/>
        <v>-0.64012257663927685</v>
      </c>
      <c r="I241" s="8">
        <v>439.44241</v>
      </c>
      <c r="J241" s="3">
        <f t="shared" si="14"/>
        <v>-6.2014883816061239E-2</v>
      </c>
      <c r="K241" s="8">
        <v>4483.0730899999999</v>
      </c>
      <c r="L241" s="8">
        <v>3371.3937099999998</v>
      </c>
      <c r="M241" s="3">
        <f t="shared" si="15"/>
        <v>-0.24797262004934206</v>
      </c>
    </row>
    <row r="242" spans="1:13" x14ac:dyDescent="0.25">
      <c r="A242" s="7" t="s">
        <v>312</v>
      </c>
      <c r="B242" s="7" t="s">
        <v>29</v>
      </c>
      <c r="C242" s="8">
        <v>0</v>
      </c>
      <c r="D242" s="8">
        <v>0</v>
      </c>
      <c r="E242" s="3" t="str">
        <f t="shared" si="12"/>
        <v/>
      </c>
      <c r="F242" s="8">
        <v>5998.7495099999996</v>
      </c>
      <c r="G242" s="8">
        <v>13721.97687</v>
      </c>
      <c r="H242" s="3">
        <f t="shared" si="13"/>
        <v>1.2874728886620908</v>
      </c>
      <c r="I242" s="8">
        <v>16864.879679999998</v>
      </c>
      <c r="J242" s="3">
        <f t="shared" si="14"/>
        <v>-0.1863578554744838</v>
      </c>
      <c r="K242" s="8">
        <v>65714.731329999995</v>
      </c>
      <c r="L242" s="8">
        <v>77715.035059999995</v>
      </c>
      <c r="M242" s="3">
        <f t="shared" si="15"/>
        <v>0.18261207931807588</v>
      </c>
    </row>
    <row r="243" spans="1:13" x14ac:dyDescent="0.25">
      <c r="A243" s="7" t="s">
        <v>312</v>
      </c>
      <c r="B243" s="7" t="s">
        <v>135</v>
      </c>
      <c r="C243" s="8">
        <v>0</v>
      </c>
      <c r="D243" s="8">
        <v>0</v>
      </c>
      <c r="E243" s="3" t="str">
        <f t="shared" si="12"/>
        <v/>
      </c>
      <c r="F243" s="8">
        <v>24.44509</v>
      </c>
      <c r="G243" s="8">
        <v>0</v>
      </c>
      <c r="H243" s="3">
        <f t="shared" si="13"/>
        <v>-1</v>
      </c>
      <c r="I243" s="8">
        <v>14.046559999999999</v>
      </c>
      <c r="J243" s="3">
        <f t="shared" si="14"/>
        <v>-1</v>
      </c>
      <c r="K243" s="8">
        <v>85.446749999999994</v>
      </c>
      <c r="L243" s="8">
        <v>28.46632</v>
      </c>
      <c r="M243" s="3">
        <f t="shared" si="15"/>
        <v>-0.66685309856723629</v>
      </c>
    </row>
    <row r="244" spans="1:13" x14ac:dyDescent="0.25">
      <c r="A244" s="7" t="s">
        <v>312</v>
      </c>
      <c r="B244" s="7" t="s">
        <v>2</v>
      </c>
      <c r="C244" s="8">
        <v>125.82170000000001</v>
      </c>
      <c r="D244" s="8">
        <v>0</v>
      </c>
      <c r="E244" s="3">
        <f t="shared" si="12"/>
        <v>-1</v>
      </c>
      <c r="F244" s="8">
        <v>2277.9547600000001</v>
      </c>
      <c r="G244" s="8">
        <v>2371.4967999999999</v>
      </c>
      <c r="H244" s="3">
        <f t="shared" si="13"/>
        <v>4.1064046416795286E-2</v>
      </c>
      <c r="I244" s="8">
        <v>2857.6188900000002</v>
      </c>
      <c r="J244" s="3">
        <f t="shared" si="14"/>
        <v>-0.1701143884865628</v>
      </c>
      <c r="K244" s="8">
        <v>16831.373230000001</v>
      </c>
      <c r="L244" s="8">
        <v>17051.45045</v>
      </c>
      <c r="M244" s="3">
        <f t="shared" si="15"/>
        <v>1.3075416782258653E-2</v>
      </c>
    </row>
    <row r="245" spans="1:13" x14ac:dyDescent="0.25">
      <c r="A245" s="7" t="s">
        <v>312</v>
      </c>
      <c r="B245" s="7" t="s">
        <v>28</v>
      </c>
      <c r="C245" s="8">
        <v>0</v>
      </c>
      <c r="D245" s="8">
        <v>0</v>
      </c>
      <c r="E245" s="3" t="str">
        <f t="shared" si="12"/>
        <v/>
      </c>
      <c r="F245" s="8">
        <v>758.30753000000004</v>
      </c>
      <c r="G245" s="8">
        <v>81.718639999999994</v>
      </c>
      <c r="H245" s="3">
        <f t="shared" si="13"/>
        <v>-0.8922354892084482</v>
      </c>
      <c r="I245" s="8">
        <v>0</v>
      </c>
      <c r="J245" s="3" t="str">
        <f t="shared" si="14"/>
        <v/>
      </c>
      <c r="K245" s="8">
        <v>787.36778000000004</v>
      </c>
      <c r="L245" s="8">
        <v>156.19093000000001</v>
      </c>
      <c r="M245" s="3">
        <f t="shared" si="15"/>
        <v>-0.80162900493591449</v>
      </c>
    </row>
    <row r="246" spans="1:13" x14ac:dyDescent="0.25">
      <c r="A246" s="7" t="s">
        <v>312</v>
      </c>
      <c r="B246" s="7" t="s">
        <v>45</v>
      </c>
      <c r="C246" s="8">
        <v>71.061539999999994</v>
      </c>
      <c r="D246" s="8">
        <v>0</v>
      </c>
      <c r="E246" s="3">
        <f t="shared" si="12"/>
        <v>-1</v>
      </c>
      <c r="F246" s="8">
        <v>1701.61186</v>
      </c>
      <c r="G246" s="8">
        <v>693.43544999999995</v>
      </c>
      <c r="H246" s="3">
        <f t="shared" si="13"/>
        <v>-0.59248318238684594</v>
      </c>
      <c r="I246" s="8">
        <v>1092.4432099999999</v>
      </c>
      <c r="J246" s="3">
        <f t="shared" si="14"/>
        <v>-0.36524348025376985</v>
      </c>
      <c r="K246" s="8">
        <v>5716.5058799999997</v>
      </c>
      <c r="L246" s="8">
        <v>7640.9096</v>
      </c>
      <c r="M246" s="3">
        <f t="shared" si="15"/>
        <v>0.33663985665313456</v>
      </c>
    </row>
    <row r="247" spans="1:13" x14ac:dyDescent="0.25">
      <c r="A247" s="7" t="s">
        <v>312</v>
      </c>
      <c r="B247" s="7" t="s">
        <v>44</v>
      </c>
      <c r="C247" s="8">
        <v>9.0653600000000001</v>
      </c>
      <c r="D247" s="8">
        <v>0</v>
      </c>
      <c r="E247" s="3">
        <f t="shared" si="12"/>
        <v>-1</v>
      </c>
      <c r="F247" s="8">
        <v>366.94731000000002</v>
      </c>
      <c r="G247" s="8">
        <v>708.89918</v>
      </c>
      <c r="H247" s="3">
        <f t="shared" si="13"/>
        <v>0.93188275450227431</v>
      </c>
      <c r="I247" s="8">
        <v>441.42802999999998</v>
      </c>
      <c r="J247" s="3">
        <f t="shared" si="14"/>
        <v>0.60592244221555225</v>
      </c>
      <c r="K247" s="8">
        <v>2068.5720200000001</v>
      </c>
      <c r="L247" s="8">
        <v>2696.1542800000002</v>
      </c>
      <c r="M247" s="3">
        <f t="shared" si="15"/>
        <v>0.30338912734592638</v>
      </c>
    </row>
    <row r="248" spans="1:13" x14ac:dyDescent="0.25">
      <c r="A248" s="7" t="s">
        <v>312</v>
      </c>
      <c r="B248" s="7" t="s">
        <v>43</v>
      </c>
      <c r="C248" s="8">
        <v>133.11006</v>
      </c>
      <c r="D248" s="8">
        <v>0</v>
      </c>
      <c r="E248" s="3">
        <f t="shared" si="12"/>
        <v>-1</v>
      </c>
      <c r="F248" s="8">
        <v>2436.7886899999999</v>
      </c>
      <c r="G248" s="8">
        <v>1973.72281</v>
      </c>
      <c r="H248" s="3">
        <f t="shared" si="13"/>
        <v>-0.19003120044848854</v>
      </c>
      <c r="I248" s="8">
        <v>2776.3217</v>
      </c>
      <c r="J248" s="3">
        <f t="shared" si="14"/>
        <v>-0.28908713640785932</v>
      </c>
      <c r="K248" s="8">
        <v>15051.209349999999</v>
      </c>
      <c r="L248" s="8">
        <v>14095.609210000001</v>
      </c>
      <c r="M248" s="3">
        <f t="shared" si="15"/>
        <v>-6.3489924150181287E-2</v>
      </c>
    </row>
    <row r="249" spans="1:13" s="2" customFormat="1" ht="13" x14ac:dyDescent="0.3">
      <c r="A249" s="2" t="s">
        <v>312</v>
      </c>
      <c r="B249" s="2" t="s">
        <v>0</v>
      </c>
      <c r="C249" s="4">
        <v>0</v>
      </c>
      <c r="D249" s="4">
        <v>0</v>
      </c>
      <c r="E249" s="5" t="str">
        <f t="shared" si="12"/>
        <v/>
      </c>
      <c r="F249" s="4">
        <v>0</v>
      </c>
      <c r="G249" s="4">
        <v>0</v>
      </c>
      <c r="H249" s="5" t="str">
        <f t="shared" si="13"/>
        <v/>
      </c>
      <c r="I249" s="4">
        <v>0</v>
      </c>
      <c r="J249" s="5" t="str">
        <f t="shared" si="14"/>
        <v/>
      </c>
      <c r="K249" s="4">
        <v>0</v>
      </c>
      <c r="L249" s="4">
        <v>0</v>
      </c>
      <c r="M249" s="5" t="str">
        <f t="shared" si="15"/>
        <v/>
      </c>
    </row>
    <row r="250" spans="1:13" s="2" customFormat="1" ht="13" x14ac:dyDescent="0.3">
      <c r="A250" s="2" t="s">
        <v>312</v>
      </c>
      <c r="B250" s="2" t="s">
        <v>0</v>
      </c>
      <c r="C250" s="4">
        <v>80089.70031</v>
      </c>
      <c r="D250" s="4">
        <v>1340.4830400000001</v>
      </c>
      <c r="E250" s="5">
        <f t="shared" si="12"/>
        <v>-0.9832627287302681</v>
      </c>
      <c r="F250" s="4">
        <v>1705620.45817</v>
      </c>
      <c r="G250" s="4">
        <v>1584633.22055</v>
      </c>
      <c r="H250" s="5">
        <f t="shared" si="13"/>
        <v>-7.0934443264013214E-2</v>
      </c>
      <c r="I250" s="4">
        <v>1595618.1359900001</v>
      </c>
      <c r="J250" s="5">
        <f t="shared" si="14"/>
        <v>-6.8844262873614115E-3</v>
      </c>
      <c r="K250" s="4">
        <v>9750303.9428400006</v>
      </c>
      <c r="L250" s="4">
        <v>9452573.5643099993</v>
      </c>
      <c r="M250" s="5">
        <f t="shared" si="15"/>
        <v>-3.0535497177873627E-2</v>
      </c>
    </row>
    <row r="251" spans="1:13" x14ac:dyDescent="0.25">
      <c r="A251" s="7" t="s">
        <v>311</v>
      </c>
      <c r="B251" s="7" t="s">
        <v>26</v>
      </c>
      <c r="C251" s="8">
        <v>0</v>
      </c>
      <c r="D251" s="8">
        <v>0</v>
      </c>
      <c r="E251" s="3" t="str">
        <f t="shared" si="12"/>
        <v/>
      </c>
      <c r="F251" s="8">
        <v>0</v>
      </c>
      <c r="G251" s="8">
        <v>0</v>
      </c>
      <c r="H251" s="3" t="str">
        <f t="shared" si="13"/>
        <v/>
      </c>
      <c r="I251" s="8">
        <v>29.642900000000001</v>
      </c>
      <c r="J251" s="3">
        <f t="shared" si="14"/>
        <v>-1</v>
      </c>
      <c r="K251" s="8">
        <v>0</v>
      </c>
      <c r="L251" s="8">
        <v>29.642900000000001</v>
      </c>
      <c r="M251" s="3" t="str">
        <f t="shared" si="15"/>
        <v/>
      </c>
    </row>
    <row r="252" spans="1:13" x14ac:dyDescent="0.25">
      <c r="A252" s="7" t="s">
        <v>311</v>
      </c>
      <c r="B252" s="7" t="s">
        <v>20</v>
      </c>
      <c r="C252" s="8">
        <v>0</v>
      </c>
      <c r="D252" s="8">
        <v>0</v>
      </c>
      <c r="E252" s="3" t="str">
        <f t="shared" si="12"/>
        <v/>
      </c>
      <c r="F252" s="8">
        <v>0</v>
      </c>
      <c r="G252" s="8">
        <v>0</v>
      </c>
      <c r="H252" s="3" t="str">
        <f t="shared" si="13"/>
        <v/>
      </c>
      <c r="I252" s="8">
        <v>0</v>
      </c>
      <c r="J252" s="3" t="str">
        <f t="shared" si="14"/>
        <v/>
      </c>
      <c r="K252" s="8">
        <v>104.39928999999999</v>
      </c>
      <c r="L252" s="8">
        <v>0</v>
      </c>
      <c r="M252" s="3">
        <f t="shared" si="15"/>
        <v>-1</v>
      </c>
    </row>
    <row r="253" spans="1:13" x14ac:dyDescent="0.25">
      <c r="A253" s="7" t="s">
        <v>311</v>
      </c>
      <c r="B253" s="7" t="s">
        <v>18</v>
      </c>
      <c r="C253" s="8">
        <v>0</v>
      </c>
      <c r="D253" s="8">
        <v>0</v>
      </c>
      <c r="E253" s="3" t="str">
        <f t="shared" si="12"/>
        <v/>
      </c>
      <c r="F253" s="8">
        <v>20</v>
      </c>
      <c r="G253" s="8">
        <v>0</v>
      </c>
      <c r="H253" s="3">
        <f t="shared" si="13"/>
        <v>-1</v>
      </c>
      <c r="I253" s="8">
        <v>0</v>
      </c>
      <c r="J253" s="3" t="str">
        <f t="shared" si="14"/>
        <v/>
      </c>
      <c r="K253" s="8">
        <v>50.766579999999998</v>
      </c>
      <c r="L253" s="8">
        <v>0</v>
      </c>
      <c r="M253" s="3">
        <f t="shared" si="15"/>
        <v>-1</v>
      </c>
    </row>
    <row r="254" spans="1:13" x14ac:dyDescent="0.25">
      <c r="A254" s="7" t="s">
        <v>311</v>
      </c>
      <c r="B254" s="7" t="s">
        <v>12</v>
      </c>
      <c r="C254" s="8">
        <v>0</v>
      </c>
      <c r="D254" s="8">
        <v>0</v>
      </c>
      <c r="E254" s="3" t="str">
        <f t="shared" si="12"/>
        <v/>
      </c>
      <c r="F254" s="8">
        <v>0</v>
      </c>
      <c r="G254" s="8">
        <v>0</v>
      </c>
      <c r="H254" s="3" t="str">
        <f t="shared" si="13"/>
        <v/>
      </c>
      <c r="I254" s="8">
        <v>6.29</v>
      </c>
      <c r="J254" s="3">
        <f t="shared" si="14"/>
        <v>-1</v>
      </c>
      <c r="K254" s="8">
        <v>0</v>
      </c>
      <c r="L254" s="8">
        <v>6.29</v>
      </c>
      <c r="M254" s="3" t="str">
        <f t="shared" si="15"/>
        <v/>
      </c>
    </row>
    <row r="255" spans="1:13" s="2" customFormat="1" ht="13" x14ac:dyDescent="0.3">
      <c r="A255" s="2" t="s">
        <v>311</v>
      </c>
      <c r="B255" s="2" t="s">
        <v>0</v>
      </c>
      <c r="C255" s="4">
        <v>0</v>
      </c>
      <c r="D255" s="4">
        <v>0</v>
      </c>
      <c r="E255" s="5" t="str">
        <f t="shared" si="12"/>
        <v/>
      </c>
      <c r="F255" s="4">
        <v>20</v>
      </c>
      <c r="G255" s="4">
        <v>0</v>
      </c>
      <c r="H255" s="5">
        <f t="shared" si="13"/>
        <v>-1</v>
      </c>
      <c r="I255" s="4">
        <v>35.932899999999997</v>
      </c>
      <c r="J255" s="5">
        <f t="shared" si="14"/>
        <v>-1</v>
      </c>
      <c r="K255" s="4">
        <v>155.16587000000001</v>
      </c>
      <c r="L255" s="4">
        <v>35.932899999999997</v>
      </c>
      <c r="M255" s="5">
        <f t="shared" si="15"/>
        <v>-0.76842265634833229</v>
      </c>
    </row>
    <row r="256" spans="1:13" x14ac:dyDescent="0.25">
      <c r="A256" s="7" t="s">
        <v>310</v>
      </c>
      <c r="B256" s="7" t="s">
        <v>26</v>
      </c>
      <c r="C256" s="8">
        <v>0</v>
      </c>
      <c r="D256" s="8">
        <v>0</v>
      </c>
      <c r="E256" s="3" t="str">
        <f t="shared" si="12"/>
        <v/>
      </c>
      <c r="F256" s="8">
        <v>0</v>
      </c>
      <c r="G256" s="8">
        <v>0</v>
      </c>
      <c r="H256" s="3" t="str">
        <f t="shared" si="13"/>
        <v/>
      </c>
      <c r="I256" s="8">
        <v>0</v>
      </c>
      <c r="J256" s="3" t="str">
        <f t="shared" si="14"/>
        <v/>
      </c>
      <c r="K256" s="8">
        <v>35.694049999999997</v>
      </c>
      <c r="L256" s="8">
        <v>0</v>
      </c>
      <c r="M256" s="3">
        <f t="shared" si="15"/>
        <v>-1</v>
      </c>
    </row>
    <row r="257" spans="1:13" x14ac:dyDescent="0.25">
      <c r="A257" s="7" t="s">
        <v>310</v>
      </c>
      <c r="B257" s="7" t="s">
        <v>72</v>
      </c>
      <c r="C257" s="8">
        <v>0</v>
      </c>
      <c r="D257" s="8">
        <v>0</v>
      </c>
      <c r="E257" s="3" t="str">
        <f t="shared" si="12"/>
        <v/>
      </c>
      <c r="F257" s="8">
        <v>0</v>
      </c>
      <c r="G257" s="8">
        <v>0</v>
      </c>
      <c r="H257" s="3" t="str">
        <f t="shared" si="13"/>
        <v/>
      </c>
      <c r="I257" s="8">
        <v>0</v>
      </c>
      <c r="J257" s="3" t="str">
        <f t="shared" si="14"/>
        <v/>
      </c>
      <c r="K257" s="8">
        <v>0</v>
      </c>
      <c r="L257" s="8">
        <v>0</v>
      </c>
      <c r="M257" s="3" t="str">
        <f t="shared" si="15"/>
        <v/>
      </c>
    </row>
    <row r="258" spans="1:13" x14ac:dyDescent="0.25">
      <c r="A258" s="7" t="s">
        <v>310</v>
      </c>
      <c r="B258" s="7" t="s">
        <v>25</v>
      </c>
      <c r="C258" s="8">
        <v>0</v>
      </c>
      <c r="D258" s="8">
        <v>0</v>
      </c>
      <c r="E258" s="3" t="str">
        <f t="shared" si="12"/>
        <v/>
      </c>
      <c r="F258" s="8">
        <v>23.338000000000001</v>
      </c>
      <c r="G258" s="8">
        <v>0</v>
      </c>
      <c r="H258" s="3">
        <f t="shared" si="13"/>
        <v>-1</v>
      </c>
      <c r="I258" s="8">
        <v>0</v>
      </c>
      <c r="J258" s="3" t="str">
        <f t="shared" si="14"/>
        <v/>
      </c>
      <c r="K258" s="8">
        <v>171.45982000000001</v>
      </c>
      <c r="L258" s="8">
        <v>82.545259999999999</v>
      </c>
      <c r="M258" s="3">
        <f t="shared" si="15"/>
        <v>-0.51857373931688489</v>
      </c>
    </row>
    <row r="259" spans="1:13" x14ac:dyDescent="0.25">
      <c r="A259" s="7" t="s">
        <v>310</v>
      </c>
      <c r="B259" s="7" t="s">
        <v>40</v>
      </c>
      <c r="C259" s="8">
        <v>0</v>
      </c>
      <c r="D259" s="8">
        <v>0</v>
      </c>
      <c r="E259" s="3" t="str">
        <f t="shared" si="12"/>
        <v/>
      </c>
      <c r="F259" s="8">
        <v>0</v>
      </c>
      <c r="G259" s="8">
        <v>0</v>
      </c>
      <c r="H259" s="3" t="str">
        <f t="shared" si="13"/>
        <v/>
      </c>
      <c r="I259" s="8">
        <v>38.60033</v>
      </c>
      <c r="J259" s="3">
        <f t="shared" si="14"/>
        <v>-1</v>
      </c>
      <c r="K259" s="8">
        <v>0</v>
      </c>
      <c r="L259" s="8">
        <v>135.49106</v>
      </c>
      <c r="M259" s="3" t="str">
        <f t="shared" si="15"/>
        <v/>
      </c>
    </row>
    <row r="260" spans="1:13" x14ac:dyDescent="0.25">
      <c r="A260" s="7" t="s">
        <v>310</v>
      </c>
      <c r="B260" s="7" t="s">
        <v>22</v>
      </c>
      <c r="C260" s="8">
        <v>0</v>
      </c>
      <c r="D260" s="8">
        <v>0</v>
      </c>
      <c r="E260" s="3" t="str">
        <f t="shared" si="12"/>
        <v/>
      </c>
      <c r="F260" s="8">
        <v>0</v>
      </c>
      <c r="G260" s="8">
        <v>0</v>
      </c>
      <c r="H260" s="3" t="str">
        <f t="shared" si="13"/>
        <v/>
      </c>
      <c r="I260" s="8">
        <v>0</v>
      </c>
      <c r="J260" s="3" t="str">
        <f t="shared" si="14"/>
        <v/>
      </c>
      <c r="K260" s="8">
        <v>15.010009999999999</v>
      </c>
      <c r="L260" s="8">
        <v>0</v>
      </c>
      <c r="M260" s="3">
        <f t="shared" si="15"/>
        <v>-1</v>
      </c>
    </row>
    <row r="261" spans="1:13" x14ac:dyDescent="0.25">
      <c r="A261" s="7" t="s">
        <v>310</v>
      </c>
      <c r="B261" s="7" t="s">
        <v>20</v>
      </c>
      <c r="C261" s="8">
        <v>0</v>
      </c>
      <c r="D261" s="8">
        <v>0</v>
      </c>
      <c r="E261" s="3" t="str">
        <f t="shared" ref="E261:E324" si="16">IF(C261=0,"",(D261/C261-1))</f>
        <v/>
      </c>
      <c r="F261" s="8">
        <v>0</v>
      </c>
      <c r="G261" s="8">
        <v>0</v>
      </c>
      <c r="H261" s="3" t="str">
        <f t="shared" ref="H261:H324" si="17">IF(F261=0,"",(G261/F261-1))</f>
        <v/>
      </c>
      <c r="I261" s="8">
        <v>0</v>
      </c>
      <c r="J261" s="3" t="str">
        <f t="shared" ref="J261:J324" si="18">IF(I261=0,"",(G261/I261-1))</f>
        <v/>
      </c>
      <c r="K261" s="8">
        <v>0</v>
      </c>
      <c r="L261" s="8">
        <v>234.79230000000001</v>
      </c>
      <c r="M261" s="3" t="str">
        <f t="shared" ref="M261:M324" si="19">IF(K261=0,"",(L261/K261-1))</f>
        <v/>
      </c>
    </row>
    <row r="262" spans="1:13" x14ac:dyDescent="0.25">
      <c r="A262" s="7" t="s">
        <v>310</v>
      </c>
      <c r="B262" s="7" t="s">
        <v>18</v>
      </c>
      <c r="C262" s="8">
        <v>0</v>
      </c>
      <c r="D262" s="8">
        <v>0</v>
      </c>
      <c r="E262" s="3" t="str">
        <f t="shared" si="16"/>
        <v/>
      </c>
      <c r="F262" s="8">
        <v>71.974950000000007</v>
      </c>
      <c r="G262" s="8">
        <v>92.899559999999994</v>
      </c>
      <c r="H262" s="3">
        <f t="shared" si="17"/>
        <v>0.29072072992061804</v>
      </c>
      <c r="I262" s="8">
        <v>0</v>
      </c>
      <c r="J262" s="3" t="str">
        <f t="shared" si="18"/>
        <v/>
      </c>
      <c r="K262" s="8">
        <v>73.843090000000004</v>
      </c>
      <c r="L262" s="8">
        <v>105.06218</v>
      </c>
      <c r="M262" s="3">
        <f t="shared" si="19"/>
        <v>0.42277605121887496</v>
      </c>
    </row>
    <row r="263" spans="1:13" x14ac:dyDescent="0.25">
      <c r="A263" s="7" t="s">
        <v>310</v>
      </c>
      <c r="B263" s="7" t="s">
        <v>17</v>
      </c>
      <c r="C263" s="8">
        <v>0</v>
      </c>
      <c r="D263" s="8">
        <v>0</v>
      </c>
      <c r="E263" s="3" t="str">
        <f t="shared" si="16"/>
        <v/>
      </c>
      <c r="F263" s="8">
        <v>43.484960000000001</v>
      </c>
      <c r="G263" s="8">
        <v>12.40043</v>
      </c>
      <c r="H263" s="3">
        <f t="shared" si="17"/>
        <v>-0.71483404836982722</v>
      </c>
      <c r="I263" s="8">
        <v>0</v>
      </c>
      <c r="J263" s="3" t="str">
        <f t="shared" si="18"/>
        <v/>
      </c>
      <c r="K263" s="8">
        <v>945.36422000000005</v>
      </c>
      <c r="L263" s="8">
        <v>47.906529999999997</v>
      </c>
      <c r="M263" s="3">
        <f t="shared" si="19"/>
        <v>-0.94932479039665796</v>
      </c>
    </row>
    <row r="264" spans="1:13" x14ac:dyDescent="0.25">
      <c r="A264" s="7" t="s">
        <v>310</v>
      </c>
      <c r="B264" s="7" t="s">
        <v>13</v>
      </c>
      <c r="C264" s="8">
        <v>0</v>
      </c>
      <c r="D264" s="8">
        <v>0</v>
      </c>
      <c r="E264" s="3" t="str">
        <f t="shared" si="16"/>
        <v/>
      </c>
      <c r="F264" s="8">
        <v>0</v>
      </c>
      <c r="G264" s="8">
        <v>0</v>
      </c>
      <c r="H264" s="3" t="str">
        <f t="shared" si="17"/>
        <v/>
      </c>
      <c r="I264" s="8">
        <v>0</v>
      </c>
      <c r="J264" s="3" t="str">
        <f t="shared" si="18"/>
        <v/>
      </c>
      <c r="K264" s="8">
        <v>21.841449999999998</v>
      </c>
      <c r="L264" s="8">
        <v>0</v>
      </c>
      <c r="M264" s="3">
        <f t="shared" si="19"/>
        <v>-1</v>
      </c>
    </row>
    <row r="265" spans="1:13" x14ac:dyDescent="0.25">
      <c r="A265" s="7" t="s">
        <v>310</v>
      </c>
      <c r="B265" s="7" t="s">
        <v>43</v>
      </c>
      <c r="C265" s="8">
        <v>0</v>
      </c>
      <c r="D265" s="8">
        <v>0</v>
      </c>
      <c r="E265" s="3" t="str">
        <f t="shared" si="16"/>
        <v/>
      </c>
      <c r="F265" s="8">
        <v>0</v>
      </c>
      <c r="G265" s="8">
        <v>0</v>
      </c>
      <c r="H265" s="3" t="str">
        <f t="shared" si="17"/>
        <v/>
      </c>
      <c r="I265" s="8">
        <v>0</v>
      </c>
      <c r="J265" s="3" t="str">
        <f t="shared" si="18"/>
        <v/>
      </c>
      <c r="K265" s="8">
        <v>20.025790000000001</v>
      </c>
      <c r="L265" s="8">
        <v>0</v>
      </c>
      <c r="M265" s="3">
        <f t="shared" si="19"/>
        <v>-1</v>
      </c>
    </row>
    <row r="266" spans="1:13" s="2" customFormat="1" ht="13" x14ac:dyDescent="0.3">
      <c r="A266" s="2" t="s">
        <v>310</v>
      </c>
      <c r="B266" s="2" t="s">
        <v>0</v>
      </c>
      <c r="C266" s="4">
        <v>0</v>
      </c>
      <c r="D266" s="4">
        <v>0</v>
      </c>
      <c r="E266" s="5" t="str">
        <f t="shared" si="16"/>
        <v/>
      </c>
      <c r="F266" s="4">
        <v>138.79791</v>
      </c>
      <c r="G266" s="4">
        <v>105.29998999999999</v>
      </c>
      <c r="H266" s="5">
        <f t="shared" si="17"/>
        <v>-0.24134311532500752</v>
      </c>
      <c r="I266" s="4">
        <v>38.60033</v>
      </c>
      <c r="J266" s="5">
        <f t="shared" si="18"/>
        <v>1.7279556936430334</v>
      </c>
      <c r="K266" s="4">
        <v>1283.2384300000001</v>
      </c>
      <c r="L266" s="4">
        <v>605.79732999999999</v>
      </c>
      <c r="M266" s="5">
        <f t="shared" si="19"/>
        <v>-0.52791522149161318</v>
      </c>
    </row>
    <row r="267" spans="1:13" x14ac:dyDescent="0.25">
      <c r="A267" s="7" t="s">
        <v>309</v>
      </c>
      <c r="B267" s="7" t="s">
        <v>26</v>
      </c>
      <c r="C267" s="8">
        <v>0</v>
      </c>
      <c r="D267" s="8">
        <v>0</v>
      </c>
      <c r="E267" s="3" t="str">
        <f t="shared" si="16"/>
        <v/>
      </c>
      <c r="F267" s="8">
        <v>15.935</v>
      </c>
      <c r="G267" s="8">
        <v>0</v>
      </c>
      <c r="H267" s="3">
        <f t="shared" si="17"/>
        <v>-1</v>
      </c>
      <c r="I267" s="8">
        <v>0</v>
      </c>
      <c r="J267" s="3" t="str">
        <f t="shared" si="18"/>
        <v/>
      </c>
      <c r="K267" s="8">
        <v>494.59442000000001</v>
      </c>
      <c r="L267" s="8">
        <v>189.54085000000001</v>
      </c>
      <c r="M267" s="3">
        <f t="shared" si="19"/>
        <v>-0.61677519532064273</v>
      </c>
    </row>
    <row r="268" spans="1:13" x14ac:dyDescent="0.25">
      <c r="A268" s="7" t="s">
        <v>309</v>
      </c>
      <c r="B268" s="7" t="s">
        <v>71</v>
      </c>
      <c r="C268" s="8">
        <v>0</v>
      </c>
      <c r="D268" s="8">
        <v>0</v>
      </c>
      <c r="E268" s="3" t="str">
        <f t="shared" si="16"/>
        <v/>
      </c>
      <c r="F268" s="8">
        <v>0</v>
      </c>
      <c r="G268" s="8">
        <v>0</v>
      </c>
      <c r="H268" s="3" t="str">
        <f t="shared" si="17"/>
        <v/>
      </c>
      <c r="I268" s="8">
        <v>102.05</v>
      </c>
      <c r="J268" s="3">
        <f t="shared" si="18"/>
        <v>-1</v>
      </c>
      <c r="K268" s="8">
        <v>128.70706000000001</v>
      </c>
      <c r="L268" s="8">
        <v>248.11013</v>
      </c>
      <c r="M268" s="3">
        <f t="shared" si="19"/>
        <v>0.92771189086286321</v>
      </c>
    </row>
    <row r="269" spans="1:13" x14ac:dyDescent="0.25">
      <c r="A269" s="7" t="s">
        <v>309</v>
      </c>
      <c r="B269" s="7" t="s">
        <v>41</v>
      </c>
      <c r="C269" s="8">
        <v>0</v>
      </c>
      <c r="D269" s="8">
        <v>0</v>
      </c>
      <c r="E269" s="3" t="str">
        <f t="shared" si="16"/>
        <v/>
      </c>
      <c r="F269" s="8">
        <v>0</v>
      </c>
      <c r="G269" s="8">
        <v>0</v>
      </c>
      <c r="H269" s="3" t="str">
        <f t="shared" si="17"/>
        <v/>
      </c>
      <c r="I269" s="8">
        <v>0</v>
      </c>
      <c r="J269" s="3" t="str">
        <f t="shared" si="18"/>
        <v/>
      </c>
      <c r="K269" s="8">
        <v>0</v>
      </c>
      <c r="L269" s="8">
        <v>0</v>
      </c>
      <c r="M269" s="3" t="str">
        <f t="shared" si="19"/>
        <v/>
      </c>
    </row>
    <row r="270" spans="1:13" x14ac:dyDescent="0.25">
      <c r="A270" s="7" t="s">
        <v>309</v>
      </c>
      <c r="B270" s="7" t="s">
        <v>70</v>
      </c>
      <c r="C270" s="8">
        <v>0</v>
      </c>
      <c r="D270" s="8">
        <v>0</v>
      </c>
      <c r="E270" s="3" t="str">
        <f t="shared" si="16"/>
        <v/>
      </c>
      <c r="F270" s="8">
        <v>21.03858</v>
      </c>
      <c r="G270" s="8">
        <v>0</v>
      </c>
      <c r="H270" s="3">
        <f t="shared" si="17"/>
        <v>-1</v>
      </c>
      <c r="I270" s="8">
        <v>0</v>
      </c>
      <c r="J270" s="3" t="str">
        <f t="shared" si="18"/>
        <v/>
      </c>
      <c r="K270" s="8">
        <v>129.83085</v>
      </c>
      <c r="L270" s="8">
        <v>45.585430000000002</v>
      </c>
      <c r="M270" s="3">
        <f t="shared" si="19"/>
        <v>-0.64888599281295622</v>
      </c>
    </row>
    <row r="271" spans="1:13" x14ac:dyDescent="0.25">
      <c r="A271" s="7" t="s">
        <v>309</v>
      </c>
      <c r="B271" s="7" t="s">
        <v>25</v>
      </c>
      <c r="C271" s="8">
        <v>0</v>
      </c>
      <c r="D271" s="8">
        <v>0</v>
      </c>
      <c r="E271" s="3" t="str">
        <f t="shared" si="16"/>
        <v/>
      </c>
      <c r="F271" s="8">
        <v>452.40127999999999</v>
      </c>
      <c r="G271" s="8">
        <v>1349.3539800000001</v>
      </c>
      <c r="H271" s="3">
        <f t="shared" si="17"/>
        <v>1.9826484575817296</v>
      </c>
      <c r="I271" s="8">
        <v>349.42939999999999</v>
      </c>
      <c r="J271" s="3">
        <f t="shared" si="18"/>
        <v>2.8615925849399053</v>
      </c>
      <c r="K271" s="8">
        <v>1971.0667800000001</v>
      </c>
      <c r="L271" s="8">
        <v>2288.5369000000001</v>
      </c>
      <c r="M271" s="3">
        <f t="shared" si="19"/>
        <v>0.16106512636776316</v>
      </c>
    </row>
    <row r="272" spans="1:13" x14ac:dyDescent="0.25">
      <c r="A272" s="7" t="s">
        <v>309</v>
      </c>
      <c r="B272" s="7" t="s">
        <v>40</v>
      </c>
      <c r="C272" s="8">
        <v>0</v>
      </c>
      <c r="D272" s="8">
        <v>0</v>
      </c>
      <c r="E272" s="3" t="str">
        <f t="shared" si="16"/>
        <v/>
      </c>
      <c r="F272" s="8">
        <v>1.6016999999999999</v>
      </c>
      <c r="G272" s="8">
        <v>0</v>
      </c>
      <c r="H272" s="3">
        <f t="shared" si="17"/>
        <v>-1</v>
      </c>
      <c r="I272" s="8">
        <v>0</v>
      </c>
      <c r="J272" s="3" t="str">
        <f t="shared" si="18"/>
        <v/>
      </c>
      <c r="K272" s="8">
        <v>28.818950000000001</v>
      </c>
      <c r="L272" s="8">
        <v>0</v>
      </c>
      <c r="M272" s="3">
        <f t="shared" si="19"/>
        <v>-1</v>
      </c>
    </row>
    <row r="273" spans="1:13" x14ac:dyDescent="0.25">
      <c r="A273" s="7" t="s">
        <v>309</v>
      </c>
      <c r="B273" s="7" t="s">
        <v>37</v>
      </c>
      <c r="C273" s="8">
        <v>0</v>
      </c>
      <c r="D273" s="8">
        <v>0</v>
      </c>
      <c r="E273" s="3" t="str">
        <f t="shared" si="16"/>
        <v/>
      </c>
      <c r="F273" s="8">
        <v>25.630130000000001</v>
      </c>
      <c r="G273" s="8">
        <v>0</v>
      </c>
      <c r="H273" s="3">
        <f t="shared" si="17"/>
        <v>-1</v>
      </c>
      <c r="I273" s="8">
        <v>0</v>
      </c>
      <c r="J273" s="3" t="str">
        <f t="shared" si="18"/>
        <v/>
      </c>
      <c r="K273" s="8">
        <v>398.34419000000003</v>
      </c>
      <c r="L273" s="8">
        <v>155.27273</v>
      </c>
      <c r="M273" s="3">
        <f t="shared" si="19"/>
        <v>-0.6102046072267302</v>
      </c>
    </row>
    <row r="274" spans="1:13" x14ac:dyDescent="0.25">
      <c r="A274" s="7" t="s">
        <v>309</v>
      </c>
      <c r="B274" s="7" t="s">
        <v>67</v>
      </c>
      <c r="C274" s="8">
        <v>0</v>
      </c>
      <c r="D274" s="8">
        <v>0</v>
      </c>
      <c r="E274" s="3" t="str">
        <f t="shared" si="16"/>
        <v/>
      </c>
      <c r="F274" s="8">
        <v>0</v>
      </c>
      <c r="G274" s="8">
        <v>0</v>
      </c>
      <c r="H274" s="3" t="str">
        <f t="shared" si="17"/>
        <v/>
      </c>
      <c r="I274" s="8">
        <v>0</v>
      </c>
      <c r="J274" s="3" t="str">
        <f t="shared" si="18"/>
        <v/>
      </c>
      <c r="K274" s="8">
        <v>0</v>
      </c>
      <c r="L274" s="8">
        <v>7.2821600000000002</v>
      </c>
      <c r="M274" s="3" t="str">
        <f t="shared" si="19"/>
        <v/>
      </c>
    </row>
    <row r="275" spans="1:13" x14ac:dyDescent="0.25">
      <c r="A275" s="7" t="s">
        <v>309</v>
      </c>
      <c r="B275" s="7" t="s">
        <v>65</v>
      </c>
      <c r="C275" s="8">
        <v>0</v>
      </c>
      <c r="D275" s="8">
        <v>0</v>
      </c>
      <c r="E275" s="3" t="str">
        <f t="shared" si="16"/>
        <v/>
      </c>
      <c r="F275" s="8">
        <v>0</v>
      </c>
      <c r="G275" s="8">
        <v>0</v>
      </c>
      <c r="H275" s="3" t="str">
        <f t="shared" si="17"/>
        <v/>
      </c>
      <c r="I275" s="8">
        <v>0</v>
      </c>
      <c r="J275" s="3" t="str">
        <f t="shared" si="18"/>
        <v/>
      </c>
      <c r="K275" s="8">
        <v>0</v>
      </c>
      <c r="L275" s="8">
        <v>0</v>
      </c>
      <c r="M275" s="3" t="str">
        <f t="shared" si="19"/>
        <v/>
      </c>
    </row>
    <row r="276" spans="1:13" x14ac:dyDescent="0.25">
      <c r="A276" s="7" t="s">
        <v>309</v>
      </c>
      <c r="B276" s="7" t="s">
        <v>24</v>
      </c>
      <c r="C276" s="8">
        <v>0</v>
      </c>
      <c r="D276" s="8">
        <v>0</v>
      </c>
      <c r="E276" s="3" t="str">
        <f t="shared" si="16"/>
        <v/>
      </c>
      <c r="F276" s="8">
        <v>903.63864000000001</v>
      </c>
      <c r="G276" s="8">
        <v>519.75568999999996</v>
      </c>
      <c r="H276" s="3">
        <f t="shared" si="17"/>
        <v>-0.42481909582795185</v>
      </c>
      <c r="I276" s="8">
        <v>333.28251999999998</v>
      </c>
      <c r="J276" s="3">
        <f t="shared" si="18"/>
        <v>0.55950480091185106</v>
      </c>
      <c r="K276" s="8">
        <v>2270.0249800000001</v>
      </c>
      <c r="L276" s="8">
        <v>1493.1369400000001</v>
      </c>
      <c r="M276" s="3">
        <f t="shared" si="19"/>
        <v>-0.34223766119084731</v>
      </c>
    </row>
    <row r="277" spans="1:13" x14ac:dyDescent="0.25">
      <c r="A277" s="7" t="s">
        <v>309</v>
      </c>
      <c r="B277" s="7" t="s">
        <v>63</v>
      </c>
      <c r="C277" s="8">
        <v>0</v>
      </c>
      <c r="D277" s="8">
        <v>0</v>
      </c>
      <c r="E277" s="3" t="str">
        <f t="shared" si="16"/>
        <v/>
      </c>
      <c r="F277" s="8">
        <v>0</v>
      </c>
      <c r="G277" s="8">
        <v>0</v>
      </c>
      <c r="H277" s="3" t="str">
        <f t="shared" si="17"/>
        <v/>
      </c>
      <c r="I277" s="8">
        <v>0</v>
      </c>
      <c r="J277" s="3" t="str">
        <f t="shared" si="18"/>
        <v/>
      </c>
      <c r="K277" s="8">
        <v>447.029</v>
      </c>
      <c r="L277" s="8">
        <v>0</v>
      </c>
      <c r="M277" s="3">
        <f t="shared" si="19"/>
        <v>-1</v>
      </c>
    </row>
    <row r="278" spans="1:13" x14ac:dyDescent="0.25">
      <c r="A278" s="7" t="s">
        <v>309</v>
      </c>
      <c r="B278" s="7" t="s">
        <v>23</v>
      </c>
      <c r="C278" s="8">
        <v>0</v>
      </c>
      <c r="D278" s="8">
        <v>0</v>
      </c>
      <c r="E278" s="3" t="str">
        <f t="shared" si="16"/>
        <v/>
      </c>
      <c r="F278" s="8">
        <v>764.42211999999995</v>
      </c>
      <c r="G278" s="8">
        <v>447.50200000000001</v>
      </c>
      <c r="H278" s="3">
        <f t="shared" si="17"/>
        <v>-0.41458784578342656</v>
      </c>
      <c r="I278" s="8">
        <v>54.677999999999997</v>
      </c>
      <c r="J278" s="3">
        <f t="shared" si="18"/>
        <v>7.1843154467976156</v>
      </c>
      <c r="K278" s="8">
        <v>5227.4081299999998</v>
      </c>
      <c r="L278" s="8">
        <v>645.96388000000002</v>
      </c>
      <c r="M278" s="3">
        <f t="shared" si="19"/>
        <v>-0.87642750213192167</v>
      </c>
    </row>
    <row r="279" spans="1:13" x14ac:dyDescent="0.25">
      <c r="A279" s="7" t="s">
        <v>309</v>
      </c>
      <c r="B279" s="7" t="s">
        <v>22</v>
      </c>
      <c r="C279" s="8">
        <v>0</v>
      </c>
      <c r="D279" s="8">
        <v>0</v>
      </c>
      <c r="E279" s="3" t="str">
        <f t="shared" si="16"/>
        <v/>
      </c>
      <c r="F279" s="8">
        <v>142.16043999999999</v>
      </c>
      <c r="G279" s="8">
        <v>69.299700000000001</v>
      </c>
      <c r="H279" s="3">
        <f t="shared" si="17"/>
        <v>-0.51252472206754562</v>
      </c>
      <c r="I279" s="8">
        <v>0</v>
      </c>
      <c r="J279" s="3" t="str">
        <f t="shared" si="18"/>
        <v/>
      </c>
      <c r="K279" s="8">
        <v>426.28796</v>
      </c>
      <c r="L279" s="8">
        <v>416.71820000000002</v>
      </c>
      <c r="M279" s="3">
        <f t="shared" si="19"/>
        <v>-2.2449050637038837E-2</v>
      </c>
    </row>
    <row r="280" spans="1:13" x14ac:dyDescent="0.25">
      <c r="A280" s="7" t="s">
        <v>309</v>
      </c>
      <c r="B280" s="7" t="s">
        <v>62</v>
      </c>
      <c r="C280" s="8">
        <v>0</v>
      </c>
      <c r="D280" s="8">
        <v>0</v>
      </c>
      <c r="E280" s="3" t="str">
        <f t="shared" si="16"/>
        <v/>
      </c>
      <c r="F280" s="8">
        <v>0</v>
      </c>
      <c r="G280" s="8">
        <v>0</v>
      </c>
      <c r="H280" s="3" t="str">
        <f t="shared" si="17"/>
        <v/>
      </c>
      <c r="I280" s="8">
        <v>0</v>
      </c>
      <c r="J280" s="3" t="str">
        <f t="shared" si="18"/>
        <v/>
      </c>
      <c r="K280" s="8">
        <v>0</v>
      </c>
      <c r="L280" s="8">
        <v>0</v>
      </c>
      <c r="M280" s="3" t="str">
        <f t="shared" si="19"/>
        <v/>
      </c>
    </row>
    <row r="281" spans="1:13" x14ac:dyDescent="0.25">
      <c r="A281" s="7" t="s">
        <v>309</v>
      </c>
      <c r="B281" s="7" t="s">
        <v>35</v>
      </c>
      <c r="C281" s="8">
        <v>0</v>
      </c>
      <c r="D281" s="8">
        <v>0</v>
      </c>
      <c r="E281" s="3" t="str">
        <f t="shared" si="16"/>
        <v/>
      </c>
      <c r="F281" s="8">
        <v>16.828669999999999</v>
      </c>
      <c r="G281" s="8">
        <v>0</v>
      </c>
      <c r="H281" s="3">
        <f t="shared" si="17"/>
        <v>-1</v>
      </c>
      <c r="I281" s="8">
        <v>0</v>
      </c>
      <c r="J281" s="3" t="str">
        <f t="shared" si="18"/>
        <v/>
      </c>
      <c r="K281" s="8">
        <v>73.244990000000001</v>
      </c>
      <c r="L281" s="8">
        <v>0</v>
      </c>
      <c r="M281" s="3">
        <f t="shared" si="19"/>
        <v>-1</v>
      </c>
    </row>
    <row r="282" spans="1:13" x14ac:dyDescent="0.25">
      <c r="A282" s="7" t="s">
        <v>309</v>
      </c>
      <c r="B282" s="7" t="s">
        <v>61</v>
      </c>
      <c r="C282" s="8">
        <v>0</v>
      </c>
      <c r="D282" s="8">
        <v>0</v>
      </c>
      <c r="E282" s="3" t="str">
        <f t="shared" si="16"/>
        <v/>
      </c>
      <c r="F282" s="8">
        <v>275.96800000000002</v>
      </c>
      <c r="G282" s="8">
        <v>97.997489999999999</v>
      </c>
      <c r="H282" s="3">
        <f t="shared" si="17"/>
        <v>-0.64489545889378475</v>
      </c>
      <c r="I282" s="8">
        <v>120.0115</v>
      </c>
      <c r="J282" s="3">
        <f t="shared" si="18"/>
        <v>-0.18343250438499648</v>
      </c>
      <c r="K282" s="8">
        <v>1597.5832499999999</v>
      </c>
      <c r="L282" s="8">
        <v>218.00899000000001</v>
      </c>
      <c r="M282" s="3">
        <f t="shared" si="19"/>
        <v>-0.86353826005624434</v>
      </c>
    </row>
    <row r="283" spans="1:13" x14ac:dyDescent="0.25">
      <c r="A283" s="7" t="s">
        <v>309</v>
      </c>
      <c r="B283" s="7" t="s">
        <v>21</v>
      </c>
      <c r="C283" s="8">
        <v>0</v>
      </c>
      <c r="D283" s="8">
        <v>0</v>
      </c>
      <c r="E283" s="3" t="str">
        <f t="shared" si="16"/>
        <v/>
      </c>
      <c r="F283" s="8">
        <v>124.89794999999999</v>
      </c>
      <c r="G283" s="8">
        <v>367.15985999999998</v>
      </c>
      <c r="H283" s="3">
        <f t="shared" si="17"/>
        <v>1.9396788337999142</v>
      </c>
      <c r="I283" s="8">
        <v>36.764620000000001</v>
      </c>
      <c r="J283" s="3">
        <f t="shared" si="18"/>
        <v>8.986771521098273</v>
      </c>
      <c r="K283" s="8">
        <v>462.52825000000001</v>
      </c>
      <c r="L283" s="8">
        <v>472.60980999999998</v>
      </c>
      <c r="M283" s="3">
        <f t="shared" si="19"/>
        <v>2.1796636205464237E-2</v>
      </c>
    </row>
    <row r="284" spans="1:13" x14ac:dyDescent="0.25">
      <c r="A284" s="7" t="s">
        <v>309</v>
      </c>
      <c r="B284" s="7" t="s">
        <v>20</v>
      </c>
      <c r="C284" s="8">
        <v>344.58</v>
      </c>
      <c r="D284" s="8">
        <v>0</v>
      </c>
      <c r="E284" s="3">
        <f t="shared" si="16"/>
        <v>-1</v>
      </c>
      <c r="F284" s="8">
        <v>4873.0848100000003</v>
      </c>
      <c r="G284" s="8">
        <v>2479.10538</v>
      </c>
      <c r="H284" s="3">
        <f t="shared" si="17"/>
        <v>-0.491265701981493</v>
      </c>
      <c r="I284" s="8">
        <v>2006.7583500000001</v>
      </c>
      <c r="J284" s="3">
        <f t="shared" si="18"/>
        <v>0.23537813110382722</v>
      </c>
      <c r="K284" s="8">
        <v>29069.813030000001</v>
      </c>
      <c r="L284" s="8">
        <v>12665.41898</v>
      </c>
      <c r="M284" s="3">
        <f t="shared" si="19"/>
        <v>-0.56431027035057613</v>
      </c>
    </row>
    <row r="285" spans="1:13" x14ac:dyDescent="0.25">
      <c r="A285" s="7" t="s">
        <v>309</v>
      </c>
      <c r="B285" s="7" t="s">
        <v>19</v>
      </c>
      <c r="C285" s="8">
        <v>0</v>
      </c>
      <c r="D285" s="8">
        <v>0</v>
      </c>
      <c r="E285" s="3" t="str">
        <f t="shared" si="16"/>
        <v/>
      </c>
      <c r="F285" s="8">
        <v>117.96759</v>
      </c>
      <c r="G285" s="8">
        <v>113.91218000000001</v>
      </c>
      <c r="H285" s="3">
        <f t="shared" si="17"/>
        <v>-3.4377323466555421E-2</v>
      </c>
      <c r="I285" s="8">
        <v>0</v>
      </c>
      <c r="J285" s="3" t="str">
        <f t="shared" si="18"/>
        <v/>
      </c>
      <c r="K285" s="8">
        <v>404.79408000000001</v>
      </c>
      <c r="L285" s="8">
        <v>217.3802</v>
      </c>
      <c r="M285" s="3">
        <f t="shared" si="19"/>
        <v>-0.46298572350662837</v>
      </c>
    </row>
    <row r="286" spans="1:13" x14ac:dyDescent="0.25">
      <c r="A286" s="7" t="s">
        <v>309</v>
      </c>
      <c r="B286" s="7" t="s">
        <v>56</v>
      </c>
      <c r="C286" s="8">
        <v>0</v>
      </c>
      <c r="D286" s="8">
        <v>0</v>
      </c>
      <c r="E286" s="3" t="str">
        <f t="shared" si="16"/>
        <v/>
      </c>
      <c r="F286" s="8">
        <v>0</v>
      </c>
      <c r="G286" s="8">
        <v>0</v>
      </c>
      <c r="H286" s="3" t="str">
        <f t="shared" si="17"/>
        <v/>
      </c>
      <c r="I286" s="8">
        <v>0</v>
      </c>
      <c r="J286" s="3" t="str">
        <f t="shared" si="18"/>
        <v/>
      </c>
      <c r="K286" s="8">
        <v>0</v>
      </c>
      <c r="L286" s="8">
        <v>32.753729999999997</v>
      </c>
      <c r="M286" s="3" t="str">
        <f t="shared" si="19"/>
        <v/>
      </c>
    </row>
    <row r="287" spans="1:13" x14ac:dyDescent="0.25">
      <c r="A287" s="7" t="s">
        <v>309</v>
      </c>
      <c r="B287" s="7" t="s">
        <v>18</v>
      </c>
      <c r="C287" s="8">
        <v>224.69529</v>
      </c>
      <c r="D287" s="8">
        <v>0</v>
      </c>
      <c r="E287" s="3">
        <f t="shared" si="16"/>
        <v>-1</v>
      </c>
      <c r="F287" s="8">
        <v>5405.4401600000001</v>
      </c>
      <c r="G287" s="8">
        <v>2488.4778999999999</v>
      </c>
      <c r="H287" s="3">
        <f t="shared" si="17"/>
        <v>-0.53963454846570724</v>
      </c>
      <c r="I287" s="8">
        <v>6007.1100800000004</v>
      </c>
      <c r="J287" s="3">
        <f t="shared" si="18"/>
        <v>-0.58574458152762876</v>
      </c>
      <c r="K287" s="8">
        <v>39820.261030000001</v>
      </c>
      <c r="L287" s="8">
        <v>19009.471519999999</v>
      </c>
      <c r="M287" s="3">
        <f t="shared" si="19"/>
        <v>-0.52261810876431625</v>
      </c>
    </row>
    <row r="288" spans="1:13" x14ac:dyDescent="0.25">
      <c r="A288" s="7" t="s">
        <v>309</v>
      </c>
      <c r="B288" s="7" t="s">
        <v>17</v>
      </c>
      <c r="C288" s="8">
        <v>386.09525000000002</v>
      </c>
      <c r="D288" s="8">
        <v>0</v>
      </c>
      <c r="E288" s="3">
        <f t="shared" si="16"/>
        <v>-1</v>
      </c>
      <c r="F288" s="8">
        <v>2945.81212</v>
      </c>
      <c r="G288" s="8">
        <v>1268.0601899999999</v>
      </c>
      <c r="H288" s="3">
        <f t="shared" si="17"/>
        <v>-0.56953799551887241</v>
      </c>
      <c r="I288" s="8">
        <v>2457.12426</v>
      </c>
      <c r="J288" s="3">
        <f t="shared" si="18"/>
        <v>-0.48392508647486965</v>
      </c>
      <c r="K288" s="8">
        <v>12090.82926</v>
      </c>
      <c r="L288" s="8">
        <v>10423.542799999999</v>
      </c>
      <c r="M288" s="3">
        <f t="shared" si="19"/>
        <v>-0.13789678310286557</v>
      </c>
    </row>
    <row r="289" spans="1:13" x14ac:dyDescent="0.25">
      <c r="A289" s="7" t="s">
        <v>309</v>
      </c>
      <c r="B289" s="7" t="s">
        <v>55</v>
      </c>
      <c r="C289" s="8">
        <v>0</v>
      </c>
      <c r="D289" s="8">
        <v>0</v>
      </c>
      <c r="E289" s="3" t="str">
        <f t="shared" si="16"/>
        <v/>
      </c>
      <c r="F289" s="8">
        <v>97.668379999999999</v>
      </c>
      <c r="G289" s="8">
        <v>27.358090000000001</v>
      </c>
      <c r="H289" s="3">
        <f t="shared" si="17"/>
        <v>-0.71988795145368445</v>
      </c>
      <c r="I289" s="8">
        <v>88.790210000000002</v>
      </c>
      <c r="J289" s="3">
        <f t="shared" si="18"/>
        <v>-0.69187943130216722</v>
      </c>
      <c r="K289" s="8">
        <v>966.28421000000003</v>
      </c>
      <c r="L289" s="8">
        <v>971.67217000000005</v>
      </c>
      <c r="M289" s="3">
        <f t="shared" si="19"/>
        <v>5.5759578230094586E-3</v>
      </c>
    </row>
    <row r="290" spans="1:13" x14ac:dyDescent="0.25">
      <c r="A290" s="7" t="s">
        <v>309</v>
      </c>
      <c r="B290" s="7" t="s">
        <v>33</v>
      </c>
      <c r="C290" s="8">
        <v>0</v>
      </c>
      <c r="D290" s="8">
        <v>0</v>
      </c>
      <c r="E290" s="3" t="str">
        <f t="shared" si="16"/>
        <v/>
      </c>
      <c r="F290" s="8">
        <v>22.858499999999999</v>
      </c>
      <c r="G290" s="8">
        <v>0</v>
      </c>
      <c r="H290" s="3">
        <f t="shared" si="17"/>
        <v>-1</v>
      </c>
      <c r="I290" s="8">
        <v>0</v>
      </c>
      <c r="J290" s="3" t="str">
        <f t="shared" si="18"/>
        <v/>
      </c>
      <c r="K290" s="8">
        <v>62.410200000000003</v>
      </c>
      <c r="L290" s="8">
        <v>162.19884999999999</v>
      </c>
      <c r="M290" s="3">
        <f t="shared" si="19"/>
        <v>1.5989157221095267</v>
      </c>
    </row>
    <row r="291" spans="1:13" x14ac:dyDescent="0.25">
      <c r="A291" s="7" t="s">
        <v>309</v>
      </c>
      <c r="B291" s="7" t="s">
        <v>54</v>
      </c>
      <c r="C291" s="8">
        <v>0</v>
      </c>
      <c r="D291" s="8">
        <v>0</v>
      </c>
      <c r="E291" s="3" t="str">
        <f t="shared" si="16"/>
        <v/>
      </c>
      <c r="F291" s="8">
        <v>0</v>
      </c>
      <c r="G291" s="8">
        <v>0</v>
      </c>
      <c r="H291" s="3" t="str">
        <f t="shared" si="17"/>
        <v/>
      </c>
      <c r="I291" s="8">
        <v>0</v>
      </c>
      <c r="J291" s="3" t="str">
        <f t="shared" si="18"/>
        <v/>
      </c>
      <c r="K291" s="8">
        <v>0</v>
      </c>
      <c r="L291" s="8">
        <v>0</v>
      </c>
      <c r="M291" s="3" t="str">
        <f t="shared" si="19"/>
        <v/>
      </c>
    </row>
    <row r="292" spans="1:13" x14ac:dyDescent="0.25">
      <c r="A292" s="7" t="s">
        <v>309</v>
      </c>
      <c r="B292" s="7" t="s">
        <v>16</v>
      </c>
      <c r="C292" s="8">
        <v>0</v>
      </c>
      <c r="D292" s="8">
        <v>0</v>
      </c>
      <c r="E292" s="3" t="str">
        <f t="shared" si="16"/>
        <v/>
      </c>
      <c r="F292" s="8">
        <v>259.38691</v>
      </c>
      <c r="G292" s="8">
        <v>142.62960000000001</v>
      </c>
      <c r="H292" s="3">
        <f t="shared" si="17"/>
        <v>-0.4501279960503789</v>
      </c>
      <c r="I292" s="8">
        <v>735.50854000000004</v>
      </c>
      <c r="J292" s="3">
        <f t="shared" si="18"/>
        <v>-0.80608029377877788</v>
      </c>
      <c r="K292" s="8">
        <v>2701.6167</v>
      </c>
      <c r="L292" s="8">
        <v>2799.7351600000002</v>
      </c>
      <c r="M292" s="3">
        <f t="shared" si="19"/>
        <v>3.6318423705331782E-2</v>
      </c>
    </row>
    <row r="293" spans="1:13" x14ac:dyDescent="0.25">
      <c r="A293" s="7" t="s">
        <v>309</v>
      </c>
      <c r="B293" s="7" t="s">
        <v>15</v>
      </c>
      <c r="C293" s="8">
        <v>0</v>
      </c>
      <c r="D293" s="8">
        <v>0</v>
      </c>
      <c r="E293" s="3" t="str">
        <f t="shared" si="16"/>
        <v/>
      </c>
      <c r="F293" s="8">
        <v>1059.6888799999999</v>
      </c>
      <c r="G293" s="8">
        <v>518.6</v>
      </c>
      <c r="H293" s="3">
        <f t="shared" si="17"/>
        <v>-0.51061107671527139</v>
      </c>
      <c r="I293" s="8">
        <v>9.7914100000000008</v>
      </c>
      <c r="J293" s="3">
        <f t="shared" si="18"/>
        <v>51.96479260903179</v>
      </c>
      <c r="K293" s="8">
        <v>8318.22163</v>
      </c>
      <c r="L293" s="8">
        <v>5626.2941499999997</v>
      </c>
      <c r="M293" s="3">
        <f t="shared" si="19"/>
        <v>-0.32361814817381829</v>
      </c>
    </row>
    <row r="294" spans="1:13" x14ac:dyDescent="0.25">
      <c r="A294" s="7" t="s">
        <v>309</v>
      </c>
      <c r="B294" s="7" t="s">
        <v>14</v>
      </c>
      <c r="C294" s="8">
        <v>0</v>
      </c>
      <c r="D294" s="8">
        <v>0</v>
      </c>
      <c r="E294" s="3" t="str">
        <f t="shared" si="16"/>
        <v/>
      </c>
      <c r="F294" s="8">
        <v>0</v>
      </c>
      <c r="G294" s="8">
        <v>0</v>
      </c>
      <c r="H294" s="3" t="str">
        <f t="shared" si="17"/>
        <v/>
      </c>
      <c r="I294" s="8">
        <v>0</v>
      </c>
      <c r="J294" s="3" t="str">
        <f t="shared" si="18"/>
        <v/>
      </c>
      <c r="K294" s="8">
        <v>145.40228999999999</v>
      </c>
      <c r="L294" s="8">
        <v>0</v>
      </c>
      <c r="M294" s="3">
        <f t="shared" si="19"/>
        <v>-1</v>
      </c>
    </row>
    <row r="295" spans="1:13" x14ac:dyDescent="0.25">
      <c r="A295" s="7" t="s">
        <v>309</v>
      </c>
      <c r="B295" s="7" t="s">
        <v>32</v>
      </c>
      <c r="C295" s="8">
        <v>0</v>
      </c>
      <c r="D295" s="8">
        <v>0</v>
      </c>
      <c r="E295" s="3" t="str">
        <f t="shared" si="16"/>
        <v/>
      </c>
      <c r="F295" s="8">
        <v>0</v>
      </c>
      <c r="G295" s="8">
        <v>0</v>
      </c>
      <c r="H295" s="3" t="str">
        <f t="shared" si="17"/>
        <v/>
      </c>
      <c r="I295" s="8">
        <v>19.5456</v>
      </c>
      <c r="J295" s="3">
        <f t="shared" si="18"/>
        <v>-1</v>
      </c>
      <c r="K295" s="8">
        <v>90.736980000000003</v>
      </c>
      <c r="L295" s="8">
        <v>49.557459999999999</v>
      </c>
      <c r="M295" s="3">
        <f t="shared" si="19"/>
        <v>-0.45383392746816131</v>
      </c>
    </row>
    <row r="296" spans="1:13" x14ac:dyDescent="0.25">
      <c r="A296" s="7" t="s">
        <v>309</v>
      </c>
      <c r="B296" s="7" t="s">
        <v>13</v>
      </c>
      <c r="C296" s="8">
        <v>92.989329999999995</v>
      </c>
      <c r="D296" s="8">
        <v>0</v>
      </c>
      <c r="E296" s="3">
        <f t="shared" si="16"/>
        <v>-1</v>
      </c>
      <c r="F296" s="8">
        <v>428.38938999999999</v>
      </c>
      <c r="G296" s="8">
        <v>235.99082000000001</v>
      </c>
      <c r="H296" s="3">
        <f t="shared" si="17"/>
        <v>-0.44912076370518883</v>
      </c>
      <c r="I296" s="8">
        <v>276.60108000000002</v>
      </c>
      <c r="J296" s="3">
        <f t="shared" si="18"/>
        <v>-0.14681887720756548</v>
      </c>
      <c r="K296" s="8">
        <v>1989.5294799999999</v>
      </c>
      <c r="L296" s="8">
        <v>2370.54558</v>
      </c>
      <c r="M296" s="3">
        <f t="shared" si="19"/>
        <v>0.19151065808786116</v>
      </c>
    </row>
    <row r="297" spans="1:13" x14ac:dyDescent="0.25">
      <c r="A297" s="7" t="s">
        <v>309</v>
      </c>
      <c r="B297" s="7" t="s">
        <v>12</v>
      </c>
      <c r="C297" s="8">
        <v>0</v>
      </c>
      <c r="D297" s="8">
        <v>0</v>
      </c>
      <c r="E297" s="3" t="str">
        <f t="shared" si="16"/>
        <v/>
      </c>
      <c r="F297" s="8">
        <v>180.68423999999999</v>
      </c>
      <c r="G297" s="8">
        <v>197.00140999999999</v>
      </c>
      <c r="H297" s="3">
        <f t="shared" si="17"/>
        <v>9.0307654945445126E-2</v>
      </c>
      <c r="I297" s="8">
        <v>109.39129</v>
      </c>
      <c r="J297" s="3">
        <f t="shared" si="18"/>
        <v>0.80088752952817366</v>
      </c>
      <c r="K297" s="8">
        <v>2382.4811800000002</v>
      </c>
      <c r="L297" s="8">
        <v>833.14151000000004</v>
      </c>
      <c r="M297" s="3">
        <f t="shared" si="19"/>
        <v>-0.65030510335447855</v>
      </c>
    </row>
    <row r="298" spans="1:13" x14ac:dyDescent="0.25">
      <c r="A298" s="7" t="s">
        <v>309</v>
      </c>
      <c r="B298" s="7" t="s">
        <v>11</v>
      </c>
      <c r="C298" s="8">
        <v>0</v>
      </c>
      <c r="D298" s="8">
        <v>0</v>
      </c>
      <c r="E298" s="3" t="str">
        <f t="shared" si="16"/>
        <v/>
      </c>
      <c r="F298" s="8">
        <v>0</v>
      </c>
      <c r="G298" s="8">
        <v>0</v>
      </c>
      <c r="H298" s="3" t="str">
        <f t="shared" si="17"/>
        <v/>
      </c>
      <c r="I298" s="8">
        <v>44.090530000000001</v>
      </c>
      <c r="J298" s="3">
        <f t="shared" si="18"/>
        <v>-1</v>
      </c>
      <c r="K298" s="8">
        <v>110.52306</v>
      </c>
      <c r="L298" s="8">
        <v>154.68773999999999</v>
      </c>
      <c r="M298" s="3">
        <f t="shared" si="19"/>
        <v>0.39959697098505953</v>
      </c>
    </row>
    <row r="299" spans="1:13" x14ac:dyDescent="0.25">
      <c r="A299" s="7" t="s">
        <v>309</v>
      </c>
      <c r="B299" s="7" t="s">
        <v>52</v>
      </c>
      <c r="C299" s="8">
        <v>0</v>
      </c>
      <c r="D299" s="8">
        <v>0</v>
      </c>
      <c r="E299" s="3" t="str">
        <f t="shared" si="16"/>
        <v/>
      </c>
      <c r="F299" s="8">
        <v>126.16759999999999</v>
      </c>
      <c r="G299" s="8">
        <v>0</v>
      </c>
      <c r="H299" s="3">
        <f t="shared" si="17"/>
        <v>-1</v>
      </c>
      <c r="I299" s="8">
        <v>0</v>
      </c>
      <c r="J299" s="3" t="str">
        <f t="shared" si="18"/>
        <v/>
      </c>
      <c r="K299" s="8">
        <v>126.16759999999999</v>
      </c>
      <c r="L299" s="8">
        <v>206.37324000000001</v>
      </c>
      <c r="M299" s="3">
        <f t="shared" si="19"/>
        <v>0.63570710705442623</v>
      </c>
    </row>
    <row r="300" spans="1:13" x14ac:dyDescent="0.25">
      <c r="A300" s="7" t="s">
        <v>309</v>
      </c>
      <c r="B300" s="7" t="s">
        <v>10</v>
      </c>
      <c r="C300" s="8">
        <v>0</v>
      </c>
      <c r="D300" s="8">
        <v>0</v>
      </c>
      <c r="E300" s="3" t="str">
        <f t="shared" si="16"/>
        <v/>
      </c>
      <c r="F300" s="8">
        <v>0</v>
      </c>
      <c r="G300" s="8">
        <v>58.613280000000003</v>
      </c>
      <c r="H300" s="3" t="str">
        <f t="shared" si="17"/>
        <v/>
      </c>
      <c r="I300" s="8">
        <v>3.7041599999999999</v>
      </c>
      <c r="J300" s="3">
        <f t="shared" si="18"/>
        <v>14.823636128029028</v>
      </c>
      <c r="K300" s="8">
        <v>263.86926999999997</v>
      </c>
      <c r="L300" s="8">
        <v>329.30180999999999</v>
      </c>
      <c r="M300" s="3">
        <f t="shared" si="19"/>
        <v>0.24797332406308636</v>
      </c>
    </row>
    <row r="301" spans="1:13" x14ac:dyDescent="0.25">
      <c r="A301" s="7" t="s">
        <v>309</v>
      </c>
      <c r="B301" s="7" t="s">
        <v>51</v>
      </c>
      <c r="C301" s="8">
        <v>0</v>
      </c>
      <c r="D301" s="8">
        <v>0</v>
      </c>
      <c r="E301" s="3" t="str">
        <f t="shared" si="16"/>
        <v/>
      </c>
      <c r="F301" s="8">
        <v>0</v>
      </c>
      <c r="G301" s="8">
        <v>0</v>
      </c>
      <c r="H301" s="3" t="str">
        <f t="shared" si="17"/>
        <v/>
      </c>
      <c r="I301" s="8">
        <v>0</v>
      </c>
      <c r="J301" s="3" t="str">
        <f t="shared" si="18"/>
        <v/>
      </c>
      <c r="K301" s="8">
        <v>0</v>
      </c>
      <c r="L301" s="8">
        <v>79.026179999999997</v>
      </c>
      <c r="M301" s="3" t="str">
        <f t="shared" si="19"/>
        <v/>
      </c>
    </row>
    <row r="302" spans="1:13" x14ac:dyDescent="0.25">
      <c r="A302" s="7" t="s">
        <v>309</v>
      </c>
      <c r="B302" s="7" t="s">
        <v>9</v>
      </c>
      <c r="C302" s="8">
        <v>0</v>
      </c>
      <c r="D302" s="8">
        <v>0</v>
      </c>
      <c r="E302" s="3" t="str">
        <f t="shared" si="16"/>
        <v/>
      </c>
      <c r="F302" s="8">
        <v>106.20583000000001</v>
      </c>
      <c r="G302" s="8">
        <v>65.608000000000004</v>
      </c>
      <c r="H302" s="3">
        <f t="shared" si="17"/>
        <v>-0.38225613415007442</v>
      </c>
      <c r="I302" s="8">
        <v>21.204319999999999</v>
      </c>
      <c r="J302" s="3">
        <f t="shared" si="18"/>
        <v>2.0940864880364005</v>
      </c>
      <c r="K302" s="8">
        <v>3552.5554400000001</v>
      </c>
      <c r="L302" s="8">
        <v>501.62527999999998</v>
      </c>
      <c r="M302" s="3">
        <f t="shared" si="19"/>
        <v>-0.85879874685361701</v>
      </c>
    </row>
    <row r="303" spans="1:13" x14ac:dyDescent="0.25">
      <c r="A303" s="7" t="s">
        <v>309</v>
      </c>
      <c r="B303" s="7" t="s">
        <v>50</v>
      </c>
      <c r="C303" s="8">
        <v>0</v>
      </c>
      <c r="D303" s="8">
        <v>0</v>
      </c>
      <c r="E303" s="3" t="str">
        <f t="shared" si="16"/>
        <v/>
      </c>
      <c r="F303" s="8">
        <v>0</v>
      </c>
      <c r="G303" s="8">
        <v>0</v>
      </c>
      <c r="H303" s="3" t="str">
        <f t="shared" si="17"/>
        <v/>
      </c>
      <c r="I303" s="8">
        <v>0</v>
      </c>
      <c r="J303" s="3" t="str">
        <f t="shared" si="18"/>
        <v/>
      </c>
      <c r="K303" s="8">
        <v>0</v>
      </c>
      <c r="L303" s="8">
        <v>0</v>
      </c>
      <c r="M303" s="3" t="str">
        <f t="shared" si="19"/>
        <v/>
      </c>
    </row>
    <row r="304" spans="1:13" x14ac:dyDescent="0.25">
      <c r="A304" s="7" t="s">
        <v>309</v>
      </c>
      <c r="B304" s="7" t="s">
        <v>49</v>
      </c>
      <c r="C304" s="8">
        <v>0</v>
      </c>
      <c r="D304" s="8">
        <v>0</v>
      </c>
      <c r="E304" s="3" t="str">
        <f t="shared" si="16"/>
        <v/>
      </c>
      <c r="F304" s="8">
        <v>0</v>
      </c>
      <c r="G304" s="8">
        <v>84.594740000000002</v>
      </c>
      <c r="H304" s="3" t="str">
        <f t="shared" si="17"/>
        <v/>
      </c>
      <c r="I304" s="8">
        <v>312.57220999999998</v>
      </c>
      <c r="J304" s="3">
        <f t="shared" si="18"/>
        <v>-0.72935936947177737</v>
      </c>
      <c r="K304" s="8">
        <v>68.8279</v>
      </c>
      <c r="L304" s="8">
        <v>397.16694999999999</v>
      </c>
      <c r="M304" s="3">
        <f t="shared" si="19"/>
        <v>4.7704353902995731</v>
      </c>
    </row>
    <row r="305" spans="1:13" x14ac:dyDescent="0.25">
      <c r="A305" s="7" t="s">
        <v>309</v>
      </c>
      <c r="B305" s="7" t="s">
        <v>31</v>
      </c>
      <c r="C305" s="8">
        <v>0</v>
      </c>
      <c r="D305" s="8">
        <v>0</v>
      </c>
      <c r="E305" s="3" t="str">
        <f t="shared" si="16"/>
        <v/>
      </c>
      <c r="F305" s="8">
        <v>0</v>
      </c>
      <c r="G305" s="8">
        <v>0</v>
      </c>
      <c r="H305" s="3" t="str">
        <f t="shared" si="17"/>
        <v/>
      </c>
      <c r="I305" s="8">
        <v>0</v>
      </c>
      <c r="J305" s="3" t="str">
        <f t="shared" si="18"/>
        <v/>
      </c>
      <c r="K305" s="8">
        <v>22.613</v>
      </c>
      <c r="L305" s="8">
        <v>0</v>
      </c>
      <c r="M305" s="3">
        <f t="shared" si="19"/>
        <v>-1</v>
      </c>
    </row>
    <row r="306" spans="1:13" x14ac:dyDescent="0.25">
      <c r="A306" s="7" t="s">
        <v>309</v>
      </c>
      <c r="B306" s="7" t="s">
        <v>7</v>
      </c>
      <c r="C306" s="8">
        <v>0</v>
      </c>
      <c r="D306" s="8">
        <v>0</v>
      </c>
      <c r="E306" s="3" t="str">
        <f t="shared" si="16"/>
        <v/>
      </c>
      <c r="F306" s="8">
        <v>0</v>
      </c>
      <c r="G306" s="8">
        <v>0</v>
      </c>
      <c r="H306" s="3" t="str">
        <f t="shared" si="17"/>
        <v/>
      </c>
      <c r="I306" s="8">
        <v>0</v>
      </c>
      <c r="J306" s="3" t="str">
        <f t="shared" si="18"/>
        <v/>
      </c>
      <c r="K306" s="8">
        <v>82.300719999999998</v>
      </c>
      <c r="L306" s="8">
        <v>0</v>
      </c>
      <c r="M306" s="3">
        <f t="shared" si="19"/>
        <v>-1</v>
      </c>
    </row>
    <row r="307" spans="1:13" x14ac:dyDescent="0.25">
      <c r="A307" s="7" t="s">
        <v>309</v>
      </c>
      <c r="B307" s="7" t="s">
        <v>6</v>
      </c>
      <c r="C307" s="8">
        <v>0</v>
      </c>
      <c r="D307" s="8">
        <v>0</v>
      </c>
      <c r="E307" s="3" t="str">
        <f t="shared" si="16"/>
        <v/>
      </c>
      <c r="F307" s="8">
        <v>146.25</v>
      </c>
      <c r="G307" s="8">
        <v>356.17423000000002</v>
      </c>
      <c r="H307" s="3">
        <f t="shared" si="17"/>
        <v>1.4353793504273504</v>
      </c>
      <c r="I307" s="8">
        <v>95.475459999999998</v>
      </c>
      <c r="J307" s="3">
        <f t="shared" si="18"/>
        <v>2.7305316989308039</v>
      </c>
      <c r="K307" s="8">
        <v>3236.7212100000002</v>
      </c>
      <c r="L307" s="8">
        <v>865.34474999999998</v>
      </c>
      <c r="M307" s="3">
        <f t="shared" si="19"/>
        <v>-0.73264773397026683</v>
      </c>
    </row>
    <row r="308" spans="1:13" x14ac:dyDescent="0.25">
      <c r="A308" s="7" t="s">
        <v>309</v>
      </c>
      <c r="B308" s="7" t="s">
        <v>5</v>
      </c>
      <c r="C308" s="8">
        <v>0</v>
      </c>
      <c r="D308" s="8">
        <v>0</v>
      </c>
      <c r="E308" s="3" t="str">
        <f t="shared" si="16"/>
        <v/>
      </c>
      <c r="F308" s="8">
        <v>0</v>
      </c>
      <c r="G308" s="8">
        <v>0</v>
      </c>
      <c r="H308" s="3" t="str">
        <f t="shared" si="17"/>
        <v/>
      </c>
      <c r="I308" s="8">
        <v>0</v>
      </c>
      <c r="J308" s="3" t="str">
        <f t="shared" si="18"/>
        <v/>
      </c>
      <c r="K308" s="8">
        <v>63.369599999999998</v>
      </c>
      <c r="L308" s="8">
        <v>0</v>
      </c>
      <c r="M308" s="3">
        <f t="shared" si="19"/>
        <v>-1</v>
      </c>
    </row>
    <row r="309" spans="1:13" x14ac:dyDescent="0.25">
      <c r="A309" s="7" t="s">
        <v>309</v>
      </c>
      <c r="B309" s="7" t="s">
        <v>47</v>
      </c>
      <c r="C309" s="8">
        <v>0</v>
      </c>
      <c r="D309" s="8">
        <v>0</v>
      </c>
      <c r="E309" s="3" t="str">
        <f t="shared" si="16"/>
        <v/>
      </c>
      <c r="F309" s="8">
        <v>0</v>
      </c>
      <c r="G309" s="8">
        <v>0</v>
      </c>
      <c r="H309" s="3" t="str">
        <f t="shared" si="17"/>
        <v/>
      </c>
      <c r="I309" s="8">
        <v>0</v>
      </c>
      <c r="J309" s="3" t="str">
        <f t="shared" si="18"/>
        <v/>
      </c>
      <c r="K309" s="8">
        <v>0</v>
      </c>
      <c r="L309" s="8">
        <v>0</v>
      </c>
      <c r="M309" s="3" t="str">
        <f t="shared" si="19"/>
        <v/>
      </c>
    </row>
    <row r="310" spans="1:13" x14ac:dyDescent="0.25">
      <c r="A310" s="7" t="s">
        <v>309</v>
      </c>
      <c r="B310" s="7" t="s">
        <v>4</v>
      </c>
      <c r="C310" s="8">
        <v>0</v>
      </c>
      <c r="D310" s="8">
        <v>0</v>
      </c>
      <c r="E310" s="3" t="str">
        <f t="shared" si="16"/>
        <v/>
      </c>
      <c r="F310" s="8">
        <v>0</v>
      </c>
      <c r="G310" s="8">
        <v>0</v>
      </c>
      <c r="H310" s="3" t="str">
        <f t="shared" si="17"/>
        <v/>
      </c>
      <c r="I310" s="8">
        <v>0</v>
      </c>
      <c r="J310" s="3" t="str">
        <f t="shared" si="18"/>
        <v/>
      </c>
      <c r="K310" s="8">
        <v>0</v>
      </c>
      <c r="L310" s="8">
        <v>0</v>
      </c>
      <c r="M310" s="3" t="str">
        <f t="shared" si="19"/>
        <v/>
      </c>
    </row>
    <row r="311" spans="1:13" x14ac:dyDescent="0.25">
      <c r="A311" s="7" t="s">
        <v>309</v>
      </c>
      <c r="B311" s="7" t="s">
        <v>3</v>
      </c>
      <c r="C311" s="8">
        <v>0</v>
      </c>
      <c r="D311" s="8">
        <v>0</v>
      </c>
      <c r="E311" s="3" t="str">
        <f t="shared" si="16"/>
        <v/>
      </c>
      <c r="F311" s="8">
        <v>158.36000000000001</v>
      </c>
      <c r="G311" s="8">
        <v>0</v>
      </c>
      <c r="H311" s="3">
        <f t="shared" si="17"/>
        <v>-1</v>
      </c>
      <c r="I311" s="8">
        <v>0</v>
      </c>
      <c r="J311" s="3" t="str">
        <f t="shared" si="18"/>
        <v/>
      </c>
      <c r="K311" s="8">
        <v>565.04049999999995</v>
      </c>
      <c r="L311" s="8">
        <v>345.1678</v>
      </c>
      <c r="M311" s="3">
        <f t="shared" si="19"/>
        <v>-0.38912732804108729</v>
      </c>
    </row>
    <row r="312" spans="1:13" x14ac:dyDescent="0.25">
      <c r="A312" s="7" t="s">
        <v>309</v>
      </c>
      <c r="B312" s="7" t="s">
        <v>29</v>
      </c>
      <c r="C312" s="8">
        <v>0</v>
      </c>
      <c r="D312" s="8">
        <v>0</v>
      </c>
      <c r="E312" s="3" t="str">
        <f t="shared" si="16"/>
        <v/>
      </c>
      <c r="F312" s="8">
        <v>56.2</v>
      </c>
      <c r="G312" s="8">
        <v>25.681999999999999</v>
      </c>
      <c r="H312" s="3">
        <f t="shared" si="17"/>
        <v>-0.54302491103202843</v>
      </c>
      <c r="I312" s="8">
        <v>0</v>
      </c>
      <c r="J312" s="3" t="str">
        <f t="shared" si="18"/>
        <v/>
      </c>
      <c r="K312" s="8">
        <v>56.2</v>
      </c>
      <c r="L312" s="8">
        <v>123.13200000000001</v>
      </c>
      <c r="M312" s="3">
        <f t="shared" si="19"/>
        <v>1.1909608540925265</v>
      </c>
    </row>
    <row r="313" spans="1:13" x14ac:dyDescent="0.25">
      <c r="A313" s="7" t="s">
        <v>309</v>
      </c>
      <c r="B313" s="7" t="s">
        <v>2</v>
      </c>
      <c r="C313" s="8">
        <v>0</v>
      </c>
      <c r="D313" s="8">
        <v>0</v>
      </c>
      <c r="E313" s="3" t="str">
        <f t="shared" si="16"/>
        <v/>
      </c>
      <c r="F313" s="8">
        <v>0</v>
      </c>
      <c r="G313" s="8">
        <v>59.5</v>
      </c>
      <c r="H313" s="3" t="str">
        <f t="shared" si="17"/>
        <v/>
      </c>
      <c r="I313" s="8">
        <v>126.786</v>
      </c>
      <c r="J313" s="3">
        <f t="shared" si="18"/>
        <v>-0.53070528291767238</v>
      </c>
      <c r="K313" s="8">
        <v>108.2017</v>
      </c>
      <c r="L313" s="8">
        <v>385.27825000000001</v>
      </c>
      <c r="M313" s="3">
        <f t="shared" si="19"/>
        <v>2.5607411898334314</v>
      </c>
    </row>
    <row r="314" spans="1:13" x14ac:dyDescent="0.25">
      <c r="A314" s="7" t="s">
        <v>309</v>
      </c>
      <c r="B314" s="7" t="s">
        <v>43</v>
      </c>
      <c r="C314" s="8">
        <v>0</v>
      </c>
      <c r="D314" s="8">
        <v>0</v>
      </c>
      <c r="E314" s="3" t="str">
        <f t="shared" si="16"/>
        <v/>
      </c>
      <c r="F314" s="8">
        <v>0</v>
      </c>
      <c r="G314" s="8">
        <v>0</v>
      </c>
      <c r="H314" s="3" t="str">
        <f t="shared" si="17"/>
        <v/>
      </c>
      <c r="I314" s="8">
        <v>0</v>
      </c>
      <c r="J314" s="3" t="str">
        <f t="shared" si="18"/>
        <v/>
      </c>
      <c r="K314" s="8">
        <v>0</v>
      </c>
      <c r="L314" s="8">
        <v>0</v>
      </c>
      <c r="M314" s="3" t="str">
        <f t="shared" si="19"/>
        <v/>
      </c>
    </row>
    <row r="315" spans="1:13" s="2" customFormat="1" ht="13" x14ac:dyDescent="0.3">
      <c r="A315" s="2" t="s">
        <v>309</v>
      </c>
      <c r="B315" s="2" t="s">
        <v>0</v>
      </c>
      <c r="C315" s="4">
        <v>1048.35987</v>
      </c>
      <c r="D315" s="4">
        <v>0</v>
      </c>
      <c r="E315" s="5">
        <f t="shared" si="16"/>
        <v>-1</v>
      </c>
      <c r="F315" s="4">
        <v>18728.68692</v>
      </c>
      <c r="G315" s="4">
        <v>10972.376539999999</v>
      </c>
      <c r="H315" s="5">
        <f t="shared" si="17"/>
        <v>-0.41414063960443415</v>
      </c>
      <c r="I315" s="4">
        <v>13310.669540000001</v>
      </c>
      <c r="J315" s="5">
        <f t="shared" si="18"/>
        <v>-0.17567057712410172</v>
      </c>
      <c r="K315" s="4">
        <v>119954.23888</v>
      </c>
      <c r="L315" s="4">
        <v>64729.582130000003</v>
      </c>
      <c r="M315" s="5">
        <f t="shared" si="19"/>
        <v>-0.46038103584855994</v>
      </c>
    </row>
    <row r="316" spans="1:13" x14ac:dyDescent="0.25">
      <c r="A316" s="7" t="s">
        <v>308</v>
      </c>
      <c r="B316" s="7" t="s">
        <v>26</v>
      </c>
      <c r="C316" s="8">
        <v>0</v>
      </c>
      <c r="D316" s="8">
        <v>0</v>
      </c>
      <c r="E316" s="3" t="str">
        <f t="shared" si="16"/>
        <v/>
      </c>
      <c r="F316" s="8">
        <v>0</v>
      </c>
      <c r="G316" s="8">
        <v>0</v>
      </c>
      <c r="H316" s="3" t="str">
        <f t="shared" si="17"/>
        <v/>
      </c>
      <c r="I316" s="8">
        <v>0</v>
      </c>
      <c r="J316" s="3" t="str">
        <f t="shared" si="18"/>
        <v/>
      </c>
      <c r="K316" s="8">
        <v>0</v>
      </c>
      <c r="L316" s="8">
        <v>0</v>
      </c>
      <c r="M316" s="3" t="str">
        <f t="shared" si="19"/>
        <v/>
      </c>
    </row>
    <row r="317" spans="1:13" x14ac:dyDescent="0.25">
      <c r="A317" s="7" t="s">
        <v>308</v>
      </c>
      <c r="B317" s="7" t="s">
        <v>40</v>
      </c>
      <c r="C317" s="8">
        <v>0</v>
      </c>
      <c r="D317" s="8">
        <v>0</v>
      </c>
      <c r="E317" s="3" t="str">
        <f t="shared" si="16"/>
        <v/>
      </c>
      <c r="F317" s="8">
        <v>0</v>
      </c>
      <c r="G317" s="8">
        <v>0</v>
      </c>
      <c r="H317" s="3" t="str">
        <f t="shared" si="17"/>
        <v/>
      </c>
      <c r="I317" s="8">
        <v>0</v>
      </c>
      <c r="J317" s="3" t="str">
        <f t="shared" si="18"/>
        <v/>
      </c>
      <c r="K317" s="8">
        <v>0</v>
      </c>
      <c r="L317" s="8">
        <v>0</v>
      </c>
      <c r="M317" s="3" t="str">
        <f t="shared" si="19"/>
        <v/>
      </c>
    </row>
    <row r="318" spans="1:13" x14ac:dyDescent="0.25">
      <c r="A318" s="7" t="s">
        <v>308</v>
      </c>
      <c r="B318" s="7" t="s">
        <v>24</v>
      </c>
      <c r="C318" s="8">
        <v>0</v>
      </c>
      <c r="D318" s="8">
        <v>0</v>
      </c>
      <c r="E318" s="3" t="str">
        <f t="shared" si="16"/>
        <v/>
      </c>
      <c r="F318" s="8">
        <v>0</v>
      </c>
      <c r="G318" s="8">
        <v>75</v>
      </c>
      <c r="H318" s="3" t="str">
        <f t="shared" si="17"/>
        <v/>
      </c>
      <c r="I318" s="8">
        <v>0</v>
      </c>
      <c r="J318" s="3" t="str">
        <f t="shared" si="18"/>
        <v/>
      </c>
      <c r="K318" s="8">
        <v>0</v>
      </c>
      <c r="L318" s="8">
        <v>75</v>
      </c>
      <c r="M318" s="3" t="str">
        <f t="shared" si="19"/>
        <v/>
      </c>
    </row>
    <row r="319" spans="1:13" x14ac:dyDescent="0.25">
      <c r="A319" s="7" t="s">
        <v>308</v>
      </c>
      <c r="B319" s="7" t="s">
        <v>18</v>
      </c>
      <c r="C319" s="8">
        <v>0</v>
      </c>
      <c r="D319" s="8">
        <v>0</v>
      </c>
      <c r="E319" s="3" t="str">
        <f t="shared" si="16"/>
        <v/>
      </c>
      <c r="F319" s="8">
        <v>0</v>
      </c>
      <c r="G319" s="8">
        <v>0</v>
      </c>
      <c r="H319" s="3" t="str">
        <f t="shared" si="17"/>
        <v/>
      </c>
      <c r="I319" s="8">
        <v>0</v>
      </c>
      <c r="J319" s="3" t="str">
        <f t="shared" si="18"/>
        <v/>
      </c>
      <c r="K319" s="8">
        <v>0</v>
      </c>
      <c r="L319" s="8">
        <v>0</v>
      </c>
      <c r="M319" s="3" t="str">
        <f t="shared" si="19"/>
        <v/>
      </c>
    </row>
    <row r="320" spans="1:13" x14ac:dyDescent="0.25">
      <c r="A320" s="7" t="s">
        <v>308</v>
      </c>
      <c r="B320" s="7" t="s">
        <v>17</v>
      </c>
      <c r="C320" s="8">
        <v>0</v>
      </c>
      <c r="D320" s="8">
        <v>0</v>
      </c>
      <c r="E320" s="3" t="str">
        <f t="shared" si="16"/>
        <v/>
      </c>
      <c r="F320" s="8">
        <v>56.5488</v>
      </c>
      <c r="G320" s="8">
        <v>0</v>
      </c>
      <c r="H320" s="3">
        <f t="shared" si="17"/>
        <v>-1</v>
      </c>
      <c r="I320" s="8">
        <v>0</v>
      </c>
      <c r="J320" s="3" t="str">
        <f t="shared" si="18"/>
        <v/>
      </c>
      <c r="K320" s="8">
        <v>90.786689999999993</v>
      </c>
      <c r="L320" s="8">
        <v>0</v>
      </c>
      <c r="M320" s="3">
        <f t="shared" si="19"/>
        <v>-1</v>
      </c>
    </row>
    <row r="321" spans="1:13" x14ac:dyDescent="0.25">
      <c r="A321" s="7" t="s">
        <v>308</v>
      </c>
      <c r="B321" s="7" t="s">
        <v>16</v>
      </c>
      <c r="C321" s="8">
        <v>0</v>
      </c>
      <c r="D321" s="8">
        <v>0</v>
      </c>
      <c r="E321" s="3" t="str">
        <f t="shared" si="16"/>
        <v/>
      </c>
      <c r="F321" s="8">
        <v>0</v>
      </c>
      <c r="G321" s="8">
        <v>0</v>
      </c>
      <c r="H321" s="3" t="str">
        <f t="shared" si="17"/>
        <v/>
      </c>
      <c r="I321" s="8">
        <v>0</v>
      </c>
      <c r="J321" s="3" t="str">
        <f t="shared" si="18"/>
        <v/>
      </c>
      <c r="K321" s="8">
        <v>0</v>
      </c>
      <c r="L321" s="8">
        <v>0</v>
      </c>
      <c r="M321" s="3" t="str">
        <f t="shared" si="19"/>
        <v/>
      </c>
    </row>
    <row r="322" spans="1:13" x14ac:dyDescent="0.25">
      <c r="A322" s="7" t="s">
        <v>308</v>
      </c>
      <c r="B322" s="7" t="s">
        <v>11</v>
      </c>
      <c r="C322" s="8">
        <v>0</v>
      </c>
      <c r="D322" s="8">
        <v>0</v>
      </c>
      <c r="E322" s="3" t="str">
        <f t="shared" si="16"/>
        <v/>
      </c>
      <c r="F322" s="8">
        <v>0</v>
      </c>
      <c r="G322" s="8">
        <v>0</v>
      </c>
      <c r="H322" s="3" t="str">
        <f t="shared" si="17"/>
        <v/>
      </c>
      <c r="I322" s="8">
        <v>0</v>
      </c>
      <c r="J322" s="3" t="str">
        <f t="shared" si="18"/>
        <v/>
      </c>
      <c r="K322" s="8">
        <v>0</v>
      </c>
      <c r="L322" s="8">
        <v>0</v>
      </c>
      <c r="M322" s="3" t="str">
        <f t="shared" si="19"/>
        <v/>
      </c>
    </row>
    <row r="323" spans="1:13" x14ac:dyDescent="0.25">
      <c r="A323" s="7" t="s">
        <v>308</v>
      </c>
      <c r="B323" s="7" t="s">
        <v>7</v>
      </c>
      <c r="C323" s="8">
        <v>0</v>
      </c>
      <c r="D323" s="8">
        <v>0</v>
      </c>
      <c r="E323" s="3" t="str">
        <f t="shared" si="16"/>
        <v/>
      </c>
      <c r="F323" s="8">
        <v>0</v>
      </c>
      <c r="G323" s="8">
        <v>0</v>
      </c>
      <c r="H323" s="3" t="str">
        <f t="shared" si="17"/>
        <v/>
      </c>
      <c r="I323" s="8">
        <v>0</v>
      </c>
      <c r="J323" s="3" t="str">
        <f t="shared" si="18"/>
        <v/>
      </c>
      <c r="K323" s="8">
        <v>0</v>
      </c>
      <c r="L323" s="8">
        <v>0</v>
      </c>
      <c r="M323" s="3" t="str">
        <f t="shared" si="19"/>
        <v/>
      </c>
    </row>
    <row r="324" spans="1:13" x14ac:dyDescent="0.25">
      <c r="A324" s="7" t="s">
        <v>308</v>
      </c>
      <c r="B324" s="7" t="s">
        <v>3</v>
      </c>
      <c r="C324" s="8">
        <v>0</v>
      </c>
      <c r="D324" s="8">
        <v>0</v>
      </c>
      <c r="E324" s="3" t="str">
        <f t="shared" si="16"/>
        <v/>
      </c>
      <c r="F324" s="8">
        <v>0</v>
      </c>
      <c r="G324" s="8">
        <v>0</v>
      </c>
      <c r="H324" s="3" t="str">
        <f t="shared" si="17"/>
        <v/>
      </c>
      <c r="I324" s="8">
        <v>0</v>
      </c>
      <c r="J324" s="3" t="str">
        <f t="shared" si="18"/>
        <v/>
      </c>
      <c r="K324" s="8">
        <v>35.174509999999998</v>
      </c>
      <c r="L324" s="8">
        <v>0</v>
      </c>
      <c r="M324" s="3">
        <f t="shared" si="19"/>
        <v>-1</v>
      </c>
    </row>
    <row r="325" spans="1:13" s="2" customFormat="1" ht="13" x14ac:dyDescent="0.3">
      <c r="A325" s="2" t="s">
        <v>308</v>
      </c>
      <c r="B325" s="2" t="s">
        <v>0</v>
      </c>
      <c r="C325" s="4">
        <v>0</v>
      </c>
      <c r="D325" s="4">
        <v>0</v>
      </c>
      <c r="E325" s="5" t="str">
        <f t="shared" ref="E325:E388" si="20">IF(C325=0,"",(D325/C325-1))</f>
        <v/>
      </c>
      <c r="F325" s="4">
        <v>56.5488</v>
      </c>
      <c r="G325" s="4">
        <v>75</v>
      </c>
      <c r="H325" s="5">
        <f t="shared" ref="H325:H388" si="21">IF(F325=0,"",(G325/F325-1))</f>
        <v>0.32628809099397338</v>
      </c>
      <c r="I325" s="4">
        <v>0</v>
      </c>
      <c r="J325" s="5" t="str">
        <f t="shared" ref="J325:J388" si="22">IF(I325=0,"",(G325/I325-1))</f>
        <v/>
      </c>
      <c r="K325" s="4">
        <v>125.96120000000001</v>
      </c>
      <c r="L325" s="4">
        <v>75</v>
      </c>
      <c r="M325" s="5">
        <f t="shared" ref="M325:M388" si="23">IF(K325=0,"",(L325/K325-1))</f>
        <v>-0.40457855276069143</v>
      </c>
    </row>
    <row r="326" spans="1:13" x14ac:dyDescent="0.25">
      <c r="A326" s="7" t="s">
        <v>307</v>
      </c>
      <c r="B326" s="7" t="s">
        <v>26</v>
      </c>
      <c r="C326" s="8">
        <v>0</v>
      </c>
      <c r="D326" s="8">
        <v>0</v>
      </c>
      <c r="E326" s="3" t="str">
        <f t="shared" si="20"/>
        <v/>
      </c>
      <c r="F326" s="8">
        <v>43.063000000000002</v>
      </c>
      <c r="G326" s="8">
        <v>27.905249999999999</v>
      </c>
      <c r="H326" s="3">
        <f t="shared" si="21"/>
        <v>-0.35199010751689397</v>
      </c>
      <c r="I326" s="8">
        <v>112.1314</v>
      </c>
      <c r="J326" s="3">
        <f t="shared" si="22"/>
        <v>-0.75113795065432165</v>
      </c>
      <c r="K326" s="8">
        <v>503.41854000000001</v>
      </c>
      <c r="L326" s="8">
        <v>513.93016</v>
      </c>
      <c r="M326" s="3">
        <f t="shared" si="23"/>
        <v>2.0880478498070509E-2</v>
      </c>
    </row>
    <row r="327" spans="1:13" x14ac:dyDescent="0.25">
      <c r="A327" s="7" t="s">
        <v>307</v>
      </c>
      <c r="B327" s="7" t="s">
        <v>25</v>
      </c>
      <c r="C327" s="8">
        <v>0</v>
      </c>
      <c r="D327" s="8">
        <v>0</v>
      </c>
      <c r="E327" s="3" t="str">
        <f t="shared" si="20"/>
        <v/>
      </c>
      <c r="F327" s="8">
        <v>135.63426999999999</v>
      </c>
      <c r="G327" s="8">
        <v>159.59625</v>
      </c>
      <c r="H327" s="3">
        <f t="shared" si="21"/>
        <v>0.17666611837848945</v>
      </c>
      <c r="I327" s="8">
        <v>166.84699000000001</v>
      </c>
      <c r="J327" s="3">
        <f t="shared" si="22"/>
        <v>-4.3457421677190577E-2</v>
      </c>
      <c r="K327" s="8">
        <v>2573.1318700000002</v>
      </c>
      <c r="L327" s="8">
        <v>1229.85607</v>
      </c>
      <c r="M327" s="3">
        <f t="shared" si="23"/>
        <v>-0.52203923773249916</v>
      </c>
    </row>
    <row r="328" spans="1:13" x14ac:dyDescent="0.25">
      <c r="A328" s="7" t="s">
        <v>307</v>
      </c>
      <c r="B328" s="7" t="s">
        <v>40</v>
      </c>
      <c r="C328" s="8">
        <v>123.12433</v>
      </c>
      <c r="D328" s="8">
        <v>0</v>
      </c>
      <c r="E328" s="3">
        <f t="shared" si="20"/>
        <v>-1</v>
      </c>
      <c r="F328" s="8">
        <v>4739.6525199999996</v>
      </c>
      <c r="G328" s="8">
        <v>1231.95397</v>
      </c>
      <c r="H328" s="3">
        <f t="shared" si="21"/>
        <v>-0.74007504457309881</v>
      </c>
      <c r="I328" s="8">
        <v>1608.9876999999999</v>
      </c>
      <c r="J328" s="3">
        <f t="shared" si="22"/>
        <v>-0.23432977766082352</v>
      </c>
      <c r="K328" s="8">
        <v>26041.882099999999</v>
      </c>
      <c r="L328" s="8">
        <v>10348.145</v>
      </c>
      <c r="M328" s="3">
        <f t="shared" si="23"/>
        <v>-0.60263451926157052</v>
      </c>
    </row>
    <row r="329" spans="1:13" x14ac:dyDescent="0.25">
      <c r="A329" s="7" t="s">
        <v>307</v>
      </c>
      <c r="B329" s="7" t="s">
        <v>36</v>
      </c>
      <c r="C329" s="8">
        <v>0</v>
      </c>
      <c r="D329" s="8">
        <v>0</v>
      </c>
      <c r="E329" s="3" t="str">
        <f t="shared" si="20"/>
        <v/>
      </c>
      <c r="F329" s="8">
        <v>1716.4906000000001</v>
      </c>
      <c r="G329" s="8">
        <v>956.45</v>
      </c>
      <c r="H329" s="3">
        <f t="shared" si="21"/>
        <v>-0.44278751075013167</v>
      </c>
      <c r="I329" s="8">
        <v>990.6</v>
      </c>
      <c r="J329" s="3">
        <f t="shared" si="22"/>
        <v>-3.4474056127599462E-2</v>
      </c>
      <c r="K329" s="8">
        <v>5562.9580999999998</v>
      </c>
      <c r="L329" s="8">
        <v>5289.4719699999996</v>
      </c>
      <c r="M329" s="3">
        <f t="shared" si="23"/>
        <v>-4.9161997103663313E-2</v>
      </c>
    </row>
    <row r="330" spans="1:13" x14ac:dyDescent="0.25">
      <c r="A330" s="7" t="s">
        <v>307</v>
      </c>
      <c r="B330" s="7" t="s">
        <v>24</v>
      </c>
      <c r="C330" s="8">
        <v>0</v>
      </c>
      <c r="D330" s="8">
        <v>0</v>
      </c>
      <c r="E330" s="3" t="str">
        <f t="shared" si="20"/>
        <v/>
      </c>
      <c r="F330" s="8">
        <v>225.33207999999999</v>
      </c>
      <c r="G330" s="8">
        <v>110.4303</v>
      </c>
      <c r="H330" s="3">
        <f t="shared" si="21"/>
        <v>-0.50992197826425778</v>
      </c>
      <c r="I330" s="8">
        <v>78.791229999999999</v>
      </c>
      <c r="J330" s="3">
        <f t="shared" si="22"/>
        <v>0.4015557315198659</v>
      </c>
      <c r="K330" s="8">
        <v>605.07494999999994</v>
      </c>
      <c r="L330" s="8">
        <v>571.99797999999998</v>
      </c>
      <c r="M330" s="3">
        <f t="shared" si="23"/>
        <v>-5.4665905438656792E-2</v>
      </c>
    </row>
    <row r="331" spans="1:13" x14ac:dyDescent="0.25">
      <c r="A331" s="7" t="s">
        <v>307</v>
      </c>
      <c r="B331" s="7" t="s">
        <v>22</v>
      </c>
      <c r="C331" s="8">
        <v>0</v>
      </c>
      <c r="D331" s="8">
        <v>0</v>
      </c>
      <c r="E331" s="3" t="str">
        <f t="shared" si="20"/>
        <v/>
      </c>
      <c r="F331" s="8">
        <v>0</v>
      </c>
      <c r="G331" s="8">
        <v>6.9565400000000004</v>
      </c>
      <c r="H331" s="3" t="str">
        <f t="shared" si="21"/>
        <v/>
      </c>
      <c r="I331" s="8">
        <v>26.890070000000001</v>
      </c>
      <c r="J331" s="3">
        <f t="shared" si="22"/>
        <v>-0.7412970661660605</v>
      </c>
      <c r="K331" s="8">
        <v>0</v>
      </c>
      <c r="L331" s="8">
        <v>106.49403</v>
      </c>
      <c r="M331" s="3" t="str">
        <f t="shared" si="23"/>
        <v/>
      </c>
    </row>
    <row r="332" spans="1:13" x14ac:dyDescent="0.25">
      <c r="A332" s="7" t="s">
        <v>307</v>
      </c>
      <c r="B332" s="7" t="s">
        <v>35</v>
      </c>
      <c r="C332" s="8">
        <v>0</v>
      </c>
      <c r="D332" s="8">
        <v>0</v>
      </c>
      <c r="E332" s="3" t="str">
        <f t="shared" si="20"/>
        <v/>
      </c>
      <c r="F332" s="8">
        <v>11.39936</v>
      </c>
      <c r="G332" s="8">
        <v>0</v>
      </c>
      <c r="H332" s="3">
        <f t="shared" si="21"/>
        <v>-1</v>
      </c>
      <c r="I332" s="8">
        <v>0</v>
      </c>
      <c r="J332" s="3" t="str">
        <f t="shared" si="22"/>
        <v/>
      </c>
      <c r="K332" s="8">
        <v>76.794640000000001</v>
      </c>
      <c r="L332" s="8">
        <v>23.695910000000001</v>
      </c>
      <c r="M332" s="3">
        <f t="shared" si="23"/>
        <v>-0.69143797014999997</v>
      </c>
    </row>
    <row r="333" spans="1:13" x14ac:dyDescent="0.25">
      <c r="A333" s="7" t="s">
        <v>307</v>
      </c>
      <c r="B333" s="7" t="s">
        <v>21</v>
      </c>
      <c r="C333" s="8">
        <v>0</v>
      </c>
      <c r="D333" s="8">
        <v>0</v>
      </c>
      <c r="E333" s="3" t="str">
        <f t="shared" si="20"/>
        <v/>
      </c>
      <c r="F333" s="8">
        <v>45.787909999999997</v>
      </c>
      <c r="G333" s="8">
        <v>8.3774999999999995</v>
      </c>
      <c r="H333" s="3">
        <f t="shared" si="21"/>
        <v>-0.81703685536203774</v>
      </c>
      <c r="I333" s="8">
        <v>13.653930000000001</v>
      </c>
      <c r="J333" s="3">
        <f t="shared" si="22"/>
        <v>-0.38644038749283183</v>
      </c>
      <c r="K333" s="8">
        <v>340.69216</v>
      </c>
      <c r="L333" s="8">
        <v>56.172269999999997</v>
      </c>
      <c r="M333" s="3">
        <f t="shared" si="23"/>
        <v>-0.83512309176706623</v>
      </c>
    </row>
    <row r="334" spans="1:13" x14ac:dyDescent="0.25">
      <c r="A334" s="7" t="s">
        <v>307</v>
      </c>
      <c r="B334" s="7" t="s">
        <v>20</v>
      </c>
      <c r="C334" s="8">
        <v>0</v>
      </c>
      <c r="D334" s="8">
        <v>0</v>
      </c>
      <c r="E334" s="3" t="str">
        <f t="shared" si="20"/>
        <v/>
      </c>
      <c r="F334" s="8">
        <v>55.850369999999998</v>
      </c>
      <c r="G334" s="8">
        <v>33.782739999999997</v>
      </c>
      <c r="H334" s="3">
        <f t="shared" si="21"/>
        <v>-0.39512056947876983</v>
      </c>
      <c r="I334" s="8">
        <v>0</v>
      </c>
      <c r="J334" s="3" t="str">
        <f t="shared" si="22"/>
        <v/>
      </c>
      <c r="K334" s="8">
        <v>116.59504</v>
      </c>
      <c r="L334" s="8">
        <v>96.721739999999997</v>
      </c>
      <c r="M334" s="3">
        <f t="shared" si="23"/>
        <v>-0.17044721627952608</v>
      </c>
    </row>
    <row r="335" spans="1:13" x14ac:dyDescent="0.25">
      <c r="A335" s="7" t="s">
        <v>307</v>
      </c>
      <c r="B335" s="7" t="s">
        <v>19</v>
      </c>
      <c r="C335" s="8">
        <v>0</v>
      </c>
      <c r="D335" s="8">
        <v>0</v>
      </c>
      <c r="E335" s="3" t="str">
        <f t="shared" si="20"/>
        <v/>
      </c>
      <c r="F335" s="8">
        <v>0</v>
      </c>
      <c r="G335" s="8">
        <v>0</v>
      </c>
      <c r="H335" s="3" t="str">
        <f t="shared" si="21"/>
        <v/>
      </c>
      <c r="I335" s="8">
        <v>0</v>
      </c>
      <c r="J335" s="3" t="str">
        <f t="shared" si="22"/>
        <v/>
      </c>
      <c r="K335" s="8">
        <v>103.14122999999999</v>
      </c>
      <c r="L335" s="8">
        <v>0</v>
      </c>
      <c r="M335" s="3">
        <f t="shared" si="23"/>
        <v>-1</v>
      </c>
    </row>
    <row r="336" spans="1:13" x14ac:dyDescent="0.25">
      <c r="A336" s="7" t="s">
        <v>307</v>
      </c>
      <c r="B336" s="7" t="s">
        <v>56</v>
      </c>
      <c r="C336" s="8">
        <v>540.9162</v>
      </c>
      <c r="D336" s="8">
        <v>0</v>
      </c>
      <c r="E336" s="3">
        <f t="shared" si="20"/>
        <v>-1</v>
      </c>
      <c r="F336" s="8">
        <v>6737.6288400000003</v>
      </c>
      <c r="G336" s="8">
        <v>1119.92308</v>
      </c>
      <c r="H336" s="3">
        <f t="shared" si="21"/>
        <v>-0.83378082904311479</v>
      </c>
      <c r="I336" s="8">
        <v>988.48361999999997</v>
      </c>
      <c r="J336" s="3">
        <f t="shared" si="22"/>
        <v>0.13297080228805425</v>
      </c>
      <c r="K336" s="8">
        <v>28976.845659999999</v>
      </c>
      <c r="L336" s="8">
        <v>6340.6014800000003</v>
      </c>
      <c r="M336" s="3">
        <f t="shared" si="23"/>
        <v>-0.78118386126642325</v>
      </c>
    </row>
    <row r="337" spans="1:13" x14ac:dyDescent="0.25">
      <c r="A337" s="7" t="s">
        <v>307</v>
      </c>
      <c r="B337" s="7" t="s">
        <v>18</v>
      </c>
      <c r="C337" s="8">
        <v>100.49316</v>
      </c>
      <c r="D337" s="8">
        <v>0</v>
      </c>
      <c r="E337" s="3">
        <f t="shared" si="20"/>
        <v>-1</v>
      </c>
      <c r="F337" s="8">
        <v>4899.7030699999996</v>
      </c>
      <c r="G337" s="8">
        <v>3573.2280599999999</v>
      </c>
      <c r="H337" s="3">
        <f t="shared" si="21"/>
        <v>-0.27072559113260708</v>
      </c>
      <c r="I337" s="8">
        <v>3730.24728</v>
      </c>
      <c r="J337" s="3">
        <f t="shared" si="22"/>
        <v>-4.2093515044396734E-2</v>
      </c>
      <c r="K337" s="8">
        <v>25608.34967</v>
      </c>
      <c r="L337" s="8">
        <v>24775.371589999999</v>
      </c>
      <c r="M337" s="3">
        <f t="shared" si="23"/>
        <v>-3.2527597081971615E-2</v>
      </c>
    </row>
    <row r="338" spans="1:13" x14ac:dyDescent="0.25">
      <c r="A338" s="7" t="s">
        <v>307</v>
      </c>
      <c r="B338" s="7" t="s">
        <v>17</v>
      </c>
      <c r="C338" s="8">
        <v>35.154000000000003</v>
      </c>
      <c r="D338" s="8">
        <v>0</v>
      </c>
      <c r="E338" s="3">
        <f t="shared" si="20"/>
        <v>-1</v>
      </c>
      <c r="F338" s="8">
        <v>441.93099999999998</v>
      </c>
      <c r="G338" s="8">
        <v>284.59636</v>
      </c>
      <c r="H338" s="3">
        <f t="shared" si="21"/>
        <v>-0.35601630118728933</v>
      </c>
      <c r="I338" s="8">
        <v>313.84300999999999</v>
      </c>
      <c r="J338" s="3">
        <f t="shared" si="22"/>
        <v>-9.318878887887283E-2</v>
      </c>
      <c r="K338" s="8">
        <v>4838.7137400000001</v>
      </c>
      <c r="L338" s="8">
        <v>1934.05629</v>
      </c>
      <c r="M338" s="3">
        <f t="shared" si="23"/>
        <v>-0.60029536899200819</v>
      </c>
    </row>
    <row r="339" spans="1:13" x14ac:dyDescent="0.25">
      <c r="A339" s="7" t="s">
        <v>307</v>
      </c>
      <c r="B339" s="7" t="s">
        <v>16</v>
      </c>
      <c r="C339" s="8">
        <v>0</v>
      </c>
      <c r="D339" s="8">
        <v>0</v>
      </c>
      <c r="E339" s="3" t="str">
        <f t="shared" si="20"/>
        <v/>
      </c>
      <c r="F339" s="8">
        <v>0</v>
      </c>
      <c r="G339" s="8">
        <v>0</v>
      </c>
      <c r="H339" s="3" t="str">
        <f t="shared" si="21"/>
        <v/>
      </c>
      <c r="I339" s="8">
        <v>0</v>
      </c>
      <c r="J339" s="3" t="str">
        <f t="shared" si="22"/>
        <v/>
      </c>
      <c r="K339" s="8">
        <v>21.887049999999999</v>
      </c>
      <c r="L339" s="8">
        <v>0</v>
      </c>
      <c r="M339" s="3">
        <f t="shared" si="23"/>
        <v>-1</v>
      </c>
    </row>
    <row r="340" spans="1:13" x14ac:dyDescent="0.25">
      <c r="A340" s="7" t="s">
        <v>307</v>
      </c>
      <c r="B340" s="7" t="s">
        <v>32</v>
      </c>
      <c r="C340" s="8">
        <v>0</v>
      </c>
      <c r="D340" s="8">
        <v>0</v>
      </c>
      <c r="E340" s="3" t="str">
        <f t="shared" si="20"/>
        <v/>
      </c>
      <c r="F340" s="8">
        <v>0</v>
      </c>
      <c r="G340" s="8">
        <v>0</v>
      </c>
      <c r="H340" s="3" t="str">
        <f t="shared" si="21"/>
        <v/>
      </c>
      <c r="I340" s="8">
        <v>0</v>
      </c>
      <c r="J340" s="3" t="str">
        <f t="shared" si="22"/>
        <v/>
      </c>
      <c r="K340" s="8">
        <v>47.950609999999998</v>
      </c>
      <c r="L340" s="8">
        <v>0</v>
      </c>
      <c r="M340" s="3">
        <f t="shared" si="23"/>
        <v>-1</v>
      </c>
    </row>
    <row r="341" spans="1:13" x14ac:dyDescent="0.25">
      <c r="A341" s="7" t="s">
        <v>307</v>
      </c>
      <c r="B341" s="7" t="s">
        <v>13</v>
      </c>
      <c r="C341" s="8">
        <v>0</v>
      </c>
      <c r="D341" s="8">
        <v>0</v>
      </c>
      <c r="E341" s="3" t="str">
        <f t="shared" si="20"/>
        <v/>
      </c>
      <c r="F341" s="8">
        <v>903.25951999999995</v>
      </c>
      <c r="G341" s="8">
        <v>626.81412999999998</v>
      </c>
      <c r="H341" s="3">
        <f t="shared" si="21"/>
        <v>-0.30605311527743428</v>
      </c>
      <c r="I341" s="8">
        <v>103.84638</v>
      </c>
      <c r="J341" s="3">
        <f t="shared" si="22"/>
        <v>5.0359747735067897</v>
      </c>
      <c r="K341" s="8">
        <v>1452.9102499999999</v>
      </c>
      <c r="L341" s="8">
        <v>2046.6320000000001</v>
      </c>
      <c r="M341" s="3">
        <f t="shared" si="23"/>
        <v>0.4086431009761271</v>
      </c>
    </row>
    <row r="342" spans="1:13" x14ac:dyDescent="0.25">
      <c r="A342" s="7" t="s">
        <v>307</v>
      </c>
      <c r="B342" s="7" t="s">
        <v>12</v>
      </c>
      <c r="C342" s="8">
        <v>0</v>
      </c>
      <c r="D342" s="8">
        <v>0</v>
      </c>
      <c r="E342" s="3" t="str">
        <f t="shared" si="20"/>
        <v/>
      </c>
      <c r="F342" s="8">
        <v>1.2015</v>
      </c>
      <c r="G342" s="8">
        <v>0</v>
      </c>
      <c r="H342" s="3">
        <f t="shared" si="21"/>
        <v>-1</v>
      </c>
      <c r="I342" s="8">
        <v>0</v>
      </c>
      <c r="J342" s="3" t="str">
        <f t="shared" si="22"/>
        <v/>
      </c>
      <c r="K342" s="8">
        <v>201.14993999999999</v>
      </c>
      <c r="L342" s="8">
        <v>76.435680000000005</v>
      </c>
      <c r="M342" s="3">
        <f t="shared" si="23"/>
        <v>-0.62000644892064094</v>
      </c>
    </row>
    <row r="343" spans="1:13" x14ac:dyDescent="0.25">
      <c r="A343" s="7" t="s">
        <v>307</v>
      </c>
      <c r="B343" s="7" t="s">
        <v>10</v>
      </c>
      <c r="C343" s="8">
        <v>0</v>
      </c>
      <c r="D343" s="8">
        <v>0</v>
      </c>
      <c r="E343" s="3" t="str">
        <f t="shared" si="20"/>
        <v/>
      </c>
      <c r="F343" s="8">
        <v>67.430819999999997</v>
      </c>
      <c r="G343" s="8">
        <v>46.761400000000002</v>
      </c>
      <c r="H343" s="3">
        <f t="shared" si="21"/>
        <v>-0.30652778655220259</v>
      </c>
      <c r="I343" s="8">
        <v>53.673609999999996</v>
      </c>
      <c r="J343" s="3">
        <f t="shared" si="22"/>
        <v>-0.12878228239166312</v>
      </c>
      <c r="K343" s="8">
        <v>2137.8035399999999</v>
      </c>
      <c r="L343" s="8">
        <v>272.45064000000002</v>
      </c>
      <c r="M343" s="3">
        <f t="shared" si="23"/>
        <v>-0.8725558102499914</v>
      </c>
    </row>
    <row r="344" spans="1:13" x14ac:dyDescent="0.25">
      <c r="A344" s="7" t="s">
        <v>307</v>
      </c>
      <c r="B344" s="7" t="s">
        <v>9</v>
      </c>
      <c r="C344" s="8">
        <v>0</v>
      </c>
      <c r="D344" s="8">
        <v>0</v>
      </c>
      <c r="E344" s="3" t="str">
        <f t="shared" si="20"/>
        <v/>
      </c>
      <c r="F344" s="8">
        <v>0</v>
      </c>
      <c r="G344" s="8">
        <v>0</v>
      </c>
      <c r="H344" s="3" t="str">
        <f t="shared" si="21"/>
        <v/>
      </c>
      <c r="I344" s="8">
        <v>0</v>
      </c>
      <c r="J344" s="3" t="str">
        <f t="shared" si="22"/>
        <v/>
      </c>
      <c r="K344" s="8">
        <v>0</v>
      </c>
      <c r="L344" s="8">
        <v>0</v>
      </c>
      <c r="M344" s="3" t="str">
        <f t="shared" si="23"/>
        <v/>
      </c>
    </row>
    <row r="345" spans="1:13" x14ac:dyDescent="0.25">
      <c r="A345" s="7" t="s">
        <v>307</v>
      </c>
      <c r="B345" s="7" t="s">
        <v>50</v>
      </c>
      <c r="C345" s="8">
        <v>0</v>
      </c>
      <c r="D345" s="8">
        <v>0</v>
      </c>
      <c r="E345" s="3" t="str">
        <f t="shared" si="20"/>
        <v/>
      </c>
      <c r="F345" s="8">
        <v>9.6227400000000003</v>
      </c>
      <c r="G345" s="8">
        <v>8.8261800000000008</v>
      </c>
      <c r="H345" s="3">
        <f t="shared" si="21"/>
        <v>-8.2778917439315536E-2</v>
      </c>
      <c r="I345" s="8">
        <v>16.456029999999998</v>
      </c>
      <c r="J345" s="3">
        <f t="shared" si="22"/>
        <v>-0.46365071040828187</v>
      </c>
      <c r="K345" s="8">
        <v>147.07219000000001</v>
      </c>
      <c r="L345" s="8">
        <v>136.654</v>
      </c>
      <c r="M345" s="3">
        <f t="shared" si="23"/>
        <v>-7.0837253460358518E-2</v>
      </c>
    </row>
    <row r="346" spans="1:13" x14ac:dyDescent="0.25">
      <c r="A346" s="7" t="s">
        <v>307</v>
      </c>
      <c r="B346" s="7" t="s">
        <v>101</v>
      </c>
      <c r="C346" s="8">
        <v>0</v>
      </c>
      <c r="D346" s="8">
        <v>0</v>
      </c>
      <c r="E346" s="3" t="str">
        <f t="shared" si="20"/>
        <v/>
      </c>
      <c r="F346" s="8">
        <v>0</v>
      </c>
      <c r="G346" s="8">
        <v>0</v>
      </c>
      <c r="H346" s="3" t="str">
        <f t="shared" si="21"/>
        <v/>
      </c>
      <c r="I346" s="8">
        <v>0</v>
      </c>
      <c r="J346" s="3" t="str">
        <f t="shared" si="22"/>
        <v/>
      </c>
      <c r="K346" s="8">
        <v>0</v>
      </c>
      <c r="L346" s="8">
        <v>2232.0720000000001</v>
      </c>
      <c r="M346" s="3" t="str">
        <f t="shared" si="23"/>
        <v/>
      </c>
    </row>
    <row r="347" spans="1:13" x14ac:dyDescent="0.25">
      <c r="A347" s="7" t="s">
        <v>307</v>
      </c>
      <c r="B347" s="7" t="s">
        <v>49</v>
      </c>
      <c r="C347" s="8">
        <v>0</v>
      </c>
      <c r="D347" s="8">
        <v>0</v>
      </c>
      <c r="E347" s="3" t="str">
        <f t="shared" si="20"/>
        <v/>
      </c>
      <c r="F347" s="8">
        <v>0</v>
      </c>
      <c r="G347" s="8">
        <v>0</v>
      </c>
      <c r="H347" s="3" t="str">
        <f t="shared" si="21"/>
        <v/>
      </c>
      <c r="I347" s="8">
        <v>0</v>
      </c>
      <c r="J347" s="3" t="str">
        <f t="shared" si="22"/>
        <v/>
      </c>
      <c r="K347" s="8">
        <v>1.13662</v>
      </c>
      <c r="L347" s="8">
        <v>0</v>
      </c>
      <c r="M347" s="3">
        <f t="shared" si="23"/>
        <v>-1</v>
      </c>
    </row>
    <row r="348" spans="1:13" x14ac:dyDescent="0.25">
      <c r="A348" s="7" t="s">
        <v>307</v>
      </c>
      <c r="B348" s="7" t="s">
        <v>31</v>
      </c>
      <c r="C348" s="8">
        <v>0</v>
      </c>
      <c r="D348" s="8">
        <v>0</v>
      </c>
      <c r="E348" s="3" t="str">
        <f t="shared" si="20"/>
        <v/>
      </c>
      <c r="F348" s="8">
        <v>363.375</v>
      </c>
      <c r="G348" s="8">
        <v>0</v>
      </c>
      <c r="H348" s="3">
        <f t="shared" si="21"/>
        <v>-1</v>
      </c>
      <c r="I348" s="8">
        <v>0</v>
      </c>
      <c r="J348" s="3" t="str">
        <f t="shared" si="22"/>
        <v/>
      </c>
      <c r="K348" s="8">
        <v>548.625</v>
      </c>
      <c r="L348" s="8">
        <v>4.43546</v>
      </c>
      <c r="M348" s="3">
        <f t="shared" si="23"/>
        <v>-0.99191531556163137</v>
      </c>
    </row>
    <row r="349" spans="1:13" x14ac:dyDescent="0.25">
      <c r="A349" s="7" t="s">
        <v>307</v>
      </c>
      <c r="B349" s="7" t="s">
        <v>30</v>
      </c>
      <c r="C349" s="8">
        <v>0</v>
      </c>
      <c r="D349" s="8">
        <v>0</v>
      </c>
      <c r="E349" s="3" t="str">
        <f t="shared" si="20"/>
        <v/>
      </c>
      <c r="F349" s="8">
        <v>11.29509</v>
      </c>
      <c r="G349" s="8">
        <v>0</v>
      </c>
      <c r="H349" s="3">
        <f t="shared" si="21"/>
        <v>-1</v>
      </c>
      <c r="I349" s="8">
        <v>0</v>
      </c>
      <c r="J349" s="3" t="str">
        <f t="shared" si="22"/>
        <v/>
      </c>
      <c r="K349" s="8">
        <v>87.832539999999995</v>
      </c>
      <c r="L349" s="8">
        <v>0</v>
      </c>
      <c r="M349" s="3">
        <f t="shared" si="23"/>
        <v>-1</v>
      </c>
    </row>
    <row r="350" spans="1:13" x14ac:dyDescent="0.25">
      <c r="A350" s="7" t="s">
        <v>307</v>
      </c>
      <c r="B350" s="7" t="s">
        <v>7</v>
      </c>
      <c r="C350" s="8">
        <v>0</v>
      </c>
      <c r="D350" s="8">
        <v>0</v>
      </c>
      <c r="E350" s="3" t="str">
        <f t="shared" si="20"/>
        <v/>
      </c>
      <c r="F350" s="8">
        <v>1.1856</v>
      </c>
      <c r="G350" s="8">
        <v>1.5637300000000001</v>
      </c>
      <c r="H350" s="3">
        <f t="shared" si="21"/>
        <v>0.31893556005398116</v>
      </c>
      <c r="I350" s="8">
        <v>2.3470900000000001</v>
      </c>
      <c r="J350" s="3">
        <f t="shared" si="22"/>
        <v>-0.33375797263845874</v>
      </c>
      <c r="K350" s="8">
        <v>22.345890000000001</v>
      </c>
      <c r="L350" s="8">
        <v>11.571759999999999</v>
      </c>
      <c r="M350" s="3">
        <f t="shared" si="23"/>
        <v>-0.48215264641506783</v>
      </c>
    </row>
    <row r="351" spans="1:13" x14ac:dyDescent="0.25">
      <c r="A351" s="7" t="s">
        <v>307</v>
      </c>
      <c r="B351" s="7" t="s">
        <v>6</v>
      </c>
      <c r="C351" s="8">
        <v>0</v>
      </c>
      <c r="D351" s="8">
        <v>0</v>
      </c>
      <c r="E351" s="3" t="str">
        <f t="shared" si="20"/>
        <v/>
      </c>
      <c r="F351" s="8">
        <v>0</v>
      </c>
      <c r="G351" s="8">
        <v>0</v>
      </c>
      <c r="H351" s="3" t="str">
        <f t="shared" si="21"/>
        <v/>
      </c>
      <c r="I351" s="8">
        <v>0</v>
      </c>
      <c r="J351" s="3" t="str">
        <f t="shared" si="22"/>
        <v/>
      </c>
      <c r="K351" s="8">
        <v>20.722480000000001</v>
      </c>
      <c r="L351" s="8">
        <v>0</v>
      </c>
      <c r="M351" s="3">
        <f t="shared" si="23"/>
        <v>-1</v>
      </c>
    </row>
    <row r="352" spans="1:13" x14ac:dyDescent="0.25">
      <c r="A352" s="7" t="s">
        <v>307</v>
      </c>
      <c r="B352" s="7" t="s">
        <v>3</v>
      </c>
      <c r="C352" s="8">
        <v>0</v>
      </c>
      <c r="D352" s="8">
        <v>0</v>
      </c>
      <c r="E352" s="3" t="str">
        <f t="shared" si="20"/>
        <v/>
      </c>
      <c r="F352" s="8">
        <v>4.1790000000000003</v>
      </c>
      <c r="G352" s="8">
        <v>0.97424999999999995</v>
      </c>
      <c r="H352" s="3">
        <f t="shared" si="21"/>
        <v>-0.76687006460875806</v>
      </c>
      <c r="I352" s="8">
        <v>3.4188900000000002</v>
      </c>
      <c r="J352" s="3">
        <f t="shared" si="22"/>
        <v>-0.71503909163500445</v>
      </c>
      <c r="K352" s="8">
        <v>43.495780000000003</v>
      </c>
      <c r="L352" s="8">
        <v>36.303579999999997</v>
      </c>
      <c r="M352" s="3">
        <f t="shared" si="23"/>
        <v>-0.16535397227041349</v>
      </c>
    </row>
    <row r="353" spans="1:13" x14ac:dyDescent="0.25">
      <c r="A353" s="7" t="s">
        <v>307</v>
      </c>
      <c r="B353" s="7" t="s">
        <v>29</v>
      </c>
      <c r="C353" s="8">
        <v>0</v>
      </c>
      <c r="D353" s="8">
        <v>0</v>
      </c>
      <c r="E353" s="3" t="str">
        <f t="shared" si="20"/>
        <v/>
      </c>
      <c r="F353" s="8">
        <v>6.9569999999999999</v>
      </c>
      <c r="G353" s="8">
        <v>0</v>
      </c>
      <c r="H353" s="3">
        <f t="shared" si="21"/>
        <v>-1</v>
      </c>
      <c r="I353" s="8">
        <v>11.1</v>
      </c>
      <c r="J353" s="3">
        <f t="shared" si="22"/>
        <v>-1</v>
      </c>
      <c r="K353" s="8">
        <v>27.827999999999999</v>
      </c>
      <c r="L353" s="8">
        <v>41.6</v>
      </c>
      <c r="M353" s="3">
        <f t="shared" si="23"/>
        <v>0.49489722581572515</v>
      </c>
    </row>
    <row r="354" spans="1:13" x14ac:dyDescent="0.25">
      <c r="A354" s="7" t="s">
        <v>307</v>
      </c>
      <c r="B354" s="7" t="s">
        <v>45</v>
      </c>
      <c r="C354" s="8">
        <v>0</v>
      </c>
      <c r="D354" s="8">
        <v>0</v>
      </c>
      <c r="E354" s="3" t="str">
        <f t="shared" si="20"/>
        <v/>
      </c>
      <c r="F354" s="8">
        <v>0</v>
      </c>
      <c r="G354" s="8">
        <v>0</v>
      </c>
      <c r="H354" s="3" t="str">
        <f t="shared" si="21"/>
        <v/>
      </c>
      <c r="I354" s="8">
        <v>0</v>
      </c>
      <c r="J354" s="3" t="str">
        <f t="shared" si="22"/>
        <v/>
      </c>
      <c r="K354" s="8">
        <v>1.74709</v>
      </c>
      <c r="L354" s="8">
        <v>77.757320000000007</v>
      </c>
      <c r="M354" s="3">
        <f t="shared" si="23"/>
        <v>43.506762673932087</v>
      </c>
    </row>
    <row r="355" spans="1:13" s="2" customFormat="1" ht="13" x14ac:dyDescent="0.3">
      <c r="A355" s="2" t="s">
        <v>307</v>
      </c>
      <c r="B355" s="2" t="s">
        <v>0</v>
      </c>
      <c r="C355" s="4">
        <v>799.68768999999998</v>
      </c>
      <c r="D355" s="4">
        <v>0</v>
      </c>
      <c r="E355" s="5">
        <f t="shared" si="20"/>
        <v>-1</v>
      </c>
      <c r="F355" s="4">
        <v>20420.979289999999</v>
      </c>
      <c r="G355" s="4">
        <v>8198.1397400000005</v>
      </c>
      <c r="H355" s="5">
        <f t="shared" si="21"/>
        <v>-0.59854326163414862</v>
      </c>
      <c r="I355" s="4">
        <v>8221.3172300000006</v>
      </c>
      <c r="J355" s="5">
        <f t="shared" si="22"/>
        <v>-2.8191942181021723E-3</v>
      </c>
      <c r="K355" s="4">
        <v>100110.10468</v>
      </c>
      <c r="L355" s="4">
        <v>56222.426930000001</v>
      </c>
      <c r="M355" s="5">
        <f t="shared" si="23"/>
        <v>-0.43839408509546673</v>
      </c>
    </row>
    <row r="356" spans="1:13" x14ac:dyDescent="0.25">
      <c r="A356" s="7" t="s">
        <v>321</v>
      </c>
      <c r="B356" s="7" t="s">
        <v>40</v>
      </c>
      <c r="C356" s="8">
        <v>0</v>
      </c>
      <c r="D356" s="8">
        <v>0</v>
      </c>
      <c r="E356" s="3" t="str">
        <f t="shared" si="20"/>
        <v/>
      </c>
      <c r="F356" s="8">
        <v>0</v>
      </c>
      <c r="G356" s="8">
        <v>0</v>
      </c>
      <c r="H356" s="3" t="str">
        <f t="shared" si="21"/>
        <v/>
      </c>
      <c r="I356" s="8">
        <v>0</v>
      </c>
      <c r="J356" s="3" t="str">
        <f t="shared" si="22"/>
        <v/>
      </c>
      <c r="K356" s="8">
        <v>0</v>
      </c>
      <c r="L356" s="8">
        <v>0</v>
      </c>
      <c r="M356" s="3" t="str">
        <f t="shared" si="23"/>
        <v/>
      </c>
    </row>
    <row r="357" spans="1:13" x14ac:dyDescent="0.25">
      <c r="A357" s="7" t="s">
        <v>321</v>
      </c>
      <c r="B357" s="7" t="s">
        <v>18</v>
      </c>
      <c r="C357" s="8">
        <v>0</v>
      </c>
      <c r="D357" s="8">
        <v>0</v>
      </c>
      <c r="E357" s="3" t="str">
        <f t="shared" si="20"/>
        <v/>
      </c>
      <c r="F357" s="8">
        <v>0.22675000000000001</v>
      </c>
      <c r="G357" s="8">
        <v>0</v>
      </c>
      <c r="H357" s="3">
        <f t="shared" si="21"/>
        <v>-1</v>
      </c>
      <c r="I357" s="8">
        <v>0</v>
      </c>
      <c r="J357" s="3" t="str">
        <f t="shared" si="22"/>
        <v/>
      </c>
      <c r="K357" s="8">
        <v>0.22675000000000001</v>
      </c>
      <c r="L357" s="8">
        <v>0</v>
      </c>
      <c r="M357" s="3">
        <f t="shared" si="23"/>
        <v>-1</v>
      </c>
    </row>
    <row r="358" spans="1:13" s="2" customFormat="1" ht="13" x14ac:dyDescent="0.3">
      <c r="A358" s="2" t="s">
        <v>321</v>
      </c>
      <c r="B358" s="2" t="s">
        <v>0</v>
      </c>
      <c r="C358" s="4">
        <v>0</v>
      </c>
      <c r="D358" s="4">
        <v>0</v>
      </c>
      <c r="E358" s="5" t="str">
        <f t="shared" si="20"/>
        <v/>
      </c>
      <c r="F358" s="4">
        <v>0.22675000000000001</v>
      </c>
      <c r="G358" s="4">
        <v>0</v>
      </c>
      <c r="H358" s="5">
        <f t="shared" si="21"/>
        <v>-1</v>
      </c>
      <c r="I358" s="4">
        <v>0</v>
      </c>
      <c r="J358" s="5" t="str">
        <f t="shared" si="22"/>
        <v/>
      </c>
      <c r="K358" s="4">
        <v>0.22675000000000001</v>
      </c>
      <c r="L358" s="4">
        <v>0</v>
      </c>
      <c r="M358" s="5">
        <f t="shared" si="23"/>
        <v>-1</v>
      </c>
    </row>
    <row r="359" spans="1:13" x14ac:dyDescent="0.25">
      <c r="A359" s="7" t="s">
        <v>306</v>
      </c>
      <c r="B359" s="7" t="s">
        <v>26</v>
      </c>
      <c r="C359" s="8">
        <v>0</v>
      </c>
      <c r="D359" s="8">
        <v>0</v>
      </c>
      <c r="E359" s="3" t="str">
        <f t="shared" si="20"/>
        <v/>
      </c>
      <c r="F359" s="8">
        <v>0</v>
      </c>
      <c r="G359" s="8">
        <v>0</v>
      </c>
      <c r="H359" s="3" t="str">
        <f t="shared" si="21"/>
        <v/>
      </c>
      <c r="I359" s="8">
        <v>0</v>
      </c>
      <c r="J359" s="3" t="str">
        <f t="shared" si="22"/>
        <v/>
      </c>
      <c r="K359" s="8">
        <v>22.028949999999998</v>
      </c>
      <c r="L359" s="8">
        <v>0</v>
      </c>
      <c r="M359" s="3">
        <f t="shared" si="23"/>
        <v>-1</v>
      </c>
    </row>
    <row r="360" spans="1:13" x14ac:dyDescent="0.25">
      <c r="A360" s="7" t="s">
        <v>306</v>
      </c>
      <c r="B360" s="7" t="s">
        <v>71</v>
      </c>
      <c r="C360" s="8">
        <v>0</v>
      </c>
      <c r="D360" s="8">
        <v>0</v>
      </c>
      <c r="E360" s="3" t="str">
        <f t="shared" si="20"/>
        <v/>
      </c>
      <c r="F360" s="8">
        <v>0</v>
      </c>
      <c r="G360" s="8">
        <v>0</v>
      </c>
      <c r="H360" s="3" t="str">
        <f t="shared" si="21"/>
        <v/>
      </c>
      <c r="I360" s="8">
        <v>0</v>
      </c>
      <c r="J360" s="3" t="str">
        <f t="shared" si="22"/>
        <v/>
      </c>
      <c r="K360" s="8">
        <v>0</v>
      </c>
      <c r="L360" s="8">
        <v>0</v>
      </c>
      <c r="M360" s="3" t="str">
        <f t="shared" si="23"/>
        <v/>
      </c>
    </row>
    <row r="361" spans="1:13" x14ac:dyDescent="0.25">
      <c r="A361" s="7" t="s">
        <v>306</v>
      </c>
      <c r="B361" s="7" t="s">
        <v>25</v>
      </c>
      <c r="C361" s="8">
        <v>0</v>
      </c>
      <c r="D361" s="8">
        <v>0</v>
      </c>
      <c r="E361" s="3" t="str">
        <f t="shared" si="20"/>
        <v/>
      </c>
      <c r="F361" s="8">
        <v>6.105E-2</v>
      </c>
      <c r="G361" s="8">
        <v>14.205870000000001</v>
      </c>
      <c r="H361" s="3">
        <f t="shared" si="21"/>
        <v>231.69238329238331</v>
      </c>
      <c r="I361" s="8">
        <v>91.213409999999996</v>
      </c>
      <c r="J361" s="3">
        <f t="shared" si="22"/>
        <v>-0.84425678197975496</v>
      </c>
      <c r="K361" s="8">
        <v>82.898449999999997</v>
      </c>
      <c r="L361" s="8">
        <v>127.95948</v>
      </c>
      <c r="M361" s="3">
        <f t="shared" si="23"/>
        <v>0.54356902933649542</v>
      </c>
    </row>
    <row r="362" spans="1:13" x14ac:dyDescent="0.25">
      <c r="A362" s="7" t="s">
        <v>306</v>
      </c>
      <c r="B362" s="7" t="s">
        <v>40</v>
      </c>
      <c r="C362" s="8">
        <v>0</v>
      </c>
      <c r="D362" s="8">
        <v>0</v>
      </c>
      <c r="E362" s="3" t="str">
        <f t="shared" si="20"/>
        <v/>
      </c>
      <c r="F362" s="8">
        <v>0</v>
      </c>
      <c r="G362" s="8">
        <v>0</v>
      </c>
      <c r="H362" s="3" t="str">
        <f t="shared" si="21"/>
        <v/>
      </c>
      <c r="I362" s="8">
        <v>0</v>
      </c>
      <c r="J362" s="3" t="str">
        <f t="shared" si="22"/>
        <v/>
      </c>
      <c r="K362" s="8">
        <v>0</v>
      </c>
      <c r="L362" s="8">
        <v>0</v>
      </c>
      <c r="M362" s="3" t="str">
        <f t="shared" si="23"/>
        <v/>
      </c>
    </row>
    <row r="363" spans="1:13" x14ac:dyDescent="0.25">
      <c r="A363" s="7" t="s">
        <v>306</v>
      </c>
      <c r="B363" s="7" t="s">
        <v>24</v>
      </c>
      <c r="C363" s="8">
        <v>0</v>
      </c>
      <c r="D363" s="8">
        <v>0</v>
      </c>
      <c r="E363" s="3" t="str">
        <f t="shared" si="20"/>
        <v/>
      </c>
      <c r="F363" s="8">
        <v>0</v>
      </c>
      <c r="G363" s="8">
        <v>21.98189</v>
      </c>
      <c r="H363" s="3" t="str">
        <f t="shared" si="21"/>
        <v/>
      </c>
      <c r="I363" s="8">
        <v>0</v>
      </c>
      <c r="J363" s="3" t="str">
        <f t="shared" si="22"/>
        <v/>
      </c>
      <c r="K363" s="8">
        <v>0.47586000000000001</v>
      </c>
      <c r="L363" s="8">
        <v>46.66357</v>
      </c>
      <c r="M363" s="3">
        <f t="shared" si="23"/>
        <v>97.061551716891515</v>
      </c>
    </row>
    <row r="364" spans="1:13" x14ac:dyDescent="0.25">
      <c r="A364" s="7" t="s">
        <v>306</v>
      </c>
      <c r="B364" s="7" t="s">
        <v>63</v>
      </c>
      <c r="C364" s="8">
        <v>0</v>
      </c>
      <c r="D364" s="8">
        <v>0</v>
      </c>
      <c r="E364" s="3" t="str">
        <f t="shared" si="20"/>
        <v/>
      </c>
      <c r="F364" s="8">
        <v>127.7621</v>
      </c>
      <c r="G364" s="8">
        <v>0</v>
      </c>
      <c r="H364" s="3">
        <f t="shared" si="21"/>
        <v>-1</v>
      </c>
      <c r="I364" s="8">
        <v>0</v>
      </c>
      <c r="J364" s="3" t="str">
        <f t="shared" si="22"/>
        <v/>
      </c>
      <c r="K364" s="8">
        <v>127.7621</v>
      </c>
      <c r="L364" s="8">
        <v>3.5550000000000002</v>
      </c>
      <c r="M364" s="3">
        <f t="shared" si="23"/>
        <v>-0.97217484684425193</v>
      </c>
    </row>
    <row r="365" spans="1:13" x14ac:dyDescent="0.25">
      <c r="A365" s="7" t="s">
        <v>306</v>
      </c>
      <c r="B365" s="7" t="s">
        <v>22</v>
      </c>
      <c r="C365" s="8">
        <v>0</v>
      </c>
      <c r="D365" s="8">
        <v>0</v>
      </c>
      <c r="E365" s="3" t="str">
        <f t="shared" si="20"/>
        <v/>
      </c>
      <c r="F365" s="8">
        <v>0</v>
      </c>
      <c r="G365" s="8">
        <v>0</v>
      </c>
      <c r="H365" s="3" t="str">
        <f t="shared" si="21"/>
        <v/>
      </c>
      <c r="I365" s="8">
        <v>26.836259999999999</v>
      </c>
      <c r="J365" s="3">
        <f t="shared" si="22"/>
        <v>-1</v>
      </c>
      <c r="K365" s="8">
        <v>21.169899999999998</v>
      </c>
      <c r="L365" s="8">
        <v>52.520740000000004</v>
      </c>
      <c r="M365" s="3">
        <f t="shared" si="23"/>
        <v>1.4809158286057094</v>
      </c>
    </row>
    <row r="366" spans="1:13" x14ac:dyDescent="0.25">
      <c r="A366" s="7" t="s">
        <v>306</v>
      </c>
      <c r="B366" s="7" t="s">
        <v>20</v>
      </c>
      <c r="C366" s="8">
        <v>28.903670000000002</v>
      </c>
      <c r="D366" s="8">
        <v>0</v>
      </c>
      <c r="E366" s="3">
        <f t="shared" si="20"/>
        <v>-1</v>
      </c>
      <c r="F366" s="8">
        <v>54.927729999999997</v>
      </c>
      <c r="G366" s="8">
        <v>32.984189999999998</v>
      </c>
      <c r="H366" s="3">
        <f t="shared" si="21"/>
        <v>-0.3994983954370589</v>
      </c>
      <c r="I366" s="8">
        <v>42.37529</v>
      </c>
      <c r="J366" s="3">
        <f t="shared" si="22"/>
        <v>-0.22161736238265273</v>
      </c>
      <c r="K366" s="8">
        <v>207.00996000000001</v>
      </c>
      <c r="L366" s="8">
        <v>271.28778</v>
      </c>
      <c r="M366" s="3">
        <f t="shared" si="23"/>
        <v>0.31050592927992438</v>
      </c>
    </row>
    <row r="367" spans="1:13" x14ac:dyDescent="0.25">
      <c r="A367" s="7" t="s">
        <v>306</v>
      </c>
      <c r="B367" s="7" t="s">
        <v>18</v>
      </c>
      <c r="C367" s="8">
        <v>67.604849999999999</v>
      </c>
      <c r="D367" s="8">
        <v>0</v>
      </c>
      <c r="E367" s="3">
        <f t="shared" si="20"/>
        <v>-1</v>
      </c>
      <c r="F367" s="8">
        <v>254.54607999999999</v>
      </c>
      <c r="G367" s="8">
        <v>99.307469999999995</v>
      </c>
      <c r="H367" s="3">
        <f t="shared" si="21"/>
        <v>-0.60986446933301819</v>
      </c>
      <c r="I367" s="8">
        <v>78.255480000000006</v>
      </c>
      <c r="J367" s="3">
        <f t="shared" si="22"/>
        <v>0.26901617624733731</v>
      </c>
      <c r="K367" s="8">
        <v>3027.8527600000002</v>
      </c>
      <c r="L367" s="8">
        <v>729.48491000000001</v>
      </c>
      <c r="M367" s="3">
        <f t="shared" si="23"/>
        <v>-0.75907517048484219</v>
      </c>
    </row>
    <row r="368" spans="1:13" x14ac:dyDescent="0.25">
      <c r="A368" s="7" t="s">
        <v>306</v>
      </c>
      <c r="B368" s="7" t="s">
        <v>17</v>
      </c>
      <c r="C368" s="8">
        <v>0</v>
      </c>
      <c r="D368" s="8">
        <v>0</v>
      </c>
      <c r="E368" s="3" t="str">
        <f t="shared" si="20"/>
        <v/>
      </c>
      <c r="F368" s="8">
        <v>0</v>
      </c>
      <c r="G368" s="8">
        <v>0</v>
      </c>
      <c r="H368" s="3" t="str">
        <f t="shared" si="21"/>
        <v/>
      </c>
      <c r="I368" s="8">
        <v>0</v>
      </c>
      <c r="J368" s="3" t="str">
        <f t="shared" si="22"/>
        <v/>
      </c>
      <c r="K368" s="8">
        <v>4.7341499999999996</v>
      </c>
      <c r="L368" s="8">
        <v>26.342189999999999</v>
      </c>
      <c r="M368" s="3">
        <f t="shared" si="23"/>
        <v>4.5642913722632361</v>
      </c>
    </row>
    <row r="369" spans="1:13" x14ac:dyDescent="0.25">
      <c r="A369" s="7" t="s">
        <v>306</v>
      </c>
      <c r="B369" s="7" t="s">
        <v>16</v>
      </c>
      <c r="C369" s="8">
        <v>0</v>
      </c>
      <c r="D369" s="8">
        <v>0</v>
      </c>
      <c r="E369" s="3" t="str">
        <f t="shared" si="20"/>
        <v/>
      </c>
      <c r="F369" s="8">
        <v>0</v>
      </c>
      <c r="G369" s="8">
        <v>0</v>
      </c>
      <c r="H369" s="3" t="str">
        <f t="shared" si="21"/>
        <v/>
      </c>
      <c r="I369" s="8">
        <v>0</v>
      </c>
      <c r="J369" s="3" t="str">
        <f t="shared" si="22"/>
        <v/>
      </c>
      <c r="K369" s="8">
        <v>0</v>
      </c>
      <c r="L369" s="8">
        <v>0</v>
      </c>
      <c r="M369" s="3" t="str">
        <f t="shared" si="23"/>
        <v/>
      </c>
    </row>
    <row r="370" spans="1:13" x14ac:dyDescent="0.25">
      <c r="A370" s="7" t="s">
        <v>306</v>
      </c>
      <c r="B370" s="7" t="s">
        <v>13</v>
      </c>
      <c r="C370" s="8">
        <v>0</v>
      </c>
      <c r="D370" s="8">
        <v>0</v>
      </c>
      <c r="E370" s="3" t="str">
        <f t="shared" si="20"/>
        <v/>
      </c>
      <c r="F370" s="8">
        <v>0</v>
      </c>
      <c r="G370" s="8">
        <v>0</v>
      </c>
      <c r="H370" s="3" t="str">
        <f t="shared" si="21"/>
        <v/>
      </c>
      <c r="I370" s="8">
        <v>0</v>
      </c>
      <c r="J370" s="3" t="str">
        <f t="shared" si="22"/>
        <v/>
      </c>
      <c r="K370" s="8">
        <v>1.0963000000000001</v>
      </c>
      <c r="L370" s="8">
        <v>0</v>
      </c>
      <c r="M370" s="3">
        <f t="shared" si="23"/>
        <v>-1</v>
      </c>
    </row>
    <row r="371" spans="1:13" x14ac:dyDescent="0.25">
      <c r="A371" s="7" t="s">
        <v>306</v>
      </c>
      <c r="B371" s="7" t="s">
        <v>12</v>
      </c>
      <c r="C371" s="8">
        <v>0</v>
      </c>
      <c r="D371" s="8">
        <v>0</v>
      </c>
      <c r="E371" s="3" t="str">
        <f t="shared" si="20"/>
        <v/>
      </c>
      <c r="F371" s="8">
        <v>0</v>
      </c>
      <c r="G371" s="8">
        <v>0</v>
      </c>
      <c r="H371" s="3" t="str">
        <f t="shared" si="21"/>
        <v/>
      </c>
      <c r="I371" s="8">
        <v>0</v>
      </c>
      <c r="J371" s="3" t="str">
        <f t="shared" si="22"/>
        <v/>
      </c>
      <c r="K371" s="8">
        <v>0</v>
      </c>
      <c r="L371" s="8">
        <v>4.4999999999999998E-2</v>
      </c>
      <c r="M371" s="3" t="str">
        <f t="shared" si="23"/>
        <v/>
      </c>
    </row>
    <row r="372" spans="1:13" x14ac:dyDescent="0.25">
      <c r="A372" s="7" t="s">
        <v>306</v>
      </c>
      <c r="B372" s="7" t="s">
        <v>10</v>
      </c>
      <c r="C372" s="8">
        <v>0</v>
      </c>
      <c r="D372" s="8">
        <v>0</v>
      </c>
      <c r="E372" s="3" t="str">
        <f t="shared" si="20"/>
        <v/>
      </c>
      <c r="F372" s="8">
        <v>0</v>
      </c>
      <c r="G372" s="8">
        <v>0</v>
      </c>
      <c r="H372" s="3" t="str">
        <f t="shared" si="21"/>
        <v/>
      </c>
      <c r="I372" s="8">
        <v>0</v>
      </c>
      <c r="J372" s="3" t="str">
        <f t="shared" si="22"/>
        <v/>
      </c>
      <c r="K372" s="8">
        <v>115.32715</v>
      </c>
      <c r="L372" s="8">
        <v>41.225000000000001</v>
      </c>
      <c r="M372" s="3">
        <f t="shared" si="23"/>
        <v>-0.64253863899350672</v>
      </c>
    </row>
    <row r="373" spans="1:13" x14ac:dyDescent="0.25">
      <c r="A373" s="7" t="s">
        <v>306</v>
      </c>
      <c r="B373" s="7" t="s">
        <v>9</v>
      </c>
      <c r="C373" s="8">
        <v>0</v>
      </c>
      <c r="D373" s="8">
        <v>0</v>
      </c>
      <c r="E373" s="3" t="str">
        <f t="shared" si="20"/>
        <v/>
      </c>
      <c r="F373" s="8">
        <v>40.04242</v>
      </c>
      <c r="G373" s="8">
        <v>0</v>
      </c>
      <c r="H373" s="3">
        <f t="shared" si="21"/>
        <v>-1</v>
      </c>
      <c r="I373" s="8">
        <v>22.248090000000001</v>
      </c>
      <c r="J373" s="3">
        <f t="shared" si="22"/>
        <v>-1</v>
      </c>
      <c r="K373" s="8">
        <v>75.859300000000005</v>
      </c>
      <c r="L373" s="8">
        <v>44.840249999999997</v>
      </c>
      <c r="M373" s="3">
        <f t="shared" si="23"/>
        <v>-0.40890240221040797</v>
      </c>
    </row>
    <row r="374" spans="1:13" s="2" customFormat="1" ht="13" x14ac:dyDescent="0.3">
      <c r="A374" s="2" t="s">
        <v>306</v>
      </c>
      <c r="B374" s="2" t="s">
        <v>0</v>
      </c>
      <c r="C374" s="4">
        <v>96.508520000000004</v>
      </c>
      <c r="D374" s="4">
        <v>0</v>
      </c>
      <c r="E374" s="5">
        <f t="shared" si="20"/>
        <v>-1</v>
      </c>
      <c r="F374" s="4">
        <v>477.33938000000001</v>
      </c>
      <c r="G374" s="4">
        <v>168.47942</v>
      </c>
      <c r="H374" s="5">
        <f t="shared" si="21"/>
        <v>-0.64704479232365031</v>
      </c>
      <c r="I374" s="4">
        <v>260.92853000000002</v>
      </c>
      <c r="J374" s="5">
        <f t="shared" si="22"/>
        <v>-0.35430817013379112</v>
      </c>
      <c r="K374" s="4">
        <v>3686.21488</v>
      </c>
      <c r="L374" s="4">
        <v>1343.92392</v>
      </c>
      <c r="M374" s="5">
        <f t="shared" si="23"/>
        <v>-0.63541899651818456</v>
      </c>
    </row>
    <row r="375" spans="1:13" x14ac:dyDescent="0.25">
      <c r="A375" s="7" t="s">
        <v>305</v>
      </c>
      <c r="B375" s="7" t="s">
        <v>26</v>
      </c>
      <c r="C375" s="8">
        <v>0</v>
      </c>
      <c r="D375" s="8">
        <v>0</v>
      </c>
      <c r="E375" s="3" t="str">
        <f t="shared" si="20"/>
        <v/>
      </c>
      <c r="F375" s="8">
        <v>93.319050000000004</v>
      </c>
      <c r="G375" s="8">
        <v>0</v>
      </c>
      <c r="H375" s="3">
        <f t="shared" si="21"/>
        <v>-1</v>
      </c>
      <c r="I375" s="8">
        <v>40.590820000000001</v>
      </c>
      <c r="J375" s="3">
        <f t="shared" si="22"/>
        <v>-1</v>
      </c>
      <c r="K375" s="8">
        <v>698.41628000000003</v>
      </c>
      <c r="L375" s="8">
        <v>267.74200000000002</v>
      </c>
      <c r="M375" s="3">
        <f t="shared" si="23"/>
        <v>-0.61664410228238098</v>
      </c>
    </row>
    <row r="376" spans="1:13" x14ac:dyDescent="0.25">
      <c r="A376" s="7" t="s">
        <v>305</v>
      </c>
      <c r="B376" s="7" t="s">
        <v>71</v>
      </c>
      <c r="C376" s="8">
        <v>0</v>
      </c>
      <c r="D376" s="8">
        <v>0</v>
      </c>
      <c r="E376" s="3" t="str">
        <f t="shared" si="20"/>
        <v/>
      </c>
      <c r="F376" s="8">
        <v>97.013300000000001</v>
      </c>
      <c r="G376" s="8">
        <v>90.774349999999998</v>
      </c>
      <c r="H376" s="3">
        <f t="shared" si="21"/>
        <v>-6.4310254367184738E-2</v>
      </c>
      <c r="I376" s="8">
        <v>0</v>
      </c>
      <c r="J376" s="3" t="str">
        <f t="shared" si="22"/>
        <v/>
      </c>
      <c r="K376" s="8">
        <v>847.04471999999998</v>
      </c>
      <c r="L376" s="8">
        <v>661.39517999999998</v>
      </c>
      <c r="M376" s="3">
        <f t="shared" si="23"/>
        <v>-0.21917324506786373</v>
      </c>
    </row>
    <row r="377" spans="1:13" x14ac:dyDescent="0.25">
      <c r="A377" s="7" t="s">
        <v>305</v>
      </c>
      <c r="B377" s="7" t="s">
        <v>41</v>
      </c>
      <c r="C377" s="8">
        <v>0</v>
      </c>
      <c r="D377" s="8">
        <v>0</v>
      </c>
      <c r="E377" s="3" t="str">
        <f t="shared" si="20"/>
        <v/>
      </c>
      <c r="F377" s="8">
        <v>0</v>
      </c>
      <c r="G377" s="8">
        <v>0</v>
      </c>
      <c r="H377" s="3" t="str">
        <f t="shared" si="21"/>
        <v/>
      </c>
      <c r="I377" s="8">
        <v>0</v>
      </c>
      <c r="J377" s="3" t="str">
        <f t="shared" si="22"/>
        <v/>
      </c>
      <c r="K377" s="8">
        <v>0</v>
      </c>
      <c r="L377" s="8">
        <v>0</v>
      </c>
      <c r="M377" s="3" t="str">
        <f t="shared" si="23"/>
        <v/>
      </c>
    </row>
    <row r="378" spans="1:13" x14ac:dyDescent="0.25">
      <c r="A378" s="7" t="s">
        <v>305</v>
      </c>
      <c r="B378" s="7" t="s">
        <v>25</v>
      </c>
      <c r="C378" s="8">
        <v>12.401160000000001</v>
      </c>
      <c r="D378" s="8">
        <v>0</v>
      </c>
      <c r="E378" s="3">
        <f t="shared" si="20"/>
        <v>-1</v>
      </c>
      <c r="F378" s="8">
        <v>2867.4846699999998</v>
      </c>
      <c r="G378" s="8">
        <v>723.13145999999995</v>
      </c>
      <c r="H378" s="3">
        <f t="shared" si="21"/>
        <v>-0.74781680001100059</v>
      </c>
      <c r="I378" s="8">
        <v>2335.3293899999999</v>
      </c>
      <c r="J378" s="3">
        <f t="shared" si="22"/>
        <v>-0.69035140691652064</v>
      </c>
      <c r="K378" s="8">
        <v>11184.50935</v>
      </c>
      <c r="L378" s="8">
        <v>7658.0789999999997</v>
      </c>
      <c r="M378" s="3">
        <f t="shared" si="23"/>
        <v>-0.31529593651776955</v>
      </c>
    </row>
    <row r="379" spans="1:13" x14ac:dyDescent="0.25">
      <c r="A379" s="7" t="s">
        <v>305</v>
      </c>
      <c r="B379" s="7" t="s">
        <v>40</v>
      </c>
      <c r="C379" s="8">
        <v>0</v>
      </c>
      <c r="D379" s="8">
        <v>0</v>
      </c>
      <c r="E379" s="3" t="str">
        <f t="shared" si="20"/>
        <v/>
      </c>
      <c r="F379" s="8">
        <v>0</v>
      </c>
      <c r="G379" s="8">
        <v>27.497319999999998</v>
      </c>
      <c r="H379" s="3" t="str">
        <f t="shared" si="21"/>
        <v/>
      </c>
      <c r="I379" s="8">
        <v>81.849810000000005</v>
      </c>
      <c r="J379" s="3">
        <f t="shared" si="22"/>
        <v>-0.66405151093203518</v>
      </c>
      <c r="K379" s="8">
        <v>216.05479</v>
      </c>
      <c r="L379" s="8">
        <v>491.61414000000002</v>
      </c>
      <c r="M379" s="3">
        <f t="shared" si="23"/>
        <v>1.2754142132187858</v>
      </c>
    </row>
    <row r="380" spans="1:13" x14ac:dyDescent="0.25">
      <c r="A380" s="7" t="s">
        <v>305</v>
      </c>
      <c r="B380" s="7" t="s">
        <v>38</v>
      </c>
      <c r="C380" s="8">
        <v>11.07164</v>
      </c>
      <c r="D380" s="8">
        <v>0</v>
      </c>
      <c r="E380" s="3">
        <f t="shared" si="20"/>
        <v>-1</v>
      </c>
      <c r="F380" s="8">
        <v>138.79952</v>
      </c>
      <c r="G380" s="8">
        <v>0</v>
      </c>
      <c r="H380" s="3">
        <f t="shared" si="21"/>
        <v>-1</v>
      </c>
      <c r="I380" s="8">
        <v>20.97</v>
      </c>
      <c r="J380" s="3">
        <f t="shared" si="22"/>
        <v>-1</v>
      </c>
      <c r="K380" s="8">
        <v>355.58794</v>
      </c>
      <c r="L380" s="8">
        <v>108.7</v>
      </c>
      <c r="M380" s="3">
        <f t="shared" si="23"/>
        <v>-0.69430909270994956</v>
      </c>
    </row>
    <row r="381" spans="1:13" x14ac:dyDescent="0.25">
      <c r="A381" s="7" t="s">
        <v>305</v>
      </c>
      <c r="B381" s="7" t="s">
        <v>37</v>
      </c>
      <c r="C381" s="8">
        <v>0</v>
      </c>
      <c r="D381" s="8">
        <v>0</v>
      </c>
      <c r="E381" s="3" t="str">
        <f t="shared" si="20"/>
        <v/>
      </c>
      <c r="F381" s="8">
        <v>0</v>
      </c>
      <c r="G381" s="8">
        <v>49.414110000000001</v>
      </c>
      <c r="H381" s="3" t="str">
        <f t="shared" si="21"/>
        <v/>
      </c>
      <c r="I381" s="8">
        <v>94.747600000000006</v>
      </c>
      <c r="J381" s="3">
        <f t="shared" si="22"/>
        <v>-0.47846583976797308</v>
      </c>
      <c r="K381" s="8">
        <v>245.21450999999999</v>
      </c>
      <c r="L381" s="8">
        <v>155.30161000000001</v>
      </c>
      <c r="M381" s="3">
        <f t="shared" si="23"/>
        <v>-0.36667038993736534</v>
      </c>
    </row>
    <row r="382" spans="1:13" x14ac:dyDescent="0.25">
      <c r="A382" s="7" t="s">
        <v>305</v>
      </c>
      <c r="B382" s="7" t="s">
        <v>66</v>
      </c>
      <c r="C382" s="8">
        <v>0</v>
      </c>
      <c r="D382" s="8">
        <v>0</v>
      </c>
      <c r="E382" s="3" t="str">
        <f t="shared" si="20"/>
        <v/>
      </c>
      <c r="F382" s="8">
        <v>0</v>
      </c>
      <c r="G382" s="8">
        <v>0</v>
      </c>
      <c r="H382" s="3" t="str">
        <f t="shared" si="21"/>
        <v/>
      </c>
      <c r="I382" s="8">
        <v>0</v>
      </c>
      <c r="J382" s="3" t="str">
        <f t="shared" si="22"/>
        <v/>
      </c>
      <c r="K382" s="8">
        <v>0</v>
      </c>
      <c r="L382" s="8">
        <v>0</v>
      </c>
      <c r="M382" s="3" t="str">
        <f t="shared" si="23"/>
        <v/>
      </c>
    </row>
    <row r="383" spans="1:13" x14ac:dyDescent="0.25">
      <c r="A383" s="7" t="s">
        <v>305</v>
      </c>
      <c r="B383" s="7" t="s">
        <v>36</v>
      </c>
      <c r="C383" s="8">
        <v>0</v>
      </c>
      <c r="D383" s="8">
        <v>0</v>
      </c>
      <c r="E383" s="3" t="str">
        <f t="shared" si="20"/>
        <v/>
      </c>
      <c r="F383" s="8">
        <v>70.122799999999998</v>
      </c>
      <c r="G383" s="8">
        <v>0</v>
      </c>
      <c r="H383" s="3">
        <f t="shared" si="21"/>
        <v>-1</v>
      </c>
      <c r="I383" s="8">
        <v>120.11072</v>
      </c>
      <c r="J383" s="3">
        <f t="shared" si="22"/>
        <v>-1</v>
      </c>
      <c r="K383" s="8">
        <v>81.120130000000003</v>
      </c>
      <c r="L383" s="8">
        <v>328.59192000000002</v>
      </c>
      <c r="M383" s="3">
        <f t="shared" si="23"/>
        <v>3.0506828576334879</v>
      </c>
    </row>
    <row r="384" spans="1:13" x14ac:dyDescent="0.25">
      <c r="A384" s="7" t="s">
        <v>305</v>
      </c>
      <c r="B384" s="7" t="s">
        <v>24</v>
      </c>
      <c r="C384" s="8">
        <v>94.947670000000002</v>
      </c>
      <c r="D384" s="8">
        <v>0</v>
      </c>
      <c r="E384" s="3">
        <f t="shared" si="20"/>
        <v>-1</v>
      </c>
      <c r="F384" s="8">
        <v>1278.6056000000001</v>
      </c>
      <c r="G384" s="8">
        <v>957.61195999999995</v>
      </c>
      <c r="H384" s="3">
        <f t="shared" si="21"/>
        <v>-0.25104976859165962</v>
      </c>
      <c r="I384" s="8">
        <v>914.41093999999998</v>
      </c>
      <c r="J384" s="3">
        <f t="shared" si="22"/>
        <v>4.7244644732706176E-2</v>
      </c>
      <c r="K384" s="8">
        <v>7431.5016999999998</v>
      </c>
      <c r="L384" s="8">
        <v>6006.1415500000003</v>
      </c>
      <c r="M384" s="3">
        <f t="shared" si="23"/>
        <v>-0.19179974755304163</v>
      </c>
    </row>
    <row r="385" spans="1:13" x14ac:dyDescent="0.25">
      <c r="A385" s="7" t="s">
        <v>305</v>
      </c>
      <c r="B385" s="7" t="s">
        <v>64</v>
      </c>
      <c r="C385" s="8">
        <v>0</v>
      </c>
      <c r="D385" s="8">
        <v>0</v>
      </c>
      <c r="E385" s="3" t="str">
        <f t="shared" si="20"/>
        <v/>
      </c>
      <c r="F385" s="8">
        <v>0</v>
      </c>
      <c r="G385" s="8">
        <v>0</v>
      </c>
      <c r="H385" s="3" t="str">
        <f t="shared" si="21"/>
        <v/>
      </c>
      <c r="I385" s="8">
        <v>0</v>
      </c>
      <c r="J385" s="3" t="str">
        <f t="shared" si="22"/>
        <v/>
      </c>
      <c r="K385" s="8">
        <v>0</v>
      </c>
      <c r="L385" s="8">
        <v>0</v>
      </c>
      <c r="M385" s="3" t="str">
        <f t="shared" si="23"/>
        <v/>
      </c>
    </row>
    <row r="386" spans="1:13" x14ac:dyDescent="0.25">
      <c r="A386" s="7" t="s">
        <v>305</v>
      </c>
      <c r="B386" s="7" t="s">
        <v>23</v>
      </c>
      <c r="C386" s="8">
        <v>0</v>
      </c>
      <c r="D386" s="8">
        <v>0</v>
      </c>
      <c r="E386" s="3" t="str">
        <f t="shared" si="20"/>
        <v/>
      </c>
      <c r="F386" s="8">
        <v>0</v>
      </c>
      <c r="G386" s="8">
        <v>11.846259999999999</v>
      </c>
      <c r="H386" s="3" t="str">
        <f t="shared" si="21"/>
        <v/>
      </c>
      <c r="I386" s="8">
        <v>0</v>
      </c>
      <c r="J386" s="3" t="str">
        <f t="shared" si="22"/>
        <v/>
      </c>
      <c r="K386" s="8">
        <v>0</v>
      </c>
      <c r="L386" s="8">
        <v>11.846259999999999</v>
      </c>
      <c r="M386" s="3" t="str">
        <f t="shared" si="23"/>
        <v/>
      </c>
    </row>
    <row r="387" spans="1:13" x14ac:dyDescent="0.25">
      <c r="A387" s="7" t="s">
        <v>305</v>
      </c>
      <c r="B387" s="7" t="s">
        <v>22</v>
      </c>
      <c r="C387" s="8">
        <v>36.612000000000002</v>
      </c>
      <c r="D387" s="8">
        <v>0</v>
      </c>
      <c r="E387" s="3">
        <f t="shared" si="20"/>
        <v>-1</v>
      </c>
      <c r="F387" s="8">
        <v>9796.7185200000004</v>
      </c>
      <c r="G387" s="8">
        <v>543.47299999999996</v>
      </c>
      <c r="H387" s="3">
        <f t="shared" si="21"/>
        <v>-0.94452499590648642</v>
      </c>
      <c r="I387" s="8">
        <v>448.81108</v>
      </c>
      <c r="J387" s="3">
        <f t="shared" si="22"/>
        <v>0.21091707450716224</v>
      </c>
      <c r="K387" s="8">
        <v>26680.843720000001</v>
      </c>
      <c r="L387" s="8">
        <v>2774.67272</v>
      </c>
      <c r="M387" s="3">
        <f t="shared" si="23"/>
        <v>-0.89600506081746956</v>
      </c>
    </row>
    <row r="388" spans="1:13" x14ac:dyDescent="0.25">
      <c r="A388" s="7" t="s">
        <v>305</v>
      </c>
      <c r="B388" s="7" t="s">
        <v>60</v>
      </c>
      <c r="C388" s="8">
        <v>0</v>
      </c>
      <c r="D388" s="8">
        <v>0</v>
      </c>
      <c r="E388" s="3" t="str">
        <f t="shared" si="20"/>
        <v/>
      </c>
      <c r="F388" s="8">
        <v>0</v>
      </c>
      <c r="G388" s="8">
        <v>0</v>
      </c>
      <c r="H388" s="3" t="str">
        <f t="shared" si="21"/>
        <v/>
      </c>
      <c r="I388" s="8">
        <v>0</v>
      </c>
      <c r="J388" s="3" t="str">
        <f t="shared" si="22"/>
        <v/>
      </c>
      <c r="K388" s="8">
        <v>1825.6101000000001</v>
      </c>
      <c r="L388" s="8">
        <v>0</v>
      </c>
      <c r="M388" s="3">
        <f t="shared" si="23"/>
        <v>-1</v>
      </c>
    </row>
    <row r="389" spans="1:13" x14ac:dyDescent="0.25">
      <c r="A389" s="7" t="s">
        <v>305</v>
      </c>
      <c r="B389" s="7" t="s">
        <v>21</v>
      </c>
      <c r="C389" s="8">
        <v>0</v>
      </c>
      <c r="D389" s="8">
        <v>0</v>
      </c>
      <c r="E389" s="3" t="str">
        <f t="shared" ref="E389:E452" si="24">IF(C389=0,"",(D389/C389-1))</f>
        <v/>
      </c>
      <c r="F389" s="8">
        <v>59.265300000000003</v>
      </c>
      <c r="G389" s="8">
        <v>28.37096</v>
      </c>
      <c r="H389" s="3">
        <f t="shared" ref="H389:H452" si="25">IF(F389=0,"",(G389/F389-1))</f>
        <v>-0.52128884861799407</v>
      </c>
      <c r="I389" s="8">
        <v>313.30457999999999</v>
      </c>
      <c r="J389" s="3">
        <f t="shared" ref="J389:J452" si="26">IF(I389=0,"",(G389/I389-1))</f>
        <v>-0.90944607321093107</v>
      </c>
      <c r="K389" s="8">
        <v>412.27012999999999</v>
      </c>
      <c r="L389" s="8">
        <v>798.97095000000002</v>
      </c>
      <c r="M389" s="3">
        <f t="shared" ref="M389:M452" si="27">IF(K389=0,"",(L389/K389-1))</f>
        <v>0.93797923220874635</v>
      </c>
    </row>
    <row r="390" spans="1:13" x14ac:dyDescent="0.25">
      <c r="A390" s="7" t="s">
        <v>305</v>
      </c>
      <c r="B390" s="7" t="s">
        <v>20</v>
      </c>
      <c r="C390" s="8">
        <v>224.68022999999999</v>
      </c>
      <c r="D390" s="8">
        <v>0</v>
      </c>
      <c r="E390" s="3">
        <f t="shared" si="24"/>
        <v>-1</v>
      </c>
      <c r="F390" s="8">
        <v>1776.00513</v>
      </c>
      <c r="G390" s="8">
        <v>160.82196999999999</v>
      </c>
      <c r="H390" s="3">
        <f t="shared" si="25"/>
        <v>-0.90944735052651571</v>
      </c>
      <c r="I390" s="8">
        <v>837.02720999999997</v>
      </c>
      <c r="J390" s="3">
        <f t="shared" si="26"/>
        <v>-0.80786530225224107</v>
      </c>
      <c r="K390" s="8">
        <v>6162.99053</v>
      </c>
      <c r="L390" s="8">
        <v>3796.7519400000001</v>
      </c>
      <c r="M390" s="3">
        <f t="shared" si="27"/>
        <v>-0.38394324613703401</v>
      </c>
    </row>
    <row r="391" spans="1:13" x14ac:dyDescent="0.25">
      <c r="A391" s="7" t="s">
        <v>305</v>
      </c>
      <c r="B391" s="7" t="s">
        <v>34</v>
      </c>
      <c r="C391" s="8">
        <v>0</v>
      </c>
      <c r="D391" s="8">
        <v>0</v>
      </c>
      <c r="E391" s="3" t="str">
        <f t="shared" si="24"/>
        <v/>
      </c>
      <c r="F391" s="8">
        <v>0</v>
      </c>
      <c r="G391" s="8">
        <v>0</v>
      </c>
      <c r="H391" s="3" t="str">
        <f t="shared" si="25"/>
        <v/>
      </c>
      <c r="I391" s="8">
        <v>0</v>
      </c>
      <c r="J391" s="3" t="str">
        <f t="shared" si="26"/>
        <v/>
      </c>
      <c r="K391" s="8">
        <v>0</v>
      </c>
      <c r="L391" s="8">
        <v>0</v>
      </c>
      <c r="M391" s="3" t="str">
        <f t="shared" si="27"/>
        <v/>
      </c>
    </row>
    <row r="392" spans="1:13" x14ac:dyDescent="0.25">
      <c r="A392" s="7" t="s">
        <v>305</v>
      </c>
      <c r="B392" s="7" t="s">
        <v>19</v>
      </c>
      <c r="C392" s="8">
        <v>0</v>
      </c>
      <c r="D392" s="8">
        <v>0</v>
      </c>
      <c r="E392" s="3" t="str">
        <f t="shared" si="24"/>
        <v/>
      </c>
      <c r="F392" s="8">
        <v>0</v>
      </c>
      <c r="G392" s="8">
        <v>0</v>
      </c>
      <c r="H392" s="3" t="str">
        <f t="shared" si="25"/>
        <v/>
      </c>
      <c r="I392" s="8">
        <v>21.959399999999999</v>
      </c>
      <c r="J392" s="3">
        <f t="shared" si="26"/>
        <v>-1</v>
      </c>
      <c r="K392" s="8">
        <v>65.268619999999999</v>
      </c>
      <c r="L392" s="8">
        <v>21.959399999999999</v>
      </c>
      <c r="M392" s="3">
        <f t="shared" si="27"/>
        <v>-0.66355348098366407</v>
      </c>
    </row>
    <row r="393" spans="1:13" x14ac:dyDescent="0.25">
      <c r="A393" s="7" t="s">
        <v>305</v>
      </c>
      <c r="B393" s="7" t="s">
        <v>56</v>
      </c>
      <c r="C393" s="8">
        <v>0</v>
      </c>
      <c r="D393" s="8">
        <v>0</v>
      </c>
      <c r="E393" s="3" t="str">
        <f t="shared" si="24"/>
        <v/>
      </c>
      <c r="F393" s="8">
        <v>114.37694999999999</v>
      </c>
      <c r="G393" s="8">
        <v>22.854600000000001</v>
      </c>
      <c r="H393" s="3">
        <f t="shared" si="25"/>
        <v>-0.80018176739281821</v>
      </c>
      <c r="I393" s="8">
        <v>22.854600000000001</v>
      </c>
      <c r="J393" s="3">
        <f t="shared" si="26"/>
        <v>0</v>
      </c>
      <c r="K393" s="8">
        <v>205.79535000000001</v>
      </c>
      <c r="L393" s="8">
        <v>45.709200000000003</v>
      </c>
      <c r="M393" s="3">
        <f t="shared" si="27"/>
        <v>-0.77789002521193995</v>
      </c>
    </row>
    <row r="394" spans="1:13" x14ac:dyDescent="0.25">
      <c r="A394" s="7" t="s">
        <v>305</v>
      </c>
      <c r="B394" s="7" t="s">
        <v>18</v>
      </c>
      <c r="C394" s="8">
        <v>214.23289</v>
      </c>
      <c r="D394" s="8">
        <v>0</v>
      </c>
      <c r="E394" s="3">
        <f t="shared" si="24"/>
        <v>-1</v>
      </c>
      <c r="F394" s="8">
        <v>10879.595810000001</v>
      </c>
      <c r="G394" s="8">
        <v>7240.1140500000001</v>
      </c>
      <c r="H394" s="3">
        <f t="shared" si="25"/>
        <v>-0.33452361866741076</v>
      </c>
      <c r="I394" s="8">
        <v>3675.21504</v>
      </c>
      <c r="J394" s="3">
        <f t="shared" si="26"/>
        <v>0.96998378903020588</v>
      </c>
      <c r="K394" s="8">
        <v>48341.93535</v>
      </c>
      <c r="L394" s="8">
        <v>41073.560640000003</v>
      </c>
      <c r="M394" s="3">
        <f t="shared" si="27"/>
        <v>-0.15035340760307392</v>
      </c>
    </row>
    <row r="395" spans="1:13" x14ac:dyDescent="0.25">
      <c r="A395" s="7" t="s">
        <v>305</v>
      </c>
      <c r="B395" s="7" t="s">
        <v>17</v>
      </c>
      <c r="C395" s="8">
        <v>124.07532</v>
      </c>
      <c r="D395" s="8">
        <v>0</v>
      </c>
      <c r="E395" s="3">
        <f t="shared" si="24"/>
        <v>-1</v>
      </c>
      <c r="F395" s="8">
        <v>749.73244999999997</v>
      </c>
      <c r="G395" s="8">
        <v>252.68520000000001</v>
      </c>
      <c r="H395" s="3">
        <f t="shared" si="25"/>
        <v>-0.66296616879794912</v>
      </c>
      <c r="I395" s="8">
        <v>1084.14011</v>
      </c>
      <c r="J395" s="3">
        <f t="shared" si="26"/>
        <v>-0.76692569745436323</v>
      </c>
      <c r="K395" s="8">
        <v>3938.8664199999998</v>
      </c>
      <c r="L395" s="8">
        <v>3611.6001799999999</v>
      </c>
      <c r="M395" s="3">
        <f t="shared" si="27"/>
        <v>-8.3086402305564855E-2</v>
      </c>
    </row>
    <row r="396" spans="1:13" x14ac:dyDescent="0.25">
      <c r="A396" s="7" t="s">
        <v>305</v>
      </c>
      <c r="B396" s="7" t="s">
        <v>55</v>
      </c>
      <c r="C396" s="8">
        <v>0</v>
      </c>
      <c r="D396" s="8">
        <v>0</v>
      </c>
      <c r="E396" s="3" t="str">
        <f t="shared" si="24"/>
        <v/>
      </c>
      <c r="F396" s="8">
        <v>57.704000000000001</v>
      </c>
      <c r="G396" s="8">
        <v>27.501000000000001</v>
      </c>
      <c r="H396" s="3">
        <f t="shared" si="25"/>
        <v>-0.52341258838208793</v>
      </c>
      <c r="I396" s="8">
        <v>27.257999999999999</v>
      </c>
      <c r="J396" s="3">
        <f t="shared" si="26"/>
        <v>8.9148139995598452E-3</v>
      </c>
      <c r="K396" s="8">
        <v>627.42930000000001</v>
      </c>
      <c r="L396" s="8">
        <v>159.91149999999999</v>
      </c>
      <c r="M396" s="3">
        <f t="shared" si="27"/>
        <v>-0.74513224039744408</v>
      </c>
    </row>
    <row r="397" spans="1:13" x14ac:dyDescent="0.25">
      <c r="A397" s="7" t="s">
        <v>305</v>
      </c>
      <c r="B397" s="7" t="s">
        <v>33</v>
      </c>
      <c r="C397" s="8">
        <v>0</v>
      </c>
      <c r="D397" s="8">
        <v>0</v>
      </c>
      <c r="E397" s="3" t="str">
        <f t="shared" si="24"/>
        <v/>
      </c>
      <c r="F397" s="8">
        <v>33.374000000000002</v>
      </c>
      <c r="G397" s="8">
        <v>0</v>
      </c>
      <c r="H397" s="3">
        <f t="shared" si="25"/>
        <v>-1</v>
      </c>
      <c r="I397" s="8">
        <v>0</v>
      </c>
      <c r="J397" s="3" t="str">
        <f t="shared" si="26"/>
        <v/>
      </c>
      <c r="K397" s="8">
        <v>33.374000000000002</v>
      </c>
      <c r="L397" s="8">
        <v>0</v>
      </c>
      <c r="M397" s="3">
        <f t="shared" si="27"/>
        <v>-1</v>
      </c>
    </row>
    <row r="398" spans="1:13" x14ac:dyDescent="0.25">
      <c r="A398" s="7" t="s">
        <v>305</v>
      </c>
      <c r="B398" s="7" t="s">
        <v>54</v>
      </c>
      <c r="C398" s="8">
        <v>0</v>
      </c>
      <c r="D398" s="8">
        <v>0</v>
      </c>
      <c r="E398" s="3" t="str">
        <f t="shared" si="24"/>
        <v/>
      </c>
      <c r="F398" s="8">
        <v>0</v>
      </c>
      <c r="G398" s="8">
        <v>0</v>
      </c>
      <c r="H398" s="3" t="str">
        <f t="shared" si="25"/>
        <v/>
      </c>
      <c r="I398" s="8">
        <v>0</v>
      </c>
      <c r="J398" s="3" t="str">
        <f t="shared" si="26"/>
        <v/>
      </c>
      <c r="K398" s="8">
        <v>0</v>
      </c>
      <c r="L398" s="8">
        <v>0</v>
      </c>
      <c r="M398" s="3" t="str">
        <f t="shared" si="27"/>
        <v/>
      </c>
    </row>
    <row r="399" spans="1:13" x14ac:dyDescent="0.25">
      <c r="A399" s="7" t="s">
        <v>305</v>
      </c>
      <c r="B399" s="7" t="s">
        <v>16</v>
      </c>
      <c r="C399" s="8">
        <v>0</v>
      </c>
      <c r="D399" s="8">
        <v>0</v>
      </c>
      <c r="E399" s="3" t="str">
        <f t="shared" si="24"/>
        <v/>
      </c>
      <c r="F399" s="8">
        <v>164.79388</v>
      </c>
      <c r="G399" s="8">
        <v>0</v>
      </c>
      <c r="H399" s="3">
        <f t="shared" si="25"/>
        <v>-1</v>
      </c>
      <c r="I399" s="8">
        <v>44.988</v>
      </c>
      <c r="J399" s="3">
        <f t="shared" si="26"/>
        <v>-1</v>
      </c>
      <c r="K399" s="8">
        <v>549.45207000000005</v>
      </c>
      <c r="L399" s="8">
        <v>238.82311999999999</v>
      </c>
      <c r="M399" s="3">
        <f t="shared" si="27"/>
        <v>-0.56534312446943735</v>
      </c>
    </row>
    <row r="400" spans="1:13" x14ac:dyDescent="0.25">
      <c r="A400" s="7" t="s">
        <v>305</v>
      </c>
      <c r="B400" s="7" t="s">
        <v>14</v>
      </c>
      <c r="C400" s="8">
        <v>0</v>
      </c>
      <c r="D400" s="8">
        <v>0</v>
      </c>
      <c r="E400" s="3" t="str">
        <f t="shared" si="24"/>
        <v/>
      </c>
      <c r="F400" s="8">
        <v>1070.31052</v>
      </c>
      <c r="G400" s="8">
        <v>334.28294</v>
      </c>
      <c r="H400" s="3">
        <f t="shared" si="25"/>
        <v>-0.68767667536333288</v>
      </c>
      <c r="I400" s="8">
        <v>0</v>
      </c>
      <c r="J400" s="3" t="str">
        <f t="shared" si="26"/>
        <v/>
      </c>
      <c r="K400" s="8">
        <v>3598.4189000000001</v>
      </c>
      <c r="L400" s="8">
        <v>936.60657000000003</v>
      </c>
      <c r="M400" s="3">
        <f t="shared" si="27"/>
        <v>-0.73971719357076515</v>
      </c>
    </row>
    <row r="401" spans="1:13" x14ac:dyDescent="0.25">
      <c r="A401" s="7" t="s">
        <v>305</v>
      </c>
      <c r="B401" s="7" t="s">
        <v>32</v>
      </c>
      <c r="C401" s="8">
        <v>0</v>
      </c>
      <c r="D401" s="8">
        <v>0</v>
      </c>
      <c r="E401" s="3" t="str">
        <f t="shared" si="24"/>
        <v/>
      </c>
      <c r="F401" s="8">
        <v>100.92035</v>
      </c>
      <c r="G401" s="8">
        <v>0</v>
      </c>
      <c r="H401" s="3">
        <f t="shared" si="25"/>
        <v>-1</v>
      </c>
      <c r="I401" s="8">
        <v>0</v>
      </c>
      <c r="J401" s="3" t="str">
        <f t="shared" si="26"/>
        <v/>
      </c>
      <c r="K401" s="8">
        <v>193.54</v>
      </c>
      <c r="L401" s="8">
        <v>250.04408000000001</v>
      </c>
      <c r="M401" s="3">
        <f t="shared" si="27"/>
        <v>0.29195039785057353</v>
      </c>
    </row>
    <row r="402" spans="1:13" x14ac:dyDescent="0.25">
      <c r="A402" s="7" t="s">
        <v>305</v>
      </c>
      <c r="B402" s="7" t="s">
        <v>13</v>
      </c>
      <c r="C402" s="8">
        <v>19.63832</v>
      </c>
      <c r="D402" s="8">
        <v>0</v>
      </c>
      <c r="E402" s="3">
        <f t="shared" si="24"/>
        <v>-1</v>
      </c>
      <c r="F402" s="8">
        <v>50897.873760000002</v>
      </c>
      <c r="G402" s="8">
        <v>873.12269000000003</v>
      </c>
      <c r="H402" s="3">
        <f t="shared" si="25"/>
        <v>-0.98284559598467591</v>
      </c>
      <c r="I402" s="8">
        <v>1951.01314</v>
      </c>
      <c r="J402" s="3">
        <f t="shared" si="26"/>
        <v>-0.55247728879980784</v>
      </c>
      <c r="K402" s="8">
        <v>55149.577619999996</v>
      </c>
      <c r="L402" s="8">
        <v>4978.3620799999999</v>
      </c>
      <c r="M402" s="3">
        <f t="shared" si="27"/>
        <v>-0.90972982396524105</v>
      </c>
    </row>
    <row r="403" spans="1:13" x14ac:dyDescent="0.25">
      <c r="A403" s="7" t="s">
        <v>305</v>
      </c>
      <c r="B403" s="7" t="s">
        <v>12</v>
      </c>
      <c r="C403" s="8">
        <v>0</v>
      </c>
      <c r="D403" s="8">
        <v>0</v>
      </c>
      <c r="E403" s="3" t="str">
        <f t="shared" si="24"/>
        <v/>
      </c>
      <c r="F403" s="8">
        <v>1064.26845</v>
      </c>
      <c r="G403" s="8">
        <v>619.57412999999997</v>
      </c>
      <c r="H403" s="3">
        <f t="shared" si="25"/>
        <v>-0.41784036724944729</v>
      </c>
      <c r="I403" s="8">
        <v>448.96330999999998</v>
      </c>
      <c r="J403" s="3">
        <f t="shared" si="26"/>
        <v>0.38001060710283885</v>
      </c>
      <c r="K403" s="8">
        <v>5438.30206</v>
      </c>
      <c r="L403" s="8">
        <v>5500.8524600000001</v>
      </c>
      <c r="M403" s="3">
        <f t="shared" si="27"/>
        <v>1.1501825259040421E-2</v>
      </c>
    </row>
    <row r="404" spans="1:13" x14ac:dyDescent="0.25">
      <c r="A404" s="7" t="s">
        <v>305</v>
      </c>
      <c r="B404" s="7" t="s">
        <v>11</v>
      </c>
      <c r="C404" s="8">
        <v>54.846670000000003</v>
      </c>
      <c r="D404" s="8">
        <v>0</v>
      </c>
      <c r="E404" s="3">
        <f t="shared" si="24"/>
        <v>-1</v>
      </c>
      <c r="F404" s="8">
        <v>54.846670000000003</v>
      </c>
      <c r="G404" s="8">
        <v>373.00909999999999</v>
      </c>
      <c r="H404" s="3">
        <f t="shared" si="25"/>
        <v>5.8009434301116176</v>
      </c>
      <c r="I404" s="8">
        <v>26.05125</v>
      </c>
      <c r="J404" s="3">
        <f t="shared" si="26"/>
        <v>13.318280312844873</v>
      </c>
      <c r="K404" s="8">
        <v>887.22519</v>
      </c>
      <c r="L404" s="8">
        <v>928.25638000000004</v>
      </c>
      <c r="M404" s="3">
        <f t="shared" si="27"/>
        <v>4.6246646806770819E-2</v>
      </c>
    </row>
    <row r="405" spans="1:13" x14ac:dyDescent="0.25">
      <c r="A405" s="7" t="s">
        <v>305</v>
      </c>
      <c r="B405" s="7" t="s">
        <v>52</v>
      </c>
      <c r="C405" s="8">
        <v>0</v>
      </c>
      <c r="D405" s="8">
        <v>0</v>
      </c>
      <c r="E405" s="3" t="str">
        <f t="shared" si="24"/>
        <v/>
      </c>
      <c r="F405" s="8">
        <v>0</v>
      </c>
      <c r="G405" s="8">
        <v>0</v>
      </c>
      <c r="H405" s="3" t="str">
        <f t="shared" si="25"/>
        <v/>
      </c>
      <c r="I405" s="8">
        <v>0</v>
      </c>
      <c r="J405" s="3" t="str">
        <f t="shared" si="26"/>
        <v/>
      </c>
      <c r="K405" s="8">
        <v>262.625</v>
      </c>
      <c r="L405" s="8">
        <v>83.000010000000003</v>
      </c>
      <c r="M405" s="3">
        <f t="shared" si="27"/>
        <v>-0.68395998096144695</v>
      </c>
    </row>
    <row r="406" spans="1:13" x14ac:dyDescent="0.25">
      <c r="A406" s="7" t="s">
        <v>305</v>
      </c>
      <c r="B406" s="7" t="s">
        <v>10</v>
      </c>
      <c r="C406" s="8">
        <v>38.654409999999999</v>
      </c>
      <c r="D406" s="8">
        <v>0</v>
      </c>
      <c r="E406" s="3">
        <f t="shared" si="24"/>
        <v>-1</v>
      </c>
      <c r="F406" s="8">
        <v>375.33510999999999</v>
      </c>
      <c r="G406" s="8">
        <v>4.0650000000000004</v>
      </c>
      <c r="H406" s="3">
        <f t="shared" si="25"/>
        <v>-0.98916967826431157</v>
      </c>
      <c r="I406" s="8">
        <v>36.022289999999998</v>
      </c>
      <c r="J406" s="3">
        <f t="shared" si="26"/>
        <v>-0.8871532043076662</v>
      </c>
      <c r="K406" s="8">
        <v>2488.50434</v>
      </c>
      <c r="L406" s="8">
        <v>728.0779</v>
      </c>
      <c r="M406" s="3">
        <f t="shared" si="27"/>
        <v>-0.70742349599438514</v>
      </c>
    </row>
    <row r="407" spans="1:13" x14ac:dyDescent="0.25">
      <c r="A407" s="7" t="s">
        <v>305</v>
      </c>
      <c r="B407" s="7" t="s">
        <v>51</v>
      </c>
      <c r="C407" s="8">
        <v>0</v>
      </c>
      <c r="D407" s="8">
        <v>0</v>
      </c>
      <c r="E407" s="3" t="str">
        <f t="shared" si="24"/>
        <v/>
      </c>
      <c r="F407" s="8">
        <v>0</v>
      </c>
      <c r="G407" s="8">
        <v>0</v>
      </c>
      <c r="H407" s="3" t="str">
        <f t="shared" si="25"/>
        <v/>
      </c>
      <c r="I407" s="8">
        <v>0</v>
      </c>
      <c r="J407" s="3" t="str">
        <f t="shared" si="26"/>
        <v/>
      </c>
      <c r="K407" s="8">
        <v>0</v>
      </c>
      <c r="L407" s="8">
        <v>131.37903</v>
      </c>
      <c r="M407" s="3" t="str">
        <f t="shared" si="27"/>
        <v/>
      </c>
    </row>
    <row r="408" spans="1:13" x14ac:dyDescent="0.25">
      <c r="A408" s="7" t="s">
        <v>305</v>
      </c>
      <c r="B408" s="7" t="s">
        <v>9</v>
      </c>
      <c r="C408" s="8">
        <v>0</v>
      </c>
      <c r="D408" s="8">
        <v>0</v>
      </c>
      <c r="E408" s="3" t="str">
        <f t="shared" si="24"/>
        <v/>
      </c>
      <c r="F408" s="8">
        <v>262.15499999999997</v>
      </c>
      <c r="G408" s="8">
        <v>28.043420000000001</v>
      </c>
      <c r="H408" s="3">
        <f t="shared" si="25"/>
        <v>-0.89302733115904709</v>
      </c>
      <c r="I408" s="8">
        <v>0</v>
      </c>
      <c r="J408" s="3" t="str">
        <f t="shared" si="26"/>
        <v/>
      </c>
      <c r="K408" s="8">
        <v>973.75054999999998</v>
      </c>
      <c r="L408" s="8">
        <v>1215.0514499999999</v>
      </c>
      <c r="M408" s="3">
        <f t="shared" si="27"/>
        <v>0.24780566234339996</v>
      </c>
    </row>
    <row r="409" spans="1:13" x14ac:dyDescent="0.25">
      <c r="A409" s="7" t="s">
        <v>305</v>
      </c>
      <c r="B409" s="7" t="s">
        <v>50</v>
      </c>
      <c r="C409" s="8">
        <v>0</v>
      </c>
      <c r="D409" s="8">
        <v>0</v>
      </c>
      <c r="E409" s="3" t="str">
        <f t="shared" si="24"/>
        <v/>
      </c>
      <c r="F409" s="8">
        <v>54.71</v>
      </c>
      <c r="G409" s="8">
        <v>13.88715</v>
      </c>
      <c r="H409" s="3">
        <f t="shared" si="25"/>
        <v>-0.74616797660391154</v>
      </c>
      <c r="I409" s="8">
        <v>148.20249999999999</v>
      </c>
      <c r="J409" s="3">
        <f t="shared" si="26"/>
        <v>-0.90629611511276797</v>
      </c>
      <c r="K409" s="8">
        <v>201.22987000000001</v>
      </c>
      <c r="L409" s="8">
        <v>416.16692</v>
      </c>
      <c r="M409" s="3">
        <f t="shared" si="27"/>
        <v>1.0681170245749301</v>
      </c>
    </row>
    <row r="410" spans="1:13" x14ac:dyDescent="0.25">
      <c r="A410" s="7" t="s">
        <v>305</v>
      </c>
      <c r="B410" s="7" t="s">
        <v>49</v>
      </c>
      <c r="C410" s="8">
        <v>0</v>
      </c>
      <c r="D410" s="8">
        <v>0</v>
      </c>
      <c r="E410" s="3" t="str">
        <f t="shared" si="24"/>
        <v/>
      </c>
      <c r="F410" s="8">
        <v>29.243099999999998</v>
      </c>
      <c r="G410" s="8">
        <v>35.774880000000003</v>
      </c>
      <c r="H410" s="3">
        <f t="shared" si="25"/>
        <v>0.22336140833222218</v>
      </c>
      <c r="I410" s="8">
        <v>18.97334</v>
      </c>
      <c r="J410" s="3">
        <f t="shared" si="26"/>
        <v>0.88553412314331603</v>
      </c>
      <c r="K410" s="8">
        <v>317.37608999999998</v>
      </c>
      <c r="L410" s="8">
        <v>230.31460999999999</v>
      </c>
      <c r="M410" s="3">
        <f t="shared" si="27"/>
        <v>-0.27431644267846389</v>
      </c>
    </row>
    <row r="411" spans="1:13" x14ac:dyDescent="0.25">
      <c r="A411" s="7" t="s">
        <v>305</v>
      </c>
      <c r="B411" s="7" t="s">
        <v>48</v>
      </c>
      <c r="C411" s="8">
        <v>0</v>
      </c>
      <c r="D411" s="8">
        <v>0</v>
      </c>
      <c r="E411" s="3" t="str">
        <f t="shared" si="24"/>
        <v/>
      </c>
      <c r="F411" s="8">
        <v>70.48</v>
      </c>
      <c r="G411" s="8">
        <v>0</v>
      </c>
      <c r="H411" s="3">
        <f t="shared" si="25"/>
        <v>-1</v>
      </c>
      <c r="I411" s="8">
        <v>71.599999999999994</v>
      </c>
      <c r="J411" s="3">
        <f t="shared" si="26"/>
        <v>-1</v>
      </c>
      <c r="K411" s="8">
        <v>194.53399999999999</v>
      </c>
      <c r="L411" s="8">
        <v>179</v>
      </c>
      <c r="M411" s="3">
        <f t="shared" si="27"/>
        <v>-7.9852365139255865E-2</v>
      </c>
    </row>
    <row r="412" spans="1:13" x14ac:dyDescent="0.25">
      <c r="A412" s="7" t="s">
        <v>305</v>
      </c>
      <c r="B412" s="7" t="s">
        <v>8</v>
      </c>
      <c r="C412" s="8">
        <v>0</v>
      </c>
      <c r="D412" s="8">
        <v>0</v>
      </c>
      <c r="E412" s="3" t="str">
        <f t="shared" si="24"/>
        <v/>
      </c>
      <c r="F412" s="8">
        <v>0</v>
      </c>
      <c r="G412" s="8">
        <v>0</v>
      </c>
      <c r="H412" s="3" t="str">
        <f t="shared" si="25"/>
        <v/>
      </c>
      <c r="I412" s="8">
        <v>0</v>
      </c>
      <c r="J412" s="3" t="str">
        <f t="shared" si="26"/>
        <v/>
      </c>
      <c r="K412" s="8">
        <v>0</v>
      </c>
      <c r="L412" s="8">
        <v>0</v>
      </c>
      <c r="M412" s="3" t="str">
        <f t="shared" si="27"/>
        <v/>
      </c>
    </row>
    <row r="413" spans="1:13" x14ac:dyDescent="0.25">
      <c r="A413" s="7" t="s">
        <v>305</v>
      </c>
      <c r="B413" s="7" t="s">
        <v>7</v>
      </c>
      <c r="C413" s="8">
        <v>8.5986399999999996</v>
      </c>
      <c r="D413" s="8">
        <v>0</v>
      </c>
      <c r="E413" s="3">
        <f t="shared" si="24"/>
        <v>-1</v>
      </c>
      <c r="F413" s="8">
        <v>870.09217000000001</v>
      </c>
      <c r="G413" s="8">
        <v>0</v>
      </c>
      <c r="H413" s="3">
        <f t="shared" si="25"/>
        <v>-1</v>
      </c>
      <c r="I413" s="8">
        <v>95.536550000000005</v>
      </c>
      <c r="J413" s="3">
        <f t="shared" si="26"/>
        <v>-1</v>
      </c>
      <c r="K413" s="8">
        <v>3635.57764</v>
      </c>
      <c r="L413" s="8">
        <v>513.52764999999999</v>
      </c>
      <c r="M413" s="3">
        <f t="shared" si="27"/>
        <v>-0.85874936506650978</v>
      </c>
    </row>
    <row r="414" spans="1:13" x14ac:dyDescent="0.25">
      <c r="A414" s="7" t="s">
        <v>305</v>
      </c>
      <c r="B414" s="7" t="s">
        <v>6</v>
      </c>
      <c r="C414" s="8">
        <v>0</v>
      </c>
      <c r="D414" s="8">
        <v>0</v>
      </c>
      <c r="E414" s="3" t="str">
        <f t="shared" si="24"/>
        <v/>
      </c>
      <c r="F414" s="8">
        <v>85.567949999999996</v>
      </c>
      <c r="G414" s="8">
        <v>232.04451</v>
      </c>
      <c r="H414" s="3">
        <f t="shared" si="25"/>
        <v>1.7118156973492997</v>
      </c>
      <c r="I414" s="8">
        <v>163.155</v>
      </c>
      <c r="J414" s="3">
        <f t="shared" si="26"/>
        <v>0.4222335202721339</v>
      </c>
      <c r="K414" s="8">
        <v>999.03626999999994</v>
      </c>
      <c r="L414" s="8">
        <v>1282.9833699999999</v>
      </c>
      <c r="M414" s="3">
        <f t="shared" si="27"/>
        <v>0.28422101231619945</v>
      </c>
    </row>
    <row r="415" spans="1:13" x14ac:dyDescent="0.25">
      <c r="A415" s="7" t="s">
        <v>305</v>
      </c>
      <c r="B415" s="7" t="s">
        <v>5</v>
      </c>
      <c r="C415" s="8">
        <v>0</v>
      </c>
      <c r="D415" s="8">
        <v>0</v>
      </c>
      <c r="E415" s="3" t="str">
        <f t="shared" si="24"/>
        <v/>
      </c>
      <c r="F415" s="8">
        <v>0</v>
      </c>
      <c r="G415" s="8">
        <v>0</v>
      </c>
      <c r="H415" s="3" t="str">
        <f t="shared" si="25"/>
        <v/>
      </c>
      <c r="I415" s="8">
        <v>0</v>
      </c>
      <c r="J415" s="3" t="str">
        <f t="shared" si="26"/>
        <v/>
      </c>
      <c r="K415" s="8">
        <v>0</v>
      </c>
      <c r="L415" s="8">
        <v>0</v>
      </c>
      <c r="M415" s="3" t="str">
        <f t="shared" si="27"/>
        <v/>
      </c>
    </row>
    <row r="416" spans="1:13" x14ac:dyDescent="0.25">
      <c r="A416" s="7" t="s">
        <v>305</v>
      </c>
      <c r="B416" s="7" t="s">
        <v>4</v>
      </c>
      <c r="C416" s="8">
        <v>0</v>
      </c>
      <c r="D416" s="8">
        <v>0</v>
      </c>
      <c r="E416" s="3" t="str">
        <f t="shared" si="24"/>
        <v/>
      </c>
      <c r="F416" s="8">
        <v>0</v>
      </c>
      <c r="G416" s="8">
        <v>0</v>
      </c>
      <c r="H416" s="3" t="str">
        <f t="shared" si="25"/>
        <v/>
      </c>
      <c r="I416" s="8">
        <v>0</v>
      </c>
      <c r="J416" s="3" t="str">
        <f t="shared" si="26"/>
        <v/>
      </c>
      <c r="K416" s="8">
        <v>70.572749999999999</v>
      </c>
      <c r="L416" s="8">
        <v>0</v>
      </c>
      <c r="M416" s="3">
        <f t="shared" si="27"/>
        <v>-1</v>
      </c>
    </row>
    <row r="417" spans="1:13" x14ac:dyDescent="0.25">
      <c r="A417" s="7" t="s">
        <v>305</v>
      </c>
      <c r="B417" s="7" t="s">
        <v>3</v>
      </c>
      <c r="C417" s="8">
        <v>0</v>
      </c>
      <c r="D417" s="8">
        <v>0</v>
      </c>
      <c r="E417" s="3" t="str">
        <f t="shared" si="24"/>
        <v/>
      </c>
      <c r="F417" s="8">
        <v>0</v>
      </c>
      <c r="G417" s="8">
        <v>323.08308</v>
      </c>
      <c r="H417" s="3" t="str">
        <f t="shared" si="25"/>
        <v/>
      </c>
      <c r="I417" s="8">
        <v>5.3656300000000003</v>
      </c>
      <c r="J417" s="3">
        <f t="shared" si="26"/>
        <v>59.213447442332026</v>
      </c>
      <c r="K417" s="8">
        <v>765.93498</v>
      </c>
      <c r="L417" s="8">
        <v>728.24992999999995</v>
      </c>
      <c r="M417" s="3">
        <f t="shared" si="27"/>
        <v>-4.9201369547060003E-2</v>
      </c>
    </row>
    <row r="418" spans="1:13" x14ac:dyDescent="0.25">
      <c r="A418" s="7" t="s">
        <v>305</v>
      </c>
      <c r="B418" s="7" t="s">
        <v>2</v>
      </c>
      <c r="C418" s="8">
        <v>0</v>
      </c>
      <c r="D418" s="8">
        <v>0</v>
      </c>
      <c r="E418" s="3" t="str">
        <f t="shared" si="24"/>
        <v/>
      </c>
      <c r="F418" s="8">
        <v>0</v>
      </c>
      <c r="G418" s="8">
        <v>48.194000000000003</v>
      </c>
      <c r="H418" s="3" t="str">
        <f t="shared" si="25"/>
        <v/>
      </c>
      <c r="I418" s="8">
        <v>6.1862700000000004</v>
      </c>
      <c r="J418" s="3">
        <f t="shared" si="26"/>
        <v>6.7904779455148256</v>
      </c>
      <c r="K418" s="8">
        <v>113.49593</v>
      </c>
      <c r="L418" s="8">
        <v>150.81737000000001</v>
      </c>
      <c r="M418" s="3">
        <f t="shared" si="27"/>
        <v>0.32883505161815063</v>
      </c>
    </row>
    <row r="419" spans="1:13" x14ac:dyDescent="0.25">
      <c r="A419" s="7" t="s">
        <v>305</v>
      </c>
      <c r="B419" s="7" t="s">
        <v>45</v>
      </c>
      <c r="C419" s="8">
        <v>0</v>
      </c>
      <c r="D419" s="8">
        <v>0</v>
      </c>
      <c r="E419" s="3" t="str">
        <f t="shared" si="24"/>
        <v/>
      </c>
      <c r="F419" s="8">
        <v>0</v>
      </c>
      <c r="G419" s="8">
        <v>0</v>
      </c>
      <c r="H419" s="3" t="str">
        <f t="shared" si="25"/>
        <v/>
      </c>
      <c r="I419" s="8">
        <v>0</v>
      </c>
      <c r="J419" s="3" t="str">
        <f t="shared" si="26"/>
        <v/>
      </c>
      <c r="K419" s="8">
        <v>7.3779199999999996</v>
      </c>
      <c r="L419" s="8">
        <v>0</v>
      </c>
      <c r="M419" s="3">
        <f t="shared" si="27"/>
        <v>-1</v>
      </c>
    </row>
    <row r="420" spans="1:13" x14ac:dyDescent="0.25">
      <c r="A420" s="7" t="s">
        <v>305</v>
      </c>
      <c r="B420" s="7" t="s">
        <v>43</v>
      </c>
      <c r="C420" s="8">
        <v>61.517879999999998</v>
      </c>
      <c r="D420" s="8">
        <v>0</v>
      </c>
      <c r="E420" s="3">
        <f t="shared" si="24"/>
        <v>-1</v>
      </c>
      <c r="F420" s="8">
        <v>249.73518000000001</v>
      </c>
      <c r="G420" s="8">
        <v>0</v>
      </c>
      <c r="H420" s="3">
        <f t="shared" si="25"/>
        <v>-1</v>
      </c>
      <c r="I420" s="8">
        <v>0</v>
      </c>
      <c r="J420" s="3" t="str">
        <f t="shared" si="26"/>
        <v/>
      </c>
      <c r="K420" s="8">
        <v>558.68809999999996</v>
      </c>
      <c r="L420" s="8">
        <v>0</v>
      </c>
      <c r="M420" s="3">
        <f t="shared" si="27"/>
        <v>-1</v>
      </c>
    </row>
    <row r="421" spans="1:13" s="2" customFormat="1" ht="13" x14ac:dyDescent="0.3">
      <c r="A421" s="2" t="s">
        <v>305</v>
      </c>
      <c r="B421" s="2" t="s">
        <v>0</v>
      </c>
      <c r="C421" s="4">
        <v>901.27683000000002</v>
      </c>
      <c r="D421" s="4">
        <v>0</v>
      </c>
      <c r="E421" s="5">
        <f t="shared" si="24"/>
        <v>-1</v>
      </c>
      <c r="F421" s="4">
        <v>83362.449240000002</v>
      </c>
      <c r="G421" s="4">
        <v>13021.17714</v>
      </c>
      <c r="H421" s="5">
        <f t="shared" si="25"/>
        <v>-0.84380044901857298</v>
      </c>
      <c r="I421" s="4">
        <v>13054.63658</v>
      </c>
      <c r="J421" s="5">
        <f t="shared" si="26"/>
        <v>-2.5630311341842127E-3</v>
      </c>
      <c r="K421" s="4">
        <v>185759.05222000001</v>
      </c>
      <c r="L421" s="4">
        <v>86464.061119999998</v>
      </c>
      <c r="M421" s="5">
        <f t="shared" si="27"/>
        <v>-0.53453648645021068</v>
      </c>
    </row>
    <row r="422" spans="1:13" x14ac:dyDescent="0.25">
      <c r="A422" s="7" t="s">
        <v>304</v>
      </c>
      <c r="B422" s="7" t="s">
        <v>26</v>
      </c>
      <c r="C422" s="8">
        <v>962.92012999999997</v>
      </c>
      <c r="D422" s="8">
        <v>0</v>
      </c>
      <c r="E422" s="3">
        <f t="shared" si="24"/>
        <v>-1</v>
      </c>
      <c r="F422" s="8">
        <v>1611.65347</v>
      </c>
      <c r="G422" s="8">
        <v>643.22274000000004</v>
      </c>
      <c r="H422" s="3">
        <f t="shared" si="25"/>
        <v>-0.60089265343126153</v>
      </c>
      <c r="I422" s="8">
        <v>341.57031999999998</v>
      </c>
      <c r="J422" s="3">
        <f t="shared" si="26"/>
        <v>0.88313416692644742</v>
      </c>
      <c r="K422" s="8">
        <v>3126.0713099999998</v>
      </c>
      <c r="L422" s="8">
        <v>2077.9565899999998</v>
      </c>
      <c r="M422" s="3">
        <f t="shared" si="27"/>
        <v>-0.33528176937204934</v>
      </c>
    </row>
    <row r="423" spans="1:13" x14ac:dyDescent="0.25">
      <c r="A423" s="7" t="s">
        <v>304</v>
      </c>
      <c r="B423" s="7" t="s">
        <v>72</v>
      </c>
      <c r="C423" s="8">
        <v>0</v>
      </c>
      <c r="D423" s="8">
        <v>0</v>
      </c>
      <c r="E423" s="3" t="str">
        <f t="shared" si="24"/>
        <v/>
      </c>
      <c r="F423" s="8">
        <v>58.357410000000002</v>
      </c>
      <c r="G423" s="8">
        <v>0</v>
      </c>
      <c r="H423" s="3">
        <f t="shared" si="25"/>
        <v>-1</v>
      </c>
      <c r="I423" s="8">
        <v>0</v>
      </c>
      <c r="J423" s="3" t="str">
        <f t="shared" si="26"/>
        <v/>
      </c>
      <c r="K423" s="8">
        <v>194.42264</v>
      </c>
      <c r="L423" s="8">
        <v>0</v>
      </c>
      <c r="M423" s="3">
        <f t="shared" si="27"/>
        <v>-1</v>
      </c>
    </row>
    <row r="424" spans="1:13" x14ac:dyDescent="0.25">
      <c r="A424" s="7" t="s">
        <v>304</v>
      </c>
      <c r="B424" s="7" t="s">
        <v>71</v>
      </c>
      <c r="C424" s="8">
        <v>0</v>
      </c>
      <c r="D424" s="8">
        <v>0</v>
      </c>
      <c r="E424" s="3" t="str">
        <f t="shared" si="24"/>
        <v/>
      </c>
      <c r="F424" s="8">
        <v>42.318260000000002</v>
      </c>
      <c r="G424" s="8">
        <v>26.386700000000001</v>
      </c>
      <c r="H424" s="3">
        <f t="shared" si="25"/>
        <v>-0.37647011006596209</v>
      </c>
      <c r="I424" s="8">
        <v>81.689359999999994</v>
      </c>
      <c r="J424" s="3">
        <f t="shared" si="26"/>
        <v>-0.67698730899593285</v>
      </c>
      <c r="K424" s="8">
        <v>254.87701999999999</v>
      </c>
      <c r="L424" s="8">
        <v>140.82642000000001</v>
      </c>
      <c r="M424" s="3">
        <f t="shared" si="27"/>
        <v>-0.44747305975250329</v>
      </c>
    </row>
    <row r="425" spans="1:13" x14ac:dyDescent="0.25">
      <c r="A425" s="7" t="s">
        <v>304</v>
      </c>
      <c r="B425" s="7" t="s">
        <v>41</v>
      </c>
      <c r="C425" s="8">
        <v>0</v>
      </c>
      <c r="D425" s="8">
        <v>0</v>
      </c>
      <c r="E425" s="3" t="str">
        <f t="shared" si="24"/>
        <v/>
      </c>
      <c r="F425" s="8">
        <v>39.204210000000003</v>
      </c>
      <c r="G425" s="8">
        <v>0</v>
      </c>
      <c r="H425" s="3">
        <f t="shared" si="25"/>
        <v>-1</v>
      </c>
      <c r="I425" s="8">
        <v>0</v>
      </c>
      <c r="J425" s="3" t="str">
        <f t="shared" si="26"/>
        <v/>
      </c>
      <c r="K425" s="8">
        <v>525.39577999999995</v>
      </c>
      <c r="L425" s="8">
        <v>0</v>
      </c>
      <c r="M425" s="3">
        <f t="shared" si="27"/>
        <v>-1</v>
      </c>
    </row>
    <row r="426" spans="1:13" x14ac:dyDescent="0.25">
      <c r="A426" s="7" t="s">
        <v>304</v>
      </c>
      <c r="B426" s="7" t="s">
        <v>70</v>
      </c>
      <c r="C426" s="8">
        <v>0</v>
      </c>
      <c r="D426" s="8">
        <v>0</v>
      </c>
      <c r="E426" s="3" t="str">
        <f t="shared" si="24"/>
        <v/>
      </c>
      <c r="F426" s="8">
        <v>0</v>
      </c>
      <c r="G426" s="8">
        <v>0</v>
      </c>
      <c r="H426" s="3" t="str">
        <f t="shared" si="25"/>
        <v/>
      </c>
      <c r="I426" s="8">
        <v>0</v>
      </c>
      <c r="J426" s="3" t="str">
        <f t="shared" si="26"/>
        <v/>
      </c>
      <c r="K426" s="8">
        <v>0.21984999999999999</v>
      </c>
      <c r="L426" s="8">
        <v>0</v>
      </c>
      <c r="M426" s="3">
        <f t="shared" si="27"/>
        <v>-1</v>
      </c>
    </row>
    <row r="427" spans="1:13" x14ac:dyDescent="0.25">
      <c r="A427" s="7" t="s">
        <v>304</v>
      </c>
      <c r="B427" s="7" t="s">
        <v>25</v>
      </c>
      <c r="C427" s="8">
        <v>85.818190000000001</v>
      </c>
      <c r="D427" s="8">
        <v>0</v>
      </c>
      <c r="E427" s="3">
        <f t="shared" si="24"/>
        <v>-1</v>
      </c>
      <c r="F427" s="8">
        <v>3099.4114100000002</v>
      </c>
      <c r="G427" s="8">
        <v>2841.6133199999999</v>
      </c>
      <c r="H427" s="3">
        <f t="shared" si="25"/>
        <v>-8.3176466721467057E-2</v>
      </c>
      <c r="I427" s="8">
        <v>3720.05602</v>
      </c>
      <c r="J427" s="3">
        <f t="shared" si="26"/>
        <v>-0.23613695473327845</v>
      </c>
      <c r="K427" s="8">
        <v>11878.34829</v>
      </c>
      <c r="L427" s="8">
        <v>18731.048050000001</v>
      </c>
      <c r="M427" s="3">
        <f t="shared" si="27"/>
        <v>0.57690678810698537</v>
      </c>
    </row>
    <row r="428" spans="1:13" x14ac:dyDescent="0.25">
      <c r="A428" s="7" t="s">
        <v>304</v>
      </c>
      <c r="B428" s="7" t="s">
        <v>40</v>
      </c>
      <c r="C428" s="8">
        <v>21.414809999999999</v>
      </c>
      <c r="D428" s="8">
        <v>0</v>
      </c>
      <c r="E428" s="3">
        <f t="shared" si="24"/>
        <v>-1</v>
      </c>
      <c r="F428" s="8">
        <v>469.39249999999998</v>
      </c>
      <c r="G428" s="8">
        <v>297.27375000000001</v>
      </c>
      <c r="H428" s="3">
        <f t="shared" si="25"/>
        <v>-0.3666840650415164</v>
      </c>
      <c r="I428" s="8">
        <v>351.87329999999997</v>
      </c>
      <c r="J428" s="3">
        <f t="shared" si="26"/>
        <v>-0.15516820969365952</v>
      </c>
      <c r="K428" s="8">
        <v>2982.4400700000001</v>
      </c>
      <c r="L428" s="8">
        <v>3217.5411300000001</v>
      </c>
      <c r="M428" s="3">
        <f t="shared" si="27"/>
        <v>7.882842722133887E-2</v>
      </c>
    </row>
    <row r="429" spans="1:13" x14ac:dyDescent="0.25">
      <c r="A429" s="7" t="s">
        <v>304</v>
      </c>
      <c r="B429" s="7" t="s">
        <v>39</v>
      </c>
      <c r="C429" s="8">
        <v>0</v>
      </c>
      <c r="D429" s="8">
        <v>0</v>
      </c>
      <c r="E429" s="3" t="str">
        <f t="shared" si="24"/>
        <v/>
      </c>
      <c r="F429" s="8">
        <v>0</v>
      </c>
      <c r="G429" s="8">
        <v>0</v>
      </c>
      <c r="H429" s="3" t="str">
        <f t="shared" si="25"/>
        <v/>
      </c>
      <c r="I429" s="8">
        <v>0</v>
      </c>
      <c r="J429" s="3" t="str">
        <f t="shared" si="26"/>
        <v/>
      </c>
      <c r="K429" s="8">
        <v>8.9269999999999996</v>
      </c>
      <c r="L429" s="8">
        <v>0</v>
      </c>
      <c r="M429" s="3">
        <f t="shared" si="27"/>
        <v>-1</v>
      </c>
    </row>
    <row r="430" spans="1:13" x14ac:dyDescent="0.25">
      <c r="A430" s="7" t="s">
        <v>304</v>
      </c>
      <c r="B430" s="7" t="s">
        <v>38</v>
      </c>
      <c r="C430" s="8">
        <v>0</v>
      </c>
      <c r="D430" s="8">
        <v>0</v>
      </c>
      <c r="E430" s="3" t="str">
        <f t="shared" si="24"/>
        <v/>
      </c>
      <c r="F430" s="8">
        <v>69.988050000000001</v>
      </c>
      <c r="G430" s="8">
        <v>34.063609999999997</v>
      </c>
      <c r="H430" s="3">
        <f t="shared" si="25"/>
        <v>-0.51329391231788857</v>
      </c>
      <c r="I430" s="8">
        <v>54.383380000000002</v>
      </c>
      <c r="J430" s="3">
        <f t="shared" si="26"/>
        <v>-0.373639336135415</v>
      </c>
      <c r="K430" s="8">
        <v>303.02406000000002</v>
      </c>
      <c r="L430" s="8">
        <v>391.37310000000002</v>
      </c>
      <c r="M430" s="3">
        <f t="shared" si="27"/>
        <v>0.29155783867459228</v>
      </c>
    </row>
    <row r="431" spans="1:13" x14ac:dyDescent="0.25">
      <c r="A431" s="7" t="s">
        <v>304</v>
      </c>
      <c r="B431" s="7" t="s">
        <v>37</v>
      </c>
      <c r="C431" s="8">
        <v>0</v>
      </c>
      <c r="D431" s="8">
        <v>0</v>
      </c>
      <c r="E431" s="3" t="str">
        <f t="shared" si="24"/>
        <v/>
      </c>
      <c r="F431" s="8">
        <v>218.40360999999999</v>
      </c>
      <c r="G431" s="8">
        <v>124.83916000000001</v>
      </c>
      <c r="H431" s="3">
        <f t="shared" si="25"/>
        <v>-0.42840157266631251</v>
      </c>
      <c r="I431" s="8">
        <v>117.35348</v>
      </c>
      <c r="J431" s="3">
        <f t="shared" si="26"/>
        <v>6.378745649468609E-2</v>
      </c>
      <c r="K431" s="8">
        <v>912.49400000000003</v>
      </c>
      <c r="L431" s="8">
        <v>3222.67668</v>
      </c>
      <c r="M431" s="3">
        <f t="shared" si="27"/>
        <v>2.531723693525656</v>
      </c>
    </row>
    <row r="432" spans="1:13" x14ac:dyDescent="0.25">
      <c r="A432" s="7" t="s">
        <v>304</v>
      </c>
      <c r="B432" s="7" t="s">
        <v>68</v>
      </c>
      <c r="C432" s="8">
        <v>0</v>
      </c>
      <c r="D432" s="8">
        <v>0</v>
      </c>
      <c r="E432" s="3" t="str">
        <f t="shared" si="24"/>
        <v/>
      </c>
      <c r="F432" s="8">
        <v>0</v>
      </c>
      <c r="G432" s="8">
        <v>24.744450000000001</v>
      </c>
      <c r="H432" s="3" t="str">
        <f t="shared" si="25"/>
        <v/>
      </c>
      <c r="I432" s="8">
        <v>0</v>
      </c>
      <c r="J432" s="3" t="str">
        <f t="shared" si="26"/>
        <v/>
      </c>
      <c r="K432" s="8">
        <v>94.644599999999997</v>
      </c>
      <c r="L432" s="8">
        <v>134.76656</v>
      </c>
      <c r="M432" s="3">
        <f t="shared" si="27"/>
        <v>0.42392233682640112</v>
      </c>
    </row>
    <row r="433" spans="1:13" x14ac:dyDescent="0.25">
      <c r="A433" s="7" t="s">
        <v>304</v>
      </c>
      <c r="B433" s="7" t="s">
        <v>67</v>
      </c>
      <c r="C433" s="8">
        <v>0</v>
      </c>
      <c r="D433" s="8">
        <v>0</v>
      </c>
      <c r="E433" s="3" t="str">
        <f t="shared" si="24"/>
        <v/>
      </c>
      <c r="F433" s="8">
        <v>0</v>
      </c>
      <c r="G433" s="8">
        <v>0</v>
      </c>
      <c r="H433" s="3" t="str">
        <f t="shared" si="25"/>
        <v/>
      </c>
      <c r="I433" s="8">
        <v>6.5820699999999999</v>
      </c>
      <c r="J433" s="3">
        <f t="shared" si="26"/>
        <v>-1</v>
      </c>
      <c r="K433" s="8">
        <v>0</v>
      </c>
      <c r="L433" s="8">
        <v>6.5820699999999999</v>
      </c>
      <c r="M433" s="3" t="str">
        <f t="shared" si="27"/>
        <v/>
      </c>
    </row>
    <row r="434" spans="1:13" x14ac:dyDescent="0.25">
      <c r="A434" s="7" t="s">
        <v>304</v>
      </c>
      <c r="B434" s="7" t="s">
        <v>66</v>
      </c>
      <c r="C434" s="8">
        <v>21.19378</v>
      </c>
      <c r="D434" s="8">
        <v>0</v>
      </c>
      <c r="E434" s="3">
        <f t="shared" si="24"/>
        <v>-1</v>
      </c>
      <c r="F434" s="8">
        <v>21.19378</v>
      </c>
      <c r="G434" s="8">
        <v>0</v>
      </c>
      <c r="H434" s="3">
        <f t="shared" si="25"/>
        <v>-1</v>
      </c>
      <c r="I434" s="8">
        <v>4.2873099999999997</v>
      </c>
      <c r="J434" s="3">
        <f t="shared" si="26"/>
        <v>-1</v>
      </c>
      <c r="K434" s="8">
        <v>222.73339999999999</v>
      </c>
      <c r="L434" s="8">
        <v>72.476590000000002</v>
      </c>
      <c r="M434" s="3">
        <f t="shared" si="27"/>
        <v>-0.67460385375520682</v>
      </c>
    </row>
    <row r="435" spans="1:13" x14ac:dyDescent="0.25">
      <c r="A435" s="7" t="s">
        <v>304</v>
      </c>
      <c r="B435" s="7" t="s">
        <v>81</v>
      </c>
      <c r="C435" s="8">
        <v>0</v>
      </c>
      <c r="D435" s="8">
        <v>0</v>
      </c>
      <c r="E435" s="3" t="str">
        <f t="shared" si="24"/>
        <v/>
      </c>
      <c r="F435" s="8">
        <v>0</v>
      </c>
      <c r="G435" s="8">
        <v>0</v>
      </c>
      <c r="H435" s="3" t="str">
        <f t="shared" si="25"/>
        <v/>
      </c>
      <c r="I435" s="8">
        <v>0</v>
      </c>
      <c r="J435" s="3" t="str">
        <f t="shared" si="26"/>
        <v/>
      </c>
      <c r="K435" s="8">
        <v>42.9</v>
      </c>
      <c r="L435" s="8">
        <v>0</v>
      </c>
      <c r="M435" s="3">
        <f t="shared" si="27"/>
        <v>-1</v>
      </c>
    </row>
    <row r="436" spans="1:13" x14ac:dyDescent="0.25">
      <c r="A436" s="7" t="s">
        <v>304</v>
      </c>
      <c r="B436" s="7" t="s">
        <v>65</v>
      </c>
      <c r="C436" s="8">
        <v>0</v>
      </c>
      <c r="D436" s="8">
        <v>0</v>
      </c>
      <c r="E436" s="3" t="str">
        <f t="shared" si="24"/>
        <v/>
      </c>
      <c r="F436" s="8">
        <v>0</v>
      </c>
      <c r="G436" s="8">
        <v>0</v>
      </c>
      <c r="H436" s="3" t="str">
        <f t="shared" si="25"/>
        <v/>
      </c>
      <c r="I436" s="8">
        <v>0</v>
      </c>
      <c r="J436" s="3" t="str">
        <f t="shared" si="26"/>
        <v/>
      </c>
      <c r="K436" s="8">
        <v>168.38255000000001</v>
      </c>
      <c r="L436" s="8">
        <v>0</v>
      </c>
      <c r="M436" s="3">
        <f t="shared" si="27"/>
        <v>-1</v>
      </c>
    </row>
    <row r="437" spans="1:13" x14ac:dyDescent="0.25">
      <c r="A437" s="7" t="s">
        <v>304</v>
      </c>
      <c r="B437" s="7" t="s">
        <v>36</v>
      </c>
      <c r="C437" s="8">
        <v>0</v>
      </c>
      <c r="D437" s="8">
        <v>0</v>
      </c>
      <c r="E437" s="3" t="str">
        <f t="shared" si="24"/>
        <v/>
      </c>
      <c r="F437" s="8">
        <v>0</v>
      </c>
      <c r="G437" s="8">
        <v>0</v>
      </c>
      <c r="H437" s="3" t="str">
        <f t="shared" si="25"/>
        <v/>
      </c>
      <c r="I437" s="8">
        <v>14.4</v>
      </c>
      <c r="J437" s="3">
        <f t="shared" si="26"/>
        <v>-1</v>
      </c>
      <c r="K437" s="8">
        <v>18.917999999999999</v>
      </c>
      <c r="L437" s="8">
        <v>51.16272</v>
      </c>
      <c r="M437" s="3">
        <f t="shared" si="27"/>
        <v>1.7044465588328577</v>
      </c>
    </row>
    <row r="438" spans="1:13" x14ac:dyDescent="0.25">
      <c r="A438" s="7" t="s">
        <v>304</v>
      </c>
      <c r="B438" s="7" t="s">
        <v>24</v>
      </c>
      <c r="C438" s="8">
        <v>179.96775</v>
      </c>
      <c r="D438" s="8">
        <v>0</v>
      </c>
      <c r="E438" s="3">
        <f t="shared" si="24"/>
        <v>-1</v>
      </c>
      <c r="F438" s="8">
        <v>1963.6964800000001</v>
      </c>
      <c r="G438" s="8">
        <v>3851.3594400000002</v>
      </c>
      <c r="H438" s="3">
        <f t="shared" si="25"/>
        <v>0.96128041131896302</v>
      </c>
      <c r="I438" s="8">
        <v>1979.8374699999999</v>
      </c>
      <c r="J438" s="3">
        <f t="shared" si="26"/>
        <v>0.94529071116125518</v>
      </c>
      <c r="K438" s="8">
        <v>17142.16317</v>
      </c>
      <c r="L438" s="8">
        <v>14609.938399999999</v>
      </c>
      <c r="M438" s="3">
        <f t="shared" si="27"/>
        <v>-0.14771909151066609</v>
      </c>
    </row>
    <row r="439" spans="1:13" x14ac:dyDescent="0.25">
      <c r="A439" s="7" t="s">
        <v>304</v>
      </c>
      <c r="B439" s="7" t="s">
        <v>64</v>
      </c>
      <c r="C439" s="8">
        <v>0</v>
      </c>
      <c r="D439" s="8">
        <v>0</v>
      </c>
      <c r="E439" s="3" t="str">
        <f t="shared" si="24"/>
        <v/>
      </c>
      <c r="F439" s="8">
        <v>28.03124</v>
      </c>
      <c r="G439" s="8">
        <v>0</v>
      </c>
      <c r="H439" s="3">
        <f t="shared" si="25"/>
        <v>-1</v>
      </c>
      <c r="I439" s="8">
        <v>59.858089999999997</v>
      </c>
      <c r="J439" s="3">
        <f t="shared" si="26"/>
        <v>-1</v>
      </c>
      <c r="K439" s="8">
        <v>83.919790000000006</v>
      </c>
      <c r="L439" s="8">
        <v>133.97071</v>
      </c>
      <c r="M439" s="3">
        <f t="shared" si="27"/>
        <v>0.59641378988198124</v>
      </c>
    </row>
    <row r="440" spans="1:13" x14ac:dyDescent="0.25">
      <c r="A440" s="7" t="s">
        <v>304</v>
      </c>
      <c r="B440" s="7" t="s">
        <v>63</v>
      </c>
      <c r="C440" s="8">
        <v>0</v>
      </c>
      <c r="D440" s="8">
        <v>0</v>
      </c>
      <c r="E440" s="3" t="str">
        <f t="shared" si="24"/>
        <v/>
      </c>
      <c r="F440" s="8">
        <v>20.311229999999998</v>
      </c>
      <c r="G440" s="8">
        <v>18.990490000000001</v>
      </c>
      <c r="H440" s="3">
        <f t="shared" si="25"/>
        <v>-6.5025111723908235E-2</v>
      </c>
      <c r="I440" s="8">
        <v>61.604689999999998</v>
      </c>
      <c r="J440" s="3">
        <f t="shared" si="26"/>
        <v>-0.69173629475288323</v>
      </c>
      <c r="K440" s="8">
        <v>169.01719</v>
      </c>
      <c r="L440" s="8">
        <v>197.13390999999999</v>
      </c>
      <c r="M440" s="3">
        <f t="shared" si="27"/>
        <v>0.16635420338014129</v>
      </c>
    </row>
    <row r="441" spans="1:13" x14ac:dyDescent="0.25">
      <c r="A441" s="7" t="s">
        <v>304</v>
      </c>
      <c r="B441" s="7" t="s">
        <v>23</v>
      </c>
      <c r="C441" s="8">
        <v>0</v>
      </c>
      <c r="D441" s="8">
        <v>0</v>
      </c>
      <c r="E441" s="3" t="str">
        <f t="shared" si="24"/>
        <v/>
      </c>
      <c r="F441" s="8">
        <v>55.019019999999998</v>
      </c>
      <c r="G441" s="8">
        <v>3.4764200000000001</v>
      </c>
      <c r="H441" s="3">
        <f t="shared" si="25"/>
        <v>-0.93681421442984625</v>
      </c>
      <c r="I441" s="8">
        <v>13.000730000000001</v>
      </c>
      <c r="J441" s="3">
        <f t="shared" si="26"/>
        <v>-0.73259809256864805</v>
      </c>
      <c r="K441" s="8">
        <v>280.18484999999998</v>
      </c>
      <c r="L441" s="8">
        <v>225.84222</v>
      </c>
      <c r="M441" s="3">
        <f t="shared" si="27"/>
        <v>-0.19395277796069266</v>
      </c>
    </row>
    <row r="442" spans="1:13" x14ac:dyDescent="0.25">
      <c r="A442" s="7" t="s">
        <v>304</v>
      </c>
      <c r="B442" s="7" t="s">
        <v>22</v>
      </c>
      <c r="C442" s="8">
        <v>54.57</v>
      </c>
      <c r="D442" s="8">
        <v>0</v>
      </c>
      <c r="E442" s="3">
        <f t="shared" si="24"/>
        <v>-1</v>
      </c>
      <c r="F442" s="8">
        <v>547.76104999999995</v>
      </c>
      <c r="G442" s="8">
        <v>306.72489000000002</v>
      </c>
      <c r="H442" s="3">
        <f t="shared" si="25"/>
        <v>-0.44003888191758056</v>
      </c>
      <c r="I442" s="8">
        <v>231.83344</v>
      </c>
      <c r="J442" s="3">
        <f t="shared" si="26"/>
        <v>0.32303989450357129</v>
      </c>
      <c r="K442" s="8">
        <v>3524.0777400000002</v>
      </c>
      <c r="L442" s="8">
        <v>1943.97345</v>
      </c>
      <c r="M442" s="3">
        <f t="shared" si="27"/>
        <v>-0.44837384603212527</v>
      </c>
    </row>
    <row r="443" spans="1:13" x14ac:dyDescent="0.25">
      <c r="A443" s="7" t="s">
        <v>304</v>
      </c>
      <c r="B443" s="7" t="s">
        <v>62</v>
      </c>
      <c r="C443" s="8">
        <v>0</v>
      </c>
      <c r="D443" s="8">
        <v>0</v>
      </c>
      <c r="E443" s="3" t="str">
        <f t="shared" si="24"/>
        <v/>
      </c>
      <c r="F443" s="8">
        <v>0</v>
      </c>
      <c r="G443" s="8">
        <v>0</v>
      </c>
      <c r="H443" s="3" t="str">
        <f t="shared" si="25"/>
        <v/>
      </c>
      <c r="I443" s="8">
        <v>6.6955</v>
      </c>
      <c r="J443" s="3">
        <f t="shared" si="26"/>
        <v>-1</v>
      </c>
      <c r="K443" s="8">
        <v>7.5015700000000001</v>
      </c>
      <c r="L443" s="8">
        <v>126.06175</v>
      </c>
      <c r="M443" s="3">
        <f t="shared" si="27"/>
        <v>15.804715546212325</v>
      </c>
    </row>
    <row r="444" spans="1:13" x14ac:dyDescent="0.25">
      <c r="A444" s="7" t="s">
        <v>304</v>
      </c>
      <c r="B444" s="7" t="s">
        <v>35</v>
      </c>
      <c r="C444" s="8">
        <v>0</v>
      </c>
      <c r="D444" s="8">
        <v>0</v>
      </c>
      <c r="E444" s="3" t="str">
        <f t="shared" si="24"/>
        <v/>
      </c>
      <c r="F444" s="8">
        <v>28.358149999999998</v>
      </c>
      <c r="G444" s="8">
        <v>9.1349999999999998</v>
      </c>
      <c r="H444" s="3">
        <f t="shared" si="25"/>
        <v>-0.67787038294105928</v>
      </c>
      <c r="I444" s="8">
        <v>44.399140000000003</v>
      </c>
      <c r="J444" s="3">
        <f t="shared" si="26"/>
        <v>-0.79425277156269247</v>
      </c>
      <c r="K444" s="8">
        <v>124.2756</v>
      </c>
      <c r="L444" s="8">
        <v>246.76786000000001</v>
      </c>
      <c r="M444" s="3">
        <f t="shared" si="27"/>
        <v>0.98565011957294923</v>
      </c>
    </row>
    <row r="445" spans="1:13" x14ac:dyDescent="0.25">
      <c r="A445" s="7" t="s">
        <v>304</v>
      </c>
      <c r="B445" s="7" t="s">
        <v>61</v>
      </c>
      <c r="C445" s="8">
        <v>0</v>
      </c>
      <c r="D445" s="8">
        <v>0</v>
      </c>
      <c r="E445" s="3" t="str">
        <f t="shared" si="24"/>
        <v/>
      </c>
      <c r="F445" s="8">
        <v>259.46420000000001</v>
      </c>
      <c r="G445" s="8">
        <v>216.31528</v>
      </c>
      <c r="H445" s="3">
        <f t="shared" si="25"/>
        <v>-0.16630009072542573</v>
      </c>
      <c r="I445" s="8">
        <v>313.20951000000002</v>
      </c>
      <c r="J445" s="3">
        <f t="shared" si="26"/>
        <v>-0.3093591570702946</v>
      </c>
      <c r="K445" s="8">
        <v>1668.8615199999999</v>
      </c>
      <c r="L445" s="8">
        <v>1735.9004399999999</v>
      </c>
      <c r="M445" s="3">
        <f t="shared" si="27"/>
        <v>4.0170451050965506E-2</v>
      </c>
    </row>
    <row r="446" spans="1:13" x14ac:dyDescent="0.25">
      <c r="A446" s="7" t="s">
        <v>304</v>
      </c>
      <c r="B446" s="7" t="s">
        <v>60</v>
      </c>
      <c r="C446" s="8">
        <v>0</v>
      </c>
      <c r="D446" s="8">
        <v>0</v>
      </c>
      <c r="E446" s="3" t="str">
        <f t="shared" si="24"/>
        <v/>
      </c>
      <c r="F446" s="8">
        <v>78.21705</v>
      </c>
      <c r="G446" s="8">
        <v>0</v>
      </c>
      <c r="H446" s="3">
        <f t="shared" si="25"/>
        <v>-1</v>
      </c>
      <c r="I446" s="8">
        <v>17.881509999999999</v>
      </c>
      <c r="J446" s="3">
        <f t="shared" si="26"/>
        <v>-1</v>
      </c>
      <c r="K446" s="8">
        <v>488.23406</v>
      </c>
      <c r="L446" s="8">
        <v>17.881509999999999</v>
      </c>
      <c r="M446" s="3">
        <f t="shared" si="27"/>
        <v>-0.96337512790484137</v>
      </c>
    </row>
    <row r="447" spans="1:13" x14ac:dyDescent="0.25">
      <c r="A447" s="7" t="s">
        <v>304</v>
      </c>
      <c r="B447" s="7" t="s">
        <v>59</v>
      </c>
      <c r="C447" s="8">
        <v>0</v>
      </c>
      <c r="D447" s="8">
        <v>0</v>
      </c>
      <c r="E447" s="3" t="str">
        <f t="shared" si="24"/>
        <v/>
      </c>
      <c r="F447" s="8">
        <v>0</v>
      </c>
      <c r="G447" s="8">
        <v>0</v>
      </c>
      <c r="H447" s="3" t="str">
        <f t="shared" si="25"/>
        <v/>
      </c>
      <c r="I447" s="8">
        <v>0</v>
      </c>
      <c r="J447" s="3" t="str">
        <f t="shared" si="26"/>
        <v/>
      </c>
      <c r="K447" s="8">
        <v>98.42756</v>
      </c>
      <c r="L447" s="8">
        <v>19.197749999999999</v>
      </c>
      <c r="M447" s="3">
        <f t="shared" si="27"/>
        <v>-0.8049555429393962</v>
      </c>
    </row>
    <row r="448" spans="1:13" x14ac:dyDescent="0.25">
      <c r="A448" s="7" t="s">
        <v>304</v>
      </c>
      <c r="B448" s="7" t="s">
        <v>58</v>
      </c>
      <c r="C448" s="8">
        <v>0</v>
      </c>
      <c r="D448" s="8">
        <v>0</v>
      </c>
      <c r="E448" s="3" t="str">
        <f t="shared" si="24"/>
        <v/>
      </c>
      <c r="F448" s="8">
        <v>0</v>
      </c>
      <c r="G448" s="8">
        <v>0</v>
      </c>
      <c r="H448" s="3" t="str">
        <f t="shared" si="25"/>
        <v/>
      </c>
      <c r="I448" s="8">
        <v>0</v>
      </c>
      <c r="J448" s="3" t="str">
        <f t="shared" si="26"/>
        <v/>
      </c>
      <c r="K448" s="8">
        <v>14</v>
      </c>
      <c r="L448" s="8">
        <v>0</v>
      </c>
      <c r="M448" s="3">
        <f t="shared" si="27"/>
        <v>-1</v>
      </c>
    </row>
    <row r="449" spans="1:13" x14ac:dyDescent="0.25">
      <c r="A449" s="7" t="s">
        <v>304</v>
      </c>
      <c r="B449" s="7" t="s">
        <v>21</v>
      </c>
      <c r="C449" s="8">
        <v>0</v>
      </c>
      <c r="D449" s="8">
        <v>0</v>
      </c>
      <c r="E449" s="3" t="str">
        <f t="shared" si="24"/>
        <v/>
      </c>
      <c r="F449" s="8">
        <v>165.79846000000001</v>
      </c>
      <c r="G449" s="8">
        <v>244.07592</v>
      </c>
      <c r="H449" s="3">
        <f t="shared" si="25"/>
        <v>0.47212416810144076</v>
      </c>
      <c r="I449" s="8">
        <v>171.69659999999999</v>
      </c>
      <c r="J449" s="3">
        <f t="shared" si="26"/>
        <v>0.42155360094492278</v>
      </c>
      <c r="K449" s="8">
        <v>770.71040000000005</v>
      </c>
      <c r="L449" s="8">
        <v>1282.3737100000001</v>
      </c>
      <c r="M449" s="3">
        <f t="shared" si="27"/>
        <v>0.66388530633555742</v>
      </c>
    </row>
    <row r="450" spans="1:13" x14ac:dyDescent="0.25">
      <c r="A450" s="7" t="s">
        <v>304</v>
      </c>
      <c r="B450" s="7" t="s">
        <v>20</v>
      </c>
      <c r="C450" s="8">
        <v>53.279429999999998</v>
      </c>
      <c r="D450" s="8">
        <v>0</v>
      </c>
      <c r="E450" s="3">
        <f t="shared" si="24"/>
        <v>-1</v>
      </c>
      <c r="F450" s="8">
        <v>2124.4749000000002</v>
      </c>
      <c r="G450" s="8">
        <v>1264.3220100000001</v>
      </c>
      <c r="H450" s="3">
        <f t="shared" si="25"/>
        <v>-0.40487787829359623</v>
      </c>
      <c r="I450" s="8">
        <v>1594.9974299999999</v>
      </c>
      <c r="J450" s="3">
        <f t="shared" si="26"/>
        <v>-0.20732034659140475</v>
      </c>
      <c r="K450" s="8">
        <v>10097.88437</v>
      </c>
      <c r="L450" s="8">
        <v>8063.6268899999995</v>
      </c>
      <c r="M450" s="3">
        <f t="shared" si="27"/>
        <v>-0.20145382987783211</v>
      </c>
    </row>
    <row r="451" spans="1:13" x14ac:dyDescent="0.25">
      <c r="A451" s="7" t="s">
        <v>304</v>
      </c>
      <c r="B451" s="7" t="s">
        <v>34</v>
      </c>
      <c r="C451" s="8">
        <v>0</v>
      </c>
      <c r="D451" s="8">
        <v>0</v>
      </c>
      <c r="E451" s="3" t="str">
        <f t="shared" si="24"/>
        <v/>
      </c>
      <c r="F451" s="8">
        <v>32.765180000000001</v>
      </c>
      <c r="G451" s="8">
        <v>24.52007</v>
      </c>
      <c r="H451" s="3">
        <f t="shared" si="25"/>
        <v>-0.25164244481489195</v>
      </c>
      <c r="I451" s="8">
        <v>75.144139999999993</v>
      </c>
      <c r="J451" s="3">
        <f t="shared" si="26"/>
        <v>-0.67369285216385466</v>
      </c>
      <c r="K451" s="8">
        <v>116.48103999999999</v>
      </c>
      <c r="L451" s="8">
        <v>205.44664</v>
      </c>
      <c r="M451" s="3">
        <f t="shared" si="27"/>
        <v>0.76377752121718712</v>
      </c>
    </row>
    <row r="452" spans="1:13" x14ac:dyDescent="0.25">
      <c r="A452" s="7" t="s">
        <v>304</v>
      </c>
      <c r="B452" s="7" t="s">
        <v>19</v>
      </c>
      <c r="C452" s="8">
        <v>0</v>
      </c>
      <c r="D452" s="8">
        <v>0</v>
      </c>
      <c r="E452" s="3" t="str">
        <f t="shared" si="24"/>
        <v/>
      </c>
      <c r="F452" s="8">
        <v>197.80678</v>
      </c>
      <c r="G452" s="8">
        <v>77.587100000000007</v>
      </c>
      <c r="H452" s="3">
        <f t="shared" si="25"/>
        <v>-0.60776319193912354</v>
      </c>
      <c r="I452" s="8">
        <v>281.27496000000002</v>
      </c>
      <c r="J452" s="3">
        <f t="shared" si="26"/>
        <v>-0.72415923550393535</v>
      </c>
      <c r="K452" s="8">
        <v>8967.0803199999991</v>
      </c>
      <c r="L452" s="8">
        <v>1141.8050499999999</v>
      </c>
      <c r="M452" s="3">
        <f t="shared" si="27"/>
        <v>-0.87266702100868432</v>
      </c>
    </row>
    <row r="453" spans="1:13" x14ac:dyDescent="0.25">
      <c r="A453" s="7" t="s">
        <v>304</v>
      </c>
      <c r="B453" s="7" t="s">
        <v>56</v>
      </c>
      <c r="C453" s="8">
        <v>0</v>
      </c>
      <c r="D453" s="8">
        <v>0</v>
      </c>
      <c r="E453" s="3" t="str">
        <f t="shared" ref="E453:E516" si="28">IF(C453=0,"",(D453/C453-1))</f>
        <v/>
      </c>
      <c r="F453" s="8">
        <v>10.69182</v>
      </c>
      <c r="G453" s="8">
        <v>49.030880000000003</v>
      </c>
      <c r="H453" s="3">
        <f t="shared" ref="H453:H516" si="29">IF(F453=0,"",(G453/F453-1))</f>
        <v>3.5858310371854376</v>
      </c>
      <c r="I453" s="8">
        <v>0</v>
      </c>
      <c r="J453" s="3" t="str">
        <f t="shared" ref="J453:J516" si="30">IF(I453=0,"",(G453/I453-1))</f>
        <v/>
      </c>
      <c r="K453" s="8">
        <v>371.28406999999999</v>
      </c>
      <c r="L453" s="8">
        <v>65.337270000000004</v>
      </c>
      <c r="M453" s="3">
        <f t="shared" ref="M453:M516" si="31">IF(K453=0,"",(L453/K453-1))</f>
        <v>-0.82402350308215477</v>
      </c>
    </row>
    <row r="454" spans="1:13" x14ac:dyDescent="0.25">
      <c r="A454" s="7" t="s">
        <v>304</v>
      </c>
      <c r="B454" s="7" t="s">
        <v>18</v>
      </c>
      <c r="C454" s="8">
        <v>1300.1580799999999</v>
      </c>
      <c r="D454" s="8">
        <v>0</v>
      </c>
      <c r="E454" s="3">
        <f t="shared" si="28"/>
        <v>-1</v>
      </c>
      <c r="F454" s="8">
        <v>44261.91476</v>
      </c>
      <c r="G454" s="8">
        <v>33559.177689999997</v>
      </c>
      <c r="H454" s="3">
        <f t="shared" si="29"/>
        <v>-0.24180465594480316</v>
      </c>
      <c r="I454" s="8">
        <v>32762.195230000001</v>
      </c>
      <c r="J454" s="3">
        <f t="shared" si="30"/>
        <v>2.4326283828203454E-2</v>
      </c>
      <c r="K454" s="8">
        <v>319885.93187999999</v>
      </c>
      <c r="L454" s="8">
        <v>222140.40101</v>
      </c>
      <c r="M454" s="3">
        <f t="shared" si="31"/>
        <v>-0.30556370608591699</v>
      </c>
    </row>
    <row r="455" spans="1:13" x14ac:dyDescent="0.25">
      <c r="A455" s="7" t="s">
        <v>304</v>
      </c>
      <c r="B455" s="7" t="s">
        <v>17</v>
      </c>
      <c r="C455" s="8">
        <v>112.16876999999999</v>
      </c>
      <c r="D455" s="8">
        <v>0</v>
      </c>
      <c r="E455" s="3">
        <f t="shared" si="28"/>
        <v>-1</v>
      </c>
      <c r="F455" s="8">
        <v>3581.2797799999998</v>
      </c>
      <c r="G455" s="8">
        <v>3710.24262</v>
      </c>
      <c r="H455" s="3">
        <f t="shared" si="29"/>
        <v>3.6010266698571103E-2</v>
      </c>
      <c r="I455" s="8">
        <v>3220.66257</v>
      </c>
      <c r="J455" s="3">
        <f t="shared" si="30"/>
        <v>0.15201221467916781</v>
      </c>
      <c r="K455" s="8">
        <v>25359.80111</v>
      </c>
      <c r="L455" s="8">
        <v>19721.133229999999</v>
      </c>
      <c r="M455" s="3">
        <f t="shared" si="31"/>
        <v>-0.22234669174028077</v>
      </c>
    </row>
    <row r="456" spans="1:13" x14ac:dyDescent="0.25">
      <c r="A456" s="7" t="s">
        <v>304</v>
      </c>
      <c r="B456" s="7" t="s">
        <v>55</v>
      </c>
      <c r="C456" s="8">
        <v>0</v>
      </c>
      <c r="D456" s="8">
        <v>0</v>
      </c>
      <c r="E456" s="3" t="str">
        <f t="shared" si="28"/>
        <v/>
      </c>
      <c r="F456" s="8">
        <v>184.80546000000001</v>
      </c>
      <c r="G456" s="8">
        <v>130.02360999999999</v>
      </c>
      <c r="H456" s="3">
        <f t="shared" si="29"/>
        <v>-0.29642982409718854</v>
      </c>
      <c r="I456" s="8">
        <v>224.69016999999999</v>
      </c>
      <c r="J456" s="3">
        <f t="shared" si="30"/>
        <v>-0.42132043426732912</v>
      </c>
      <c r="K456" s="8">
        <v>1281.6945900000001</v>
      </c>
      <c r="L456" s="8">
        <v>2062.1272800000002</v>
      </c>
      <c r="M456" s="3">
        <f t="shared" si="31"/>
        <v>0.60890690815820636</v>
      </c>
    </row>
    <row r="457" spans="1:13" x14ac:dyDescent="0.25">
      <c r="A457" s="7" t="s">
        <v>304</v>
      </c>
      <c r="B457" s="7" t="s">
        <v>33</v>
      </c>
      <c r="C457" s="8">
        <v>0</v>
      </c>
      <c r="D457" s="8">
        <v>0</v>
      </c>
      <c r="E457" s="3" t="str">
        <f t="shared" si="28"/>
        <v/>
      </c>
      <c r="F457" s="8">
        <v>84.248559999999998</v>
      </c>
      <c r="G457" s="8">
        <v>201.46079</v>
      </c>
      <c r="H457" s="3">
        <f t="shared" si="29"/>
        <v>1.3912668655701652</v>
      </c>
      <c r="I457" s="8">
        <v>186.15503000000001</v>
      </c>
      <c r="J457" s="3">
        <f t="shared" si="30"/>
        <v>8.2220501911766775E-2</v>
      </c>
      <c r="K457" s="8">
        <v>1073.1439800000001</v>
      </c>
      <c r="L457" s="8">
        <v>1092.3985299999999</v>
      </c>
      <c r="M457" s="3">
        <f t="shared" si="31"/>
        <v>1.7942187030672185E-2</v>
      </c>
    </row>
    <row r="458" spans="1:13" x14ac:dyDescent="0.25">
      <c r="A458" s="7" t="s">
        <v>304</v>
      </c>
      <c r="B458" s="7" t="s">
        <v>54</v>
      </c>
      <c r="C458" s="8">
        <v>0</v>
      </c>
      <c r="D458" s="8">
        <v>0</v>
      </c>
      <c r="E458" s="3" t="str">
        <f t="shared" si="28"/>
        <v/>
      </c>
      <c r="F458" s="8">
        <v>29.047999999999998</v>
      </c>
      <c r="G458" s="8">
        <v>0</v>
      </c>
      <c r="H458" s="3">
        <f t="shared" si="29"/>
        <v>-1</v>
      </c>
      <c r="I458" s="8">
        <v>26.846879999999999</v>
      </c>
      <c r="J458" s="3">
        <f t="shared" si="30"/>
        <v>-1</v>
      </c>
      <c r="K458" s="8">
        <v>244.80694</v>
      </c>
      <c r="L458" s="8">
        <v>123.35733</v>
      </c>
      <c r="M458" s="3">
        <f t="shared" si="31"/>
        <v>-0.49610362353289494</v>
      </c>
    </row>
    <row r="459" spans="1:13" x14ac:dyDescent="0.25">
      <c r="A459" s="7" t="s">
        <v>304</v>
      </c>
      <c r="B459" s="7" t="s">
        <v>16</v>
      </c>
      <c r="C459" s="8">
        <v>0</v>
      </c>
      <c r="D459" s="8">
        <v>0</v>
      </c>
      <c r="E459" s="3" t="str">
        <f t="shared" si="28"/>
        <v/>
      </c>
      <c r="F459" s="8">
        <v>1048.7201299999999</v>
      </c>
      <c r="G459" s="8">
        <v>1078.2230199999999</v>
      </c>
      <c r="H459" s="3">
        <f t="shared" si="29"/>
        <v>2.8132281584029473E-2</v>
      </c>
      <c r="I459" s="8">
        <v>779.93341999999996</v>
      </c>
      <c r="J459" s="3">
        <f t="shared" si="30"/>
        <v>0.38245521008703531</v>
      </c>
      <c r="K459" s="8">
        <v>4911.0982400000003</v>
      </c>
      <c r="L459" s="8">
        <v>3998.7783800000002</v>
      </c>
      <c r="M459" s="3">
        <f t="shared" si="31"/>
        <v>-0.18576697419109256</v>
      </c>
    </row>
    <row r="460" spans="1:13" x14ac:dyDescent="0.25">
      <c r="A460" s="7" t="s">
        <v>304</v>
      </c>
      <c r="B460" s="7" t="s">
        <v>53</v>
      </c>
      <c r="C460" s="8">
        <v>0</v>
      </c>
      <c r="D460" s="8">
        <v>0</v>
      </c>
      <c r="E460" s="3" t="str">
        <f t="shared" si="28"/>
        <v/>
      </c>
      <c r="F460" s="8">
        <v>32.264279999999999</v>
      </c>
      <c r="G460" s="8">
        <v>0</v>
      </c>
      <c r="H460" s="3">
        <f t="shared" si="29"/>
        <v>-1</v>
      </c>
      <c r="I460" s="8">
        <v>20.94848</v>
      </c>
      <c r="J460" s="3">
        <f t="shared" si="30"/>
        <v>-1</v>
      </c>
      <c r="K460" s="8">
        <v>32.264279999999999</v>
      </c>
      <c r="L460" s="8">
        <v>38.151420000000002</v>
      </c>
      <c r="M460" s="3">
        <f t="shared" si="31"/>
        <v>0.18246618241597212</v>
      </c>
    </row>
    <row r="461" spans="1:13" x14ac:dyDescent="0.25">
      <c r="A461" s="7" t="s">
        <v>304</v>
      </c>
      <c r="B461" s="7" t="s">
        <v>15</v>
      </c>
      <c r="C461" s="8">
        <v>0</v>
      </c>
      <c r="D461" s="8">
        <v>0</v>
      </c>
      <c r="E461" s="3" t="str">
        <f t="shared" si="28"/>
        <v/>
      </c>
      <c r="F461" s="8">
        <v>0</v>
      </c>
      <c r="G461" s="8">
        <v>0</v>
      </c>
      <c r="H461" s="3" t="str">
        <f t="shared" si="29"/>
        <v/>
      </c>
      <c r="I461" s="8">
        <v>56.988</v>
      </c>
      <c r="J461" s="3">
        <f t="shared" si="30"/>
        <v>-1</v>
      </c>
      <c r="K461" s="8">
        <v>307.37221</v>
      </c>
      <c r="L461" s="8">
        <v>394.10505999999998</v>
      </c>
      <c r="M461" s="3">
        <f t="shared" si="31"/>
        <v>0.28217531441765664</v>
      </c>
    </row>
    <row r="462" spans="1:13" x14ac:dyDescent="0.25">
      <c r="A462" s="7" t="s">
        <v>304</v>
      </c>
      <c r="B462" s="7" t="s">
        <v>14</v>
      </c>
      <c r="C462" s="8">
        <v>0</v>
      </c>
      <c r="D462" s="8">
        <v>0</v>
      </c>
      <c r="E462" s="3" t="str">
        <f t="shared" si="28"/>
        <v/>
      </c>
      <c r="F462" s="8">
        <v>92.495350000000002</v>
      </c>
      <c r="G462" s="8">
        <v>97.363650000000007</v>
      </c>
      <c r="H462" s="3">
        <f t="shared" si="29"/>
        <v>5.2632916141189812E-2</v>
      </c>
      <c r="I462" s="8">
        <v>244.84811999999999</v>
      </c>
      <c r="J462" s="3">
        <f t="shared" si="30"/>
        <v>-0.6023508369188213</v>
      </c>
      <c r="K462" s="8">
        <v>766.48227999999995</v>
      </c>
      <c r="L462" s="8">
        <v>1058.4249199999999</v>
      </c>
      <c r="M462" s="3">
        <f t="shared" si="31"/>
        <v>0.38088635264992687</v>
      </c>
    </row>
    <row r="463" spans="1:13" x14ac:dyDescent="0.25">
      <c r="A463" s="7" t="s">
        <v>304</v>
      </c>
      <c r="B463" s="7" t="s">
        <v>32</v>
      </c>
      <c r="C463" s="8">
        <v>34.900410000000001</v>
      </c>
      <c r="D463" s="8">
        <v>0</v>
      </c>
      <c r="E463" s="3">
        <f t="shared" si="28"/>
        <v>-1</v>
      </c>
      <c r="F463" s="8">
        <v>129.97342</v>
      </c>
      <c r="G463" s="8">
        <v>109.21984</v>
      </c>
      <c r="H463" s="3">
        <f t="shared" si="29"/>
        <v>-0.15967557058974058</v>
      </c>
      <c r="I463" s="8">
        <v>216.30100999999999</v>
      </c>
      <c r="J463" s="3">
        <f t="shared" si="30"/>
        <v>-0.49505626441596362</v>
      </c>
      <c r="K463" s="8">
        <v>546.86501999999996</v>
      </c>
      <c r="L463" s="8">
        <v>649.61877000000004</v>
      </c>
      <c r="M463" s="3">
        <f t="shared" si="31"/>
        <v>0.1878960003695247</v>
      </c>
    </row>
    <row r="464" spans="1:13" x14ac:dyDescent="0.25">
      <c r="A464" s="7" t="s">
        <v>304</v>
      </c>
      <c r="B464" s="7" t="s">
        <v>13</v>
      </c>
      <c r="C464" s="8">
        <v>117.92438</v>
      </c>
      <c r="D464" s="8">
        <v>0</v>
      </c>
      <c r="E464" s="3">
        <f t="shared" si="28"/>
        <v>-1</v>
      </c>
      <c r="F464" s="8">
        <v>3463.8908499999998</v>
      </c>
      <c r="G464" s="8">
        <v>3252.9527600000001</v>
      </c>
      <c r="H464" s="3">
        <f t="shared" si="29"/>
        <v>-6.0896286613649986E-2</v>
      </c>
      <c r="I464" s="8">
        <v>2336.6257099999998</v>
      </c>
      <c r="J464" s="3">
        <f t="shared" si="30"/>
        <v>0.39215825028305473</v>
      </c>
      <c r="K464" s="8">
        <v>26580.62903</v>
      </c>
      <c r="L464" s="8">
        <v>17081.281900000002</v>
      </c>
      <c r="M464" s="3">
        <f t="shared" si="31"/>
        <v>-0.35737856765084985</v>
      </c>
    </row>
    <row r="465" spans="1:13" x14ac:dyDescent="0.25">
      <c r="A465" s="7" t="s">
        <v>304</v>
      </c>
      <c r="B465" s="7" t="s">
        <v>12</v>
      </c>
      <c r="C465" s="8">
        <v>70.637079999999997</v>
      </c>
      <c r="D465" s="8">
        <v>0</v>
      </c>
      <c r="E465" s="3">
        <f t="shared" si="28"/>
        <v>-1</v>
      </c>
      <c r="F465" s="8">
        <v>863.19653000000005</v>
      </c>
      <c r="G465" s="8">
        <v>719.30381</v>
      </c>
      <c r="H465" s="3">
        <f t="shared" si="29"/>
        <v>-0.16669751904586549</v>
      </c>
      <c r="I465" s="8">
        <v>634.79053999999996</v>
      </c>
      <c r="J465" s="3">
        <f t="shared" si="30"/>
        <v>0.13313567968419959</v>
      </c>
      <c r="K465" s="8">
        <v>3768.1015699999998</v>
      </c>
      <c r="L465" s="8">
        <v>4291.5281299999997</v>
      </c>
      <c r="M465" s="3">
        <f t="shared" si="31"/>
        <v>0.13890988612602606</v>
      </c>
    </row>
    <row r="466" spans="1:13" x14ac:dyDescent="0.25">
      <c r="A466" s="7" t="s">
        <v>304</v>
      </c>
      <c r="B466" s="7" t="s">
        <v>11</v>
      </c>
      <c r="C466" s="8">
        <v>0</v>
      </c>
      <c r="D466" s="8">
        <v>0</v>
      </c>
      <c r="E466" s="3" t="str">
        <f t="shared" si="28"/>
        <v/>
      </c>
      <c r="F466" s="8">
        <v>12.98809</v>
      </c>
      <c r="G466" s="8">
        <v>206.09599</v>
      </c>
      <c r="H466" s="3">
        <f t="shared" si="29"/>
        <v>14.868075290516158</v>
      </c>
      <c r="I466" s="8">
        <v>67.591220000000007</v>
      </c>
      <c r="J466" s="3">
        <f t="shared" si="30"/>
        <v>2.0491532776002561</v>
      </c>
      <c r="K466" s="8">
        <v>631.70276000000001</v>
      </c>
      <c r="L466" s="8">
        <v>983.98544000000004</v>
      </c>
      <c r="M466" s="3">
        <f t="shared" si="31"/>
        <v>0.55767158592120136</v>
      </c>
    </row>
    <row r="467" spans="1:13" x14ac:dyDescent="0.25">
      <c r="A467" s="7" t="s">
        <v>304</v>
      </c>
      <c r="B467" s="7" t="s">
        <v>52</v>
      </c>
      <c r="C467" s="8">
        <v>0</v>
      </c>
      <c r="D467" s="8">
        <v>0</v>
      </c>
      <c r="E467" s="3" t="str">
        <f t="shared" si="28"/>
        <v/>
      </c>
      <c r="F467" s="8">
        <v>38.581130000000002</v>
      </c>
      <c r="G467" s="8">
        <v>0</v>
      </c>
      <c r="H467" s="3">
        <f t="shared" si="29"/>
        <v>-1</v>
      </c>
      <c r="I467" s="8">
        <v>140.24092999999999</v>
      </c>
      <c r="J467" s="3">
        <f t="shared" si="30"/>
        <v>-1</v>
      </c>
      <c r="K467" s="8">
        <v>397.56416000000002</v>
      </c>
      <c r="L467" s="8">
        <v>979.63021000000003</v>
      </c>
      <c r="M467" s="3">
        <f t="shared" si="31"/>
        <v>1.4640807913872318</v>
      </c>
    </row>
    <row r="468" spans="1:13" x14ac:dyDescent="0.25">
      <c r="A468" s="7" t="s">
        <v>304</v>
      </c>
      <c r="B468" s="7" t="s">
        <v>10</v>
      </c>
      <c r="C468" s="8">
        <v>126.18686</v>
      </c>
      <c r="D468" s="8">
        <v>0</v>
      </c>
      <c r="E468" s="3">
        <f t="shared" si="28"/>
        <v>-1</v>
      </c>
      <c r="F468" s="8">
        <v>686.13333</v>
      </c>
      <c r="G468" s="8">
        <v>281.69544000000002</v>
      </c>
      <c r="H468" s="3">
        <f t="shared" si="29"/>
        <v>-0.58944504270037423</v>
      </c>
      <c r="I468" s="8">
        <v>247.88751999999999</v>
      </c>
      <c r="J468" s="3">
        <f t="shared" si="30"/>
        <v>0.13638411485983659</v>
      </c>
      <c r="K468" s="8">
        <v>2963.8803899999998</v>
      </c>
      <c r="L468" s="8">
        <v>2366.7940699999999</v>
      </c>
      <c r="M468" s="3">
        <f t="shared" si="31"/>
        <v>-0.20145425639123038</v>
      </c>
    </row>
    <row r="469" spans="1:13" x14ac:dyDescent="0.25">
      <c r="A469" s="7" t="s">
        <v>304</v>
      </c>
      <c r="B469" s="7" t="s">
        <v>51</v>
      </c>
      <c r="C469" s="8">
        <v>0</v>
      </c>
      <c r="D469" s="8">
        <v>0</v>
      </c>
      <c r="E469" s="3" t="str">
        <f t="shared" si="28"/>
        <v/>
      </c>
      <c r="F469" s="8">
        <v>0</v>
      </c>
      <c r="G469" s="8">
        <v>0</v>
      </c>
      <c r="H469" s="3" t="str">
        <f t="shared" si="29"/>
        <v/>
      </c>
      <c r="I469" s="8">
        <v>0</v>
      </c>
      <c r="J469" s="3" t="str">
        <f t="shared" si="30"/>
        <v/>
      </c>
      <c r="K469" s="8">
        <v>354.50175999999999</v>
      </c>
      <c r="L469" s="8">
        <v>365.41807</v>
      </c>
      <c r="M469" s="3">
        <f t="shared" si="31"/>
        <v>3.0793387316328191E-2</v>
      </c>
    </row>
    <row r="470" spans="1:13" x14ac:dyDescent="0.25">
      <c r="A470" s="7" t="s">
        <v>304</v>
      </c>
      <c r="B470" s="7" t="s">
        <v>9</v>
      </c>
      <c r="C470" s="8">
        <v>29.434149999999999</v>
      </c>
      <c r="D470" s="8">
        <v>0</v>
      </c>
      <c r="E470" s="3">
        <f t="shared" si="28"/>
        <v>-1</v>
      </c>
      <c r="F470" s="8">
        <v>405.57297</v>
      </c>
      <c r="G470" s="8">
        <v>496.60460999999998</v>
      </c>
      <c r="H470" s="3">
        <f t="shared" si="29"/>
        <v>0.22445194017737413</v>
      </c>
      <c r="I470" s="8">
        <v>234.45975000000001</v>
      </c>
      <c r="J470" s="3">
        <f t="shared" si="30"/>
        <v>1.1180804381135778</v>
      </c>
      <c r="K470" s="8">
        <v>2470.0803500000002</v>
      </c>
      <c r="L470" s="8">
        <v>1490.04537</v>
      </c>
      <c r="M470" s="3">
        <f t="shared" si="31"/>
        <v>-0.39676238872148428</v>
      </c>
    </row>
    <row r="471" spans="1:13" x14ac:dyDescent="0.25">
      <c r="A471" s="7" t="s">
        <v>304</v>
      </c>
      <c r="B471" s="7" t="s">
        <v>50</v>
      </c>
      <c r="C471" s="8">
        <v>0</v>
      </c>
      <c r="D471" s="8">
        <v>0</v>
      </c>
      <c r="E471" s="3" t="str">
        <f t="shared" si="28"/>
        <v/>
      </c>
      <c r="F471" s="8">
        <v>40.038339999999998</v>
      </c>
      <c r="G471" s="8">
        <v>83.360219999999998</v>
      </c>
      <c r="H471" s="3">
        <f t="shared" si="29"/>
        <v>1.0820098935170641</v>
      </c>
      <c r="I471" s="8">
        <v>151.87855999999999</v>
      </c>
      <c r="J471" s="3">
        <f t="shared" si="30"/>
        <v>-0.45113898893958437</v>
      </c>
      <c r="K471" s="8">
        <v>1630.9120800000001</v>
      </c>
      <c r="L471" s="8">
        <v>449.09258</v>
      </c>
      <c r="M471" s="3">
        <f t="shared" si="31"/>
        <v>-0.72463716131160183</v>
      </c>
    </row>
    <row r="472" spans="1:13" x14ac:dyDescent="0.25">
      <c r="A472" s="7" t="s">
        <v>304</v>
      </c>
      <c r="B472" s="7" t="s">
        <v>101</v>
      </c>
      <c r="C472" s="8">
        <v>0</v>
      </c>
      <c r="D472" s="8">
        <v>0</v>
      </c>
      <c r="E472" s="3" t="str">
        <f t="shared" si="28"/>
        <v/>
      </c>
      <c r="F472" s="8">
        <v>0</v>
      </c>
      <c r="G472" s="8">
        <v>0</v>
      </c>
      <c r="H472" s="3" t="str">
        <f t="shared" si="29"/>
        <v/>
      </c>
      <c r="I472" s="8">
        <v>0</v>
      </c>
      <c r="J472" s="3" t="str">
        <f t="shared" si="30"/>
        <v/>
      </c>
      <c r="K472" s="8">
        <v>78.086089999999999</v>
      </c>
      <c r="L472" s="8">
        <v>0</v>
      </c>
      <c r="M472" s="3">
        <f t="shared" si="31"/>
        <v>-1</v>
      </c>
    </row>
    <row r="473" spans="1:13" x14ac:dyDescent="0.25">
      <c r="A473" s="7" t="s">
        <v>304</v>
      </c>
      <c r="B473" s="7" t="s">
        <v>49</v>
      </c>
      <c r="C473" s="8">
        <v>0</v>
      </c>
      <c r="D473" s="8">
        <v>0</v>
      </c>
      <c r="E473" s="3" t="str">
        <f t="shared" si="28"/>
        <v/>
      </c>
      <c r="F473" s="8">
        <v>0</v>
      </c>
      <c r="G473" s="8">
        <v>0</v>
      </c>
      <c r="H473" s="3" t="str">
        <f t="shared" si="29"/>
        <v/>
      </c>
      <c r="I473" s="8">
        <v>0</v>
      </c>
      <c r="J473" s="3" t="str">
        <f t="shared" si="30"/>
        <v/>
      </c>
      <c r="K473" s="8">
        <v>26.305060000000001</v>
      </c>
      <c r="L473" s="8">
        <v>22.659929999999999</v>
      </c>
      <c r="M473" s="3">
        <f t="shared" si="31"/>
        <v>-0.13857143834684282</v>
      </c>
    </row>
    <row r="474" spans="1:13" x14ac:dyDescent="0.25">
      <c r="A474" s="7" t="s">
        <v>304</v>
      </c>
      <c r="B474" s="7" t="s">
        <v>48</v>
      </c>
      <c r="C474" s="8">
        <v>0</v>
      </c>
      <c r="D474" s="8">
        <v>0</v>
      </c>
      <c r="E474" s="3" t="str">
        <f t="shared" si="28"/>
        <v/>
      </c>
      <c r="F474" s="8">
        <v>0</v>
      </c>
      <c r="G474" s="8">
        <v>0</v>
      </c>
      <c r="H474" s="3" t="str">
        <f t="shared" si="29"/>
        <v/>
      </c>
      <c r="I474" s="8">
        <v>0</v>
      </c>
      <c r="J474" s="3" t="str">
        <f t="shared" si="30"/>
        <v/>
      </c>
      <c r="K474" s="8">
        <v>11.464869999999999</v>
      </c>
      <c r="L474" s="8">
        <v>0</v>
      </c>
      <c r="M474" s="3">
        <f t="shared" si="31"/>
        <v>-1</v>
      </c>
    </row>
    <row r="475" spans="1:13" x14ac:dyDescent="0.25">
      <c r="A475" s="7" t="s">
        <v>304</v>
      </c>
      <c r="B475" s="7" t="s">
        <v>31</v>
      </c>
      <c r="C475" s="8">
        <v>44.565669999999997</v>
      </c>
      <c r="D475" s="8">
        <v>0</v>
      </c>
      <c r="E475" s="3">
        <f t="shared" si="28"/>
        <v>-1</v>
      </c>
      <c r="F475" s="8">
        <v>424.08147000000002</v>
      </c>
      <c r="G475" s="8">
        <v>228.77046999999999</v>
      </c>
      <c r="H475" s="3">
        <f t="shared" si="29"/>
        <v>-0.46055065787241312</v>
      </c>
      <c r="I475" s="8">
        <v>182.69246999999999</v>
      </c>
      <c r="J475" s="3">
        <f t="shared" si="30"/>
        <v>0.25221619697845243</v>
      </c>
      <c r="K475" s="8">
        <v>1750.7451100000001</v>
      </c>
      <c r="L475" s="8">
        <v>1084.4638299999999</v>
      </c>
      <c r="M475" s="3">
        <f t="shared" si="31"/>
        <v>-0.38057012194082329</v>
      </c>
    </row>
    <row r="476" spans="1:13" x14ac:dyDescent="0.25">
      <c r="A476" s="7" t="s">
        <v>304</v>
      </c>
      <c r="B476" s="7" t="s">
        <v>8</v>
      </c>
      <c r="C476" s="8">
        <v>0</v>
      </c>
      <c r="D476" s="8">
        <v>0</v>
      </c>
      <c r="E476" s="3" t="str">
        <f t="shared" si="28"/>
        <v/>
      </c>
      <c r="F476" s="8">
        <v>0</v>
      </c>
      <c r="G476" s="8">
        <v>0</v>
      </c>
      <c r="H476" s="3" t="str">
        <f t="shared" si="29"/>
        <v/>
      </c>
      <c r="I476" s="8">
        <v>0</v>
      </c>
      <c r="J476" s="3" t="str">
        <f t="shared" si="30"/>
        <v/>
      </c>
      <c r="K476" s="8">
        <v>50.710740000000001</v>
      </c>
      <c r="L476" s="8">
        <v>175.51412999999999</v>
      </c>
      <c r="M476" s="3">
        <f t="shared" si="31"/>
        <v>2.461083983392867</v>
      </c>
    </row>
    <row r="477" spans="1:13" x14ac:dyDescent="0.25">
      <c r="A477" s="7" t="s">
        <v>304</v>
      </c>
      <c r="B477" s="7" t="s">
        <v>30</v>
      </c>
      <c r="C477" s="8">
        <v>0</v>
      </c>
      <c r="D477" s="8">
        <v>0</v>
      </c>
      <c r="E477" s="3" t="str">
        <f t="shared" si="28"/>
        <v/>
      </c>
      <c r="F477" s="8">
        <v>0</v>
      </c>
      <c r="G477" s="8">
        <v>0</v>
      </c>
      <c r="H477" s="3" t="str">
        <f t="shared" si="29"/>
        <v/>
      </c>
      <c r="I477" s="8">
        <v>0</v>
      </c>
      <c r="J477" s="3" t="str">
        <f t="shared" si="30"/>
        <v/>
      </c>
      <c r="K477" s="8">
        <v>6.1974200000000002</v>
      </c>
      <c r="L477" s="8">
        <v>7.0814399999999997</v>
      </c>
      <c r="M477" s="3">
        <f t="shared" si="31"/>
        <v>0.14264322895656578</v>
      </c>
    </row>
    <row r="478" spans="1:13" x14ac:dyDescent="0.25">
      <c r="A478" s="7" t="s">
        <v>304</v>
      </c>
      <c r="B478" s="7" t="s">
        <v>7</v>
      </c>
      <c r="C478" s="8">
        <v>0</v>
      </c>
      <c r="D478" s="8">
        <v>0</v>
      </c>
      <c r="E478" s="3" t="str">
        <f t="shared" si="28"/>
        <v/>
      </c>
      <c r="F478" s="8">
        <v>269.96976000000001</v>
      </c>
      <c r="G478" s="8">
        <v>590.96965999999998</v>
      </c>
      <c r="H478" s="3">
        <f t="shared" si="29"/>
        <v>1.1890216889476806</v>
      </c>
      <c r="I478" s="8">
        <v>473.81175000000002</v>
      </c>
      <c r="J478" s="3">
        <f t="shared" si="30"/>
        <v>0.24726678897262455</v>
      </c>
      <c r="K478" s="8">
        <v>2253.3438700000002</v>
      </c>
      <c r="L478" s="8">
        <v>2829.5755800000002</v>
      </c>
      <c r="M478" s="3">
        <f t="shared" si="31"/>
        <v>0.25572293588727768</v>
      </c>
    </row>
    <row r="479" spans="1:13" x14ac:dyDescent="0.25">
      <c r="A479" s="7" t="s">
        <v>304</v>
      </c>
      <c r="B479" s="7" t="s">
        <v>6</v>
      </c>
      <c r="C479" s="8">
        <v>0</v>
      </c>
      <c r="D479" s="8">
        <v>0</v>
      </c>
      <c r="E479" s="3" t="str">
        <f t="shared" si="28"/>
        <v/>
      </c>
      <c r="F479" s="8">
        <v>208.34375</v>
      </c>
      <c r="G479" s="8">
        <v>217.35964000000001</v>
      </c>
      <c r="H479" s="3">
        <f t="shared" si="29"/>
        <v>4.3274108294585334E-2</v>
      </c>
      <c r="I479" s="8">
        <v>260.49108999999999</v>
      </c>
      <c r="J479" s="3">
        <f t="shared" si="30"/>
        <v>-0.16557744834957688</v>
      </c>
      <c r="K479" s="8">
        <v>1618.1085399999999</v>
      </c>
      <c r="L479" s="8">
        <v>2261.57258</v>
      </c>
      <c r="M479" s="3">
        <f t="shared" si="31"/>
        <v>0.39766432479245184</v>
      </c>
    </row>
    <row r="480" spans="1:13" x14ac:dyDescent="0.25">
      <c r="A480" s="7" t="s">
        <v>304</v>
      </c>
      <c r="B480" s="7" t="s">
        <v>5</v>
      </c>
      <c r="C480" s="8">
        <v>0</v>
      </c>
      <c r="D480" s="8">
        <v>0</v>
      </c>
      <c r="E480" s="3" t="str">
        <f t="shared" si="28"/>
        <v/>
      </c>
      <c r="F480" s="8">
        <v>0</v>
      </c>
      <c r="G480" s="8">
        <v>0</v>
      </c>
      <c r="H480" s="3" t="str">
        <f t="shared" si="29"/>
        <v/>
      </c>
      <c r="I480" s="8">
        <v>0</v>
      </c>
      <c r="J480" s="3" t="str">
        <f t="shared" si="30"/>
        <v/>
      </c>
      <c r="K480" s="8">
        <v>92.856859999999998</v>
      </c>
      <c r="L480" s="8">
        <v>5.4704600000000001</v>
      </c>
      <c r="M480" s="3">
        <f t="shared" si="31"/>
        <v>-0.94108717438862355</v>
      </c>
    </row>
    <row r="481" spans="1:13" x14ac:dyDescent="0.25">
      <c r="A481" s="7" t="s">
        <v>304</v>
      </c>
      <c r="B481" s="7" t="s">
        <v>47</v>
      </c>
      <c r="C481" s="8">
        <v>0</v>
      </c>
      <c r="D481" s="8">
        <v>0</v>
      </c>
      <c r="E481" s="3" t="str">
        <f t="shared" si="28"/>
        <v/>
      </c>
      <c r="F481" s="8">
        <v>16.653320000000001</v>
      </c>
      <c r="G481" s="8">
        <v>47.754689999999997</v>
      </c>
      <c r="H481" s="3">
        <f t="shared" si="29"/>
        <v>1.8675777562672184</v>
      </c>
      <c r="I481" s="8">
        <v>0</v>
      </c>
      <c r="J481" s="3" t="str">
        <f t="shared" si="30"/>
        <v/>
      </c>
      <c r="K481" s="8">
        <v>576.26333</v>
      </c>
      <c r="L481" s="8">
        <v>104.05719999999999</v>
      </c>
      <c r="M481" s="3">
        <f t="shared" si="31"/>
        <v>-0.81942769115640246</v>
      </c>
    </row>
    <row r="482" spans="1:13" x14ac:dyDescent="0.25">
      <c r="A482" s="7" t="s">
        <v>304</v>
      </c>
      <c r="B482" s="7" t="s">
        <v>4</v>
      </c>
      <c r="C482" s="8">
        <v>0</v>
      </c>
      <c r="D482" s="8">
        <v>0</v>
      </c>
      <c r="E482" s="3" t="str">
        <f t="shared" si="28"/>
        <v/>
      </c>
      <c r="F482" s="8">
        <v>0</v>
      </c>
      <c r="G482" s="8">
        <v>0</v>
      </c>
      <c r="H482" s="3" t="str">
        <f t="shared" si="29"/>
        <v/>
      </c>
      <c r="I482" s="8">
        <v>0</v>
      </c>
      <c r="J482" s="3" t="str">
        <f t="shared" si="30"/>
        <v/>
      </c>
      <c r="K482" s="8">
        <v>0</v>
      </c>
      <c r="L482" s="8">
        <v>0</v>
      </c>
      <c r="M482" s="3" t="str">
        <f t="shared" si="31"/>
        <v/>
      </c>
    </row>
    <row r="483" spans="1:13" x14ac:dyDescent="0.25">
      <c r="A483" s="7" t="s">
        <v>304</v>
      </c>
      <c r="B483" s="7" t="s">
        <v>74</v>
      </c>
      <c r="C483" s="8">
        <v>0</v>
      </c>
      <c r="D483" s="8">
        <v>0</v>
      </c>
      <c r="E483" s="3" t="str">
        <f t="shared" si="28"/>
        <v/>
      </c>
      <c r="F483" s="8">
        <v>0</v>
      </c>
      <c r="G483" s="8">
        <v>18.768219999999999</v>
      </c>
      <c r="H483" s="3" t="str">
        <f t="shared" si="29"/>
        <v/>
      </c>
      <c r="I483" s="8">
        <v>0</v>
      </c>
      <c r="J483" s="3" t="str">
        <f t="shared" si="30"/>
        <v/>
      </c>
      <c r="K483" s="8">
        <v>8.4992400000000004</v>
      </c>
      <c r="L483" s="8">
        <v>18.768219999999999</v>
      </c>
      <c r="M483" s="3">
        <f t="shared" si="31"/>
        <v>1.2082233234971596</v>
      </c>
    </row>
    <row r="484" spans="1:13" x14ac:dyDescent="0.25">
      <c r="A484" s="7" t="s">
        <v>304</v>
      </c>
      <c r="B484" s="7" t="s">
        <v>3</v>
      </c>
      <c r="C484" s="8">
        <v>5.2296399999999998</v>
      </c>
      <c r="D484" s="8">
        <v>0</v>
      </c>
      <c r="E484" s="3">
        <f t="shared" si="28"/>
        <v>-1</v>
      </c>
      <c r="F484" s="8">
        <v>317.70114000000001</v>
      </c>
      <c r="G484" s="8">
        <v>229.68520000000001</v>
      </c>
      <c r="H484" s="3">
        <f t="shared" si="29"/>
        <v>-0.27704005091073958</v>
      </c>
      <c r="I484" s="8">
        <v>181.30483000000001</v>
      </c>
      <c r="J484" s="3">
        <f t="shared" si="30"/>
        <v>0.26684545579949526</v>
      </c>
      <c r="K484" s="8">
        <v>1674.7979800000001</v>
      </c>
      <c r="L484" s="8">
        <v>1475.0722599999999</v>
      </c>
      <c r="M484" s="3">
        <f t="shared" si="31"/>
        <v>-0.11925361887527486</v>
      </c>
    </row>
    <row r="485" spans="1:13" x14ac:dyDescent="0.25">
      <c r="A485" s="7" t="s">
        <v>304</v>
      </c>
      <c r="B485" s="7" t="s">
        <v>46</v>
      </c>
      <c r="C485" s="8">
        <v>0</v>
      </c>
      <c r="D485" s="8">
        <v>0</v>
      </c>
      <c r="E485" s="3" t="str">
        <f t="shared" si="28"/>
        <v/>
      </c>
      <c r="F485" s="8">
        <v>0</v>
      </c>
      <c r="G485" s="8">
        <v>0</v>
      </c>
      <c r="H485" s="3" t="str">
        <f t="shared" si="29"/>
        <v/>
      </c>
      <c r="I485" s="8">
        <v>4.8</v>
      </c>
      <c r="J485" s="3">
        <f t="shared" si="30"/>
        <v>-1</v>
      </c>
      <c r="K485" s="8">
        <v>8.1657100000000007</v>
      </c>
      <c r="L485" s="8">
        <v>31.37828</v>
      </c>
      <c r="M485" s="3">
        <f t="shared" si="31"/>
        <v>2.8426885108582103</v>
      </c>
    </row>
    <row r="486" spans="1:13" x14ac:dyDescent="0.25">
      <c r="A486" s="7" t="s">
        <v>304</v>
      </c>
      <c r="B486" s="7" t="s">
        <v>29</v>
      </c>
      <c r="C486" s="8">
        <v>0</v>
      </c>
      <c r="D486" s="8">
        <v>0</v>
      </c>
      <c r="E486" s="3" t="str">
        <f t="shared" si="28"/>
        <v/>
      </c>
      <c r="F486" s="8">
        <v>0.47443999999999997</v>
      </c>
      <c r="G486" s="8">
        <v>0</v>
      </c>
      <c r="H486" s="3">
        <f t="shared" si="29"/>
        <v>-1</v>
      </c>
      <c r="I486" s="8">
        <v>18.846329999999998</v>
      </c>
      <c r="J486" s="3">
        <f t="shared" si="30"/>
        <v>-1</v>
      </c>
      <c r="K486" s="8">
        <v>28.993600000000001</v>
      </c>
      <c r="L486" s="8">
        <v>22.444369999999999</v>
      </c>
      <c r="M486" s="3">
        <f t="shared" si="31"/>
        <v>-0.22588536780530877</v>
      </c>
    </row>
    <row r="487" spans="1:13" x14ac:dyDescent="0.25">
      <c r="A487" s="7" t="s">
        <v>304</v>
      </c>
      <c r="B487" s="7" t="s">
        <v>2</v>
      </c>
      <c r="C487" s="8">
        <v>86.219200000000001</v>
      </c>
      <c r="D487" s="8">
        <v>0</v>
      </c>
      <c r="E487" s="3">
        <f t="shared" si="28"/>
        <v>-1</v>
      </c>
      <c r="F487" s="8">
        <v>283.20211</v>
      </c>
      <c r="G487" s="8">
        <v>83.156189999999995</v>
      </c>
      <c r="H487" s="3">
        <f t="shared" si="29"/>
        <v>-0.70637157329089106</v>
      </c>
      <c r="I487" s="8">
        <v>116.49303999999999</v>
      </c>
      <c r="J487" s="3">
        <f t="shared" si="30"/>
        <v>-0.28617031541111815</v>
      </c>
      <c r="K487" s="8">
        <v>1641.99927</v>
      </c>
      <c r="L487" s="8">
        <v>278.84316999999999</v>
      </c>
      <c r="M487" s="3">
        <f t="shared" si="31"/>
        <v>-0.83018069794878779</v>
      </c>
    </row>
    <row r="488" spans="1:13" x14ac:dyDescent="0.25">
      <c r="A488" s="7" t="s">
        <v>304</v>
      </c>
      <c r="B488" s="7" t="s">
        <v>28</v>
      </c>
      <c r="C488" s="8">
        <v>0</v>
      </c>
      <c r="D488" s="8">
        <v>0</v>
      </c>
      <c r="E488" s="3" t="str">
        <f t="shared" si="28"/>
        <v/>
      </c>
      <c r="F488" s="8">
        <v>0</v>
      </c>
      <c r="G488" s="8">
        <v>0</v>
      </c>
      <c r="H488" s="3" t="str">
        <f t="shared" si="29"/>
        <v/>
      </c>
      <c r="I488" s="8">
        <v>9.2015700000000002</v>
      </c>
      <c r="J488" s="3">
        <f t="shared" si="30"/>
        <v>-1</v>
      </c>
      <c r="K488" s="8">
        <v>0</v>
      </c>
      <c r="L488" s="8">
        <v>9.2015700000000002</v>
      </c>
      <c r="M488" s="3" t="str">
        <f t="shared" si="31"/>
        <v/>
      </c>
    </row>
    <row r="489" spans="1:13" x14ac:dyDescent="0.25">
      <c r="A489" s="7" t="s">
        <v>304</v>
      </c>
      <c r="B489" s="7" t="s">
        <v>45</v>
      </c>
      <c r="C489" s="8">
        <v>0</v>
      </c>
      <c r="D489" s="8">
        <v>0</v>
      </c>
      <c r="E489" s="3" t="str">
        <f t="shared" si="28"/>
        <v/>
      </c>
      <c r="F489" s="8">
        <v>19.818349999999999</v>
      </c>
      <c r="G489" s="8">
        <v>7.7541900000000004</v>
      </c>
      <c r="H489" s="3">
        <f t="shared" si="29"/>
        <v>-0.60873685246249054</v>
      </c>
      <c r="I489" s="8">
        <v>30.72</v>
      </c>
      <c r="J489" s="3">
        <f t="shared" si="30"/>
        <v>-0.74758496093750004</v>
      </c>
      <c r="K489" s="8">
        <v>56.58184</v>
      </c>
      <c r="L489" s="8">
        <v>43.464689999999997</v>
      </c>
      <c r="M489" s="3">
        <f t="shared" si="31"/>
        <v>-0.23182614775341348</v>
      </c>
    </row>
    <row r="490" spans="1:13" x14ac:dyDescent="0.25">
      <c r="A490" s="7" t="s">
        <v>304</v>
      </c>
      <c r="B490" s="7" t="s">
        <v>44</v>
      </c>
      <c r="C490" s="8">
        <v>2.7149999999999999</v>
      </c>
      <c r="D490" s="8">
        <v>0</v>
      </c>
      <c r="E490" s="3">
        <f t="shared" si="28"/>
        <v>-1</v>
      </c>
      <c r="F490" s="8">
        <v>2.7149999999999999</v>
      </c>
      <c r="G490" s="8">
        <v>6.657</v>
      </c>
      <c r="H490" s="3">
        <f t="shared" si="29"/>
        <v>1.4519337016574587</v>
      </c>
      <c r="I490" s="8">
        <v>0</v>
      </c>
      <c r="J490" s="3" t="str">
        <f t="shared" si="30"/>
        <v/>
      </c>
      <c r="K490" s="8">
        <v>9.4235000000000007</v>
      </c>
      <c r="L490" s="8">
        <v>8.1370000000000005</v>
      </c>
      <c r="M490" s="3">
        <f t="shared" si="31"/>
        <v>-0.13652040112484742</v>
      </c>
    </row>
    <row r="491" spans="1:13" x14ac:dyDescent="0.25">
      <c r="A491" s="7" t="s">
        <v>304</v>
      </c>
      <c r="B491" s="7" t="s">
        <v>43</v>
      </c>
      <c r="C491" s="8">
        <v>0</v>
      </c>
      <c r="D491" s="8">
        <v>0</v>
      </c>
      <c r="E491" s="3" t="str">
        <f t="shared" si="28"/>
        <v/>
      </c>
      <c r="F491" s="8">
        <v>681.93853999999999</v>
      </c>
      <c r="G491" s="8">
        <v>88.582269999999994</v>
      </c>
      <c r="H491" s="3">
        <f t="shared" si="29"/>
        <v>-0.87010226757384912</v>
      </c>
      <c r="I491" s="8">
        <v>71.984800000000007</v>
      </c>
      <c r="J491" s="3">
        <f t="shared" si="30"/>
        <v>0.23056909236394341</v>
      </c>
      <c r="K491" s="8">
        <v>1146.30153</v>
      </c>
      <c r="L491" s="8">
        <v>340.67813999999998</v>
      </c>
      <c r="M491" s="3">
        <f t="shared" si="31"/>
        <v>-0.70280233334417685</v>
      </c>
    </row>
    <row r="492" spans="1:13" s="2" customFormat="1" ht="13" x14ac:dyDescent="0.3">
      <c r="A492" s="2" t="s">
        <v>304</v>
      </c>
      <c r="B492" s="2" t="s">
        <v>0</v>
      </c>
      <c r="C492" s="4">
        <v>3309.3033300000002</v>
      </c>
      <c r="D492" s="4">
        <v>0</v>
      </c>
      <c r="E492" s="5">
        <f t="shared" si="28"/>
        <v>-1</v>
      </c>
      <c r="F492" s="4">
        <v>68322.367119999995</v>
      </c>
      <c r="G492" s="4">
        <v>55502.862809999999</v>
      </c>
      <c r="H492" s="5">
        <f t="shared" si="29"/>
        <v>-0.18763261359905881</v>
      </c>
      <c r="I492" s="4">
        <v>52447.017469999999</v>
      </c>
      <c r="J492" s="5">
        <f t="shared" si="30"/>
        <v>5.8265378803436407E-2</v>
      </c>
      <c r="K492" s="4">
        <v>468903.57900999999</v>
      </c>
      <c r="L492" s="4">
        <v>346066.32202000002</v>
      </c>
      <c r="M492" s="5">
        <f t="shared" si="31"/>
        <v>-0.26196698530078888</v>
      </c>
    </row>
    <row r="493" spans="1:13" x14ac:dyDescent="0.25">
      <c r="A493" s="7" t="s">
        <v>303</v>
      </c>
      <c r="B493" s="7" t="s">
        <v>71</v>
      </c>
      <c r="C493" s="8">
        <v>0</v>
      </c>
      <c r="D493" s="8">
        <v>0</v>
      </c>
      <c r="E493" s="3" t="str">
        <f t="shared" si="28"/>
        <v/>
      </c>
      <c r="F493" s="8">
        <v>0</v>
      </c>
      <c r="G493" s="8">
        <v>0</v>
      </c>
      <c r="H493" s="3" t="str">
        <f t="shared" si="29"/>
        <v/>
      </c>
      <c r="I493" s="8">
        <v>0</v>
      </c>
      <c r="J493" s="3" t="str">
        <f t="shared" si="30"/>
        <v/>
      </c>
      <c r="K493" s="8">
        <v>0</v>
      </c>
      <c r="L493" s="8">
        <v>0</v>
      </c>
      <c r="M493" s="3" t="str">
        <f t="shared" si="31"/>
        <v/>
      </c>
    </row>
    <row r="494" spans="1:13" x14ac:dyDescent="0.25">
      <c r="A494" s="7" t="s">
        <v>303</v>
      </c>
      <c r="B494" s="7" t="s">
        <v>25</v>
      </c>
      <c r="C494" s="8">
        <v>0</v>
      </c>
      <c r="D494" s="8">
        <v>0</v>
      </c>
      <c r="E494" s="3" t="str">
        <f t="shared" si="28"/>
        <v/>
      </c>
      <c r="F494" s="8">
        <v>0</v>
      </c>
      <c r="G494" s="8">
        <v>0</v>
      </c>
      <c r="H494" s="3" t="str">
        <f t="shared" si="29"/>
        <v/>
      </c>
      <c r="I494" s="8">
        <v>0</v>
      </c>
      <c r="J494" s="3" t="str">
        <f t="shared" si="30"/>
        <v/>
      </c>
      <c r="K494" s="8">
        <v>84.140649999999994</v>
      </c>
      <c r="L494" s="8">
        <v>95.943799999999996</v>
      </c>
      <c r="M494" s="3">
        <f t="shared" si="31"/>
        <v>0.14027880697379924</v>
      </c>
    </row>
    <row r="495" spans="1:13" x14ac:dyDescent="0.25">
      <c r="A495" s="7" t="s">
        <v>303</v>
      </c>
      <c r="B495" s="7" t="s">
        <v>40</v>
      </c>
      <c r="C495" s="8">
        <v>0</v>
      </c>
      <c r="D495" s="8">
        <v>0</v>
      </c>
      <c r="E495" s="3" t="str">
        <f t="shared" si="28"/>
        <v/>
      </c>
      <c r="F495" s="8">
        <v>0</v>
      </c>
      <c r="G495" s="8">
        <v>0</v>
      </c>
      <c r="H495" s="3" t="str">
        <f t="shared" si="29"/>
        <v/>
      </c>
      <c r="I495" s="8">
        <v>0</v>
      </c>
      <c r="J495" s="3" t="str">
        <f t="shared" si="30"/>
        <v/>
      </c>
      <c r="K495" s="8">
        <v>0</v>
      </c>
      <c r="L495" s="8">
        <v>62.439570000000003</v>
      </c>
      <c r="M495" s="3" t="str">
        <f t="shared" si="31"/>
        <v/>
      </c>
    </row>
    <row r="496" spans="1:13" x14ac:dyDescent="0.25">
      <c r="A496" s="7" t="s">
        <v>303</v>
      </c>
      <c r="B496" s="7" t="s">
        <v>38</v>
      </c>
      <c r="C496" s="8">
        <v>0</v>
      </c>
      <c r="D496" s="8">
        <v>0</v>
      </c>
      <c r="E496" s="3" t="str">
        <f t="shared" si="28"/>
        <v/>
      </c>
      <c r="F496" s="8">
        <v>0</v>
      </c>
      <c r="G496" s="8">
        <v>0</v>
      </c>
      <c r="H496" s="3" t="str">
        <f t="shared" si="29"/>
        <v/>
      </c>
      <c r="I496" s="8">
        <v>0</v>
      </c>
      <c r="J496" s="3" t="str">
        <f t="shared" si="30"/>
        <v/>
      </c>
      <c r="K496" s="8">
        <v>55.178420000000003</v>
      </c>
      <c r="L496" s="8">
        <v>0</v>
      </c>
      <c r="M496" s="3">
        <f t="shared" si="31"/>
        <v>-1</v>
      </c>
    </row>
    <row r="497" spans="1:13" x14ac:dyDescent="0.25">
      <c r="A497" s="7" t="s">
        <v>303</v>
      </c>
      <c r="B497" s="7" t="s">
        <v>24</v>
      </c>
      <c r="C497" s="8">
        <v>0</v>
      </c>
      <c r="D497" s="8">
        <v>0</v>
      </c>
      <c r="E497" s="3" t="str">
        <f t="shared" si="28"/>
        <v/>
      </c>
      <c r="F497" s="8">
        <v>0</v>
      </c>
      <c r="G497" s="8">
        <v>0</v>
      </c>
      <c r="H497" s="3" t="str">
        <f t="shared" si="29"/>
        <v/>
      </c>
      <c r="I497" s="8">
        <v>0</v>
      </c>
      <c r="J497" s="3" t="str">
        <f t="shared" si="30"/>
        <v/>
      </c>
      <c r="K497" s="8">
        <v>23.09188</v>
      </c>
      <c r="L497" s="8">
        <v>0</v>
      </c>
      <c r="M497" s="3">
        <f t="shared" si="31"/>
        <v>-1</v>
      </c>
    </row>
    <row r="498" spans="1:13" x14ac:dyDescent="0.25">
      <c r="A498" s="7" t="s">
        <v>303</v>
      </c>
      <c r="B498" s="7" t="s">
        <v>22</v>
      </c>
      <c r="C498" s="8">
        <v>0</v>
      </c>
      <c r="D498" s="8">
        <v>0</v>
      </c>
      <c r="E498" s="3" t="str">
        <f t="shared" si="28"/>
        <v/>
      </c>
      <c r="F498" s="8">
        <v>0</v>
      </c>
      <c r="G498" s="8">
        <v>0</v>
      </c>
      <c r="H498" s="3" t="str">
        <f t="shared" si="29"/>
        <v/>
      </c>
      <c r="I498" s="8">
        <v>0</v>
      </c>
      <c r="J498" s="3" t="str">
        <f t="shared" si="30"/>
        <v/>
      </c>
      <c r="K498" s="8">
        <v>20.91788</v>
      </c>
      <c r="L498" s="8">
        <v>28.530999999999999</v>
      </c>
      <c r="M498" s="3">
        <f t="shared" si="31"/>
        <v>0.3639527523821724</v>
      </c>
    </row>
    <row r="499" spans="1:13" x14ac:dyDescent="0.25">
      <c r="A499" s="7" t="s">
        <v>303</v>
      </c>
      <c r="B499" s="7" t="s">
        <v>18</v>
      </c>
      <c r="C499" s="8">
        <v>0</v>
      </c>
      <c r="D499" s="8">
        <v>0</v>
      </c>
      <c r="E499" s="3" t="str">
        <f t="shared" si="28"/>
        <v/>
      </c>
      <c r="F499" s="8">
        <v>0</v>
      </c>
      <c r="G499" s="8">
        <v>63.073900000000002</v>
      </c>
      <c r="H499" s="3" t="str">
        <f t="shared" si="29"/>
        <v/>
      </c>
      <c r="I499" s="8">
        <v>34.112220000000001</v>
      </c>
      <c r="J499" s="3">
        <f t="shared" si="30"/>
        <v>0.84901187902751563</v>
      </c>
      <c r="K499" s="8">
        <v>160.7346</v>
      </c>
      <c r="L499" s="8">
        <v>323.44871999999998</v>
      </c>
      <c r="M499" s="3">
        <f t="shared" si="31"/>
        <v>1.0123154566596115</v>
      </c>
    </row>
    <row r="500" spans="1:13" x14ac:dyDescent="0.25">
      <c r="A500" s="7" t="s">
        <v>303</v>
      </c>
      <c r="B500" s="7" t="s">
        <v>17</v>
      </c>
      <c r="C500" s="8">
        <v>0</v>
      </c>
      <c r="D500" s="8">
        <v>0</v>
      </c>
      <c r="E500" s="3" t="str">
        <f t="shared" si="28"/>
        <v/>
      </c>
      <c r="F500" s="8">
        <v>23.52966</v>
      </c>
      <c r="G500" s="8">
        <v>70.835939999999994</v>
      </c>
      <c r="H500" s="3">
        <f t="shared" si="29"/>
        <v>2.0104956892704782</v>
      </c>
      <c r="I500" s="8">
        <v>34.28</v>
      </c>
      <c r="J500" s="3">
        <f t="shared" si="30"/>
        <v>1.0663926487747957</v>
      </c>
      <c r="K500" s="8">
        <v>164.20905999999999</v>
      </c>
      <c r="L500" s="8">
        <v>409.89165000000003</v>
      </c>
      <c r="M500" s="3">
        <f t="shared" si="31"/>
        <v>1.4961573374818662</v>
      </c>
    </row>
    <row r="501" spans="1:13" x14ac:dyDescent="0.25">
      <c r="A501" s="7" t="s">
        <v>303</v>
      </c>
      <c r="B501" s="7" t="s">
        <v>16</v>
      </c>
      <c r="C501" s="8">
        <v>0</v>
      </c>
      <c r="D501" s="8">
        <v>0</v>
      </c>
      <c r="E501" s="3" t="str">
        <f t="shared" si="28"/>
        <v/>
      </c>
      <c r="F501" s="8">
        <v>0</v>
      </c>
      <c r="G501" s="8">
        <v>0</v>
      </c>
      <c r="H501" s="3" t="str">
        <f t="shared" si="29"/>
        <v/>
      </c>
      <c r="I501" s="8">
        <v>0</v>
      </c>
      <c r="J501" s="3" t="str">
        <f t="shared" si="30"/>
        <v/>
      </c>
      <c r="K501" s="8">
        <v>0</v>
      </c>
      <c r="L501" s="8">
        <v>0</v>
      </c>
      <c r="M501" s="3" t="str">
        <f t="shared" si="31"/>
        <v/>
      </c>
    </row>
    <row r="502" spans="1:13" x14ac:dyDescent="0.25">
      <c r="A502" s="7" t="s">
        <v>303</v>
      </c>
      <c r="B502" s="7" t="s">
        <v>13</v>
      </c>
      <c r="C502" s="8">
        <v>0</v>
      </c>
      <c r="D502" s="8">
        <v>0</v>
      </c>
      <c r="E502" s="3" t="str">
        <f t="shared" si="28"/>
        <v/>
      </c>
      <c r="F502" s="8">
        <v>13.676500000000001</v>
      </c>
      <c r="G502" s="8">
        <v>0</v>
      </c>
      <c r="H502" s="3">
        <f t="shared" si="29"/>
        <v>-1</v>
      </c>
      <c r="I502" s="8">
        <v>0</v>
      </c>
      <c r="J502" s="3" t="str">
        <f t="shared" si="30"/>
        <v/>
      </c>
      <c r="K502" s="8">
        <v>221.19486000000001</v>
      </c>
      <c r="L502" s="8">
        <v>0</v>
      </c>
      <c r="M502" s="3">
        <f t="shared" si="31"/>
        <v>-1</v>
      </c>
    </row>
    <row r="503" spans="1:13" x14ac:dyDescent="0.25">
      <c r="A503" s="7" t="s">
        <v>303</v>
      </c>
      <c r="B503" s="7" t="s">
        <v>12</v>
      </c>
      <c r="C503" s="8">
        <v>0</v>
      </c>
      <c r="D503" s="8">
        <v>0</v>
      </c>
      <c r="E503" s="3" t="str">
        <f t="shared" si="28"/>
        <v/>
      </c>
      <c r="F503" s="8">
        <v>0</v>
      </c>
      <c r="G503" s="8">
        <v>0</v>
      </c>
      <c r="H503" s="3" t="str">
        <f t="shared" si="29"/>
        <v/>
      </c>
      <c r="I503" s="8">
        <v>36.474769999999999</v>
      </c>
      <c r="J503" s="3">
        <f t="shared" si="30"/>
        <v>-1</v>
      </c>
      <c r="K503" s="8">
        <v>0</v>
      </c>
      <c r="L503" s="8">
        <v>36.474769999999999</v>
      </c>
      <c r="M503" s="3" t="str">
        <f t="shared" si="31"/>
        <v/>
      </c>
    </row>
    <row r="504" spans="1:13" x14ac:dyDescent="0.25">
      <c r="A504" s="7" t="s">
        <v>303</v>
      </c>
      <c r="B504" s="7" t="s">
        <v>11</v>
      </c>
      <c r="C504" s="8">
        <v>0</v>
      </c>
      <c r="D504" s="8">
        <v>0</v>
      </c>
      <c r="E504" s="3" t="str">
        <f t="shared" si="28"/>
        <v/>
      </c>
      <c r="F504" s="8">
        <v>0</v>
      </c>
      <c r="G504" s="8">
        <v>0</v>
      </c>
      <c r="H504" s="3" t="str">
        <f t="shared" si="29"/>
        <v/>
      </c>
      <c r="I504" s="8">
        <v>0</v>
      </c>
      <c r="J504" s="3" t="str">
        <f t="shared" si="30"/>
        <v/>
      </c>
      <c r="K504" s="8">
        <v>6.0103499999999999</v>
      </c>
      <c r="L504" s="8">
        <v>0</v>
      </c>
      <c r="M504" s="3">
        <f t="shared" si="31"/>
        <v>-1</v>
      </c>
    </row>
    <row r="505" spans="1:13" x14ac:dyDescent="0.25">
      <c r="A505" s="7" t="s">
        <v>303</v>
      </c>
      <c r="B505" s="7" t="s">
        <v>10</v>
      </c>
      <c r="C505" s="8">
        <v>0</v>
      </c>
      <c r="D505" s="8">
        <v>0</v>
      </c>
      <c r="E505" s="3" t="str">
        <f t="shared" si="28"/>
        <v/>
      </c>
      <c r="F505" s="8">
        <v>0</v>
      </c>
      <c r="G505" s="8">
        <v>0</v>
      </c>
      <c r="H505" s="3" t="str">
        <f t="shared" si="29"/>
        <v/>
      </c>
      <c r="I505" s="8">
        <v>0</v>
      </c>
      <c r="J505" s="3" t="str">
        <f t="shared" si="30"/>
        <v/>
      </c>
      <c r="K505" s="8">
        <v>0</v>
      </c>
      <c r="L505" s="8">
        <v>0</v>
      </c>
      <c r="M505" s="3" t="str">
        <f t="shared" si="31"/>
        <v/>
      </c>
    </row>
    <row r="506" spans="1:13" x14ac:dyDescent="0.25">
      <c r="A506" s="7" t="s">
        <v>303</v>
      </c>
      <c r="B506" s="7" t="s">
        <v>3</v>
      </c>
      <c r="C506" s="8">
        <v>0</v>
      </c>
      <c r="D506" s="8">
        <v>0</v>
      </c>
      <c r="E506" s="3" t="str">
        <f t="shared" si="28"/>
        <v/>
      </c>
      <c r="F506" s="8">
        <v>0</v>
      </c>
      <c r="G506" s="8">
        <v>0</v>
      </c>
      <c r="H506" s="3" t="str">
        <f t="shared" si="29"/>
        <v/>
      </c>
      <c r="I506" s="8">
        <v>0</v>
      </c>
      <c r="J506" s="3" t="str">
        <f t="shared" si="30"/>
        <v/>
      </c>
      <c r="K506" s="8">
        <v>224.18643</v>
      </c>
      <c r="L506" s="8">
        <v>0</v>
      </c>
      <c r="M506" s="3">
        <f t="shared" si="31"/>
        <v>-1</v>
      </c>
    </row>
    <row r="507" spans="1:13" s="2" customFormat="1" ht="13" x14ac:dyDescent="0.3">
      <c r="A507" s="2" t="s">
        <v>303</v>
      </c>
      <c r="B507" s="2" t="s">
        <v>0</v>
      </c>
      <c r="C507" s="4">
        <v>0</v>
      </c>
      <c r="D507" s="4">
        <v>0</v>
      </c>
      <c r="E507" s="5" t="str">
        <f t="shared" si="28"/>
        <v/>
      </c>
      <c r="F507" s="4">
        <v>37.206159999999997</v>
      </c>
      <c r="G507" s="4">
        <v>133.90984</v>
      </c>
      <c r="H507" s="5">
        <f t="shared" si="29"/>
        <v>2.5991308966042186</v>
      </c>
      <c r="I507" s="4">
        <v>104.86699</v>
      </c>
      <c r="J507" s="5">
        <f t="shared" si="30"/>
        <v>0.27694940037851756</v>
      </c>
      <c r="K507" s="4">
        <v>959.66413</v>
      </c>
      <c r="L507" s="4">
        <v>956.72951</v>
      </c>
      <c r="M507" s="5">
        <f t="shared" si="31"/>
        <v>-3.0579657072313804E-3</v>
      </c>
    </row>
    <row r="508" spans="1:13" x14ac:dyDescent="0.25">
      <c r="A508" s="7" t="s">
        <v>302</v>
      </c>
      <c r="B508" s="7" t="s">
        <v>26</v>
      </c>
      <c r="C508" s="8">
        <v>81.172020000000003</v>
      </c>
      <c r="D508" s="8">
        <v>0</v>
      </c>
      <c r="E508" s="3">
        <f t="shared" si="28"/>
        <v>-1</v>
      </c>
      <c r="F508" s="8">
        <v>358.70620000000002</v>
      </c>
      <c r="G508" s="8">
        <v>606.61801000000003</v>
      </c>
      <c r="H508" s="3">
        <f t="shared" si="29"/>
        <v>0.6911277530190445</v>
      </c>
      <c r="I508" s="8">
        <v>359.94884000000002</v>
      </c>
      <c r="J508" s="3">
        <f t="shared" si="30"/>
        <v>0.68528952614488214</v>
      </c>
      <c r="K508" s="8">
        <v>3159.0212900000001</v>
      </c>
      <c r="L508" s="8">
        <v>2992.09951</v>
      </c>
      <c r="M508" s="3">
        <f t="shared" si="31"/>
        <v>-5.2839713530389076E-2</v>
      </c>
    </row>
    <row r="509" spans="1:13" x14ac:dyDescent="0.25">
      <c r="A509" s="7" t="s">
        <v>302</v>
      </c>
      <c r="B509" s="7" t="s">
        <v>72</v>
      </c>
      <c r="C509" s="8">
        <v>0</v>
      </c>
      <c r="D509" s="8">
        <v>0</v>
      </c>
      <c r="E509" s="3" t="str">
        <f t="shared" si="28"/>
        <v/>
      </c>
      <c r="F509" s="8">
        <v>0</v>
      </c>
      <c r="G509" s="8">
        <v>0</v>
      </c>
      <c r="H509" s="3" t="str">
        <f t="shared" si="29"/>
        <v/>
      </c>
      <c r="I509" s="8">
        <v>0</v>
      </c>
      <c r="J509" s="3" t="str">
        <f t="shared" si="30"/>
        <v/>
      </c>
      <c r="K509" s="8">
        <v>0</v>
      </c>
      <c r="L509" s="8">
        <v>0</v>
      </c>
      <c r="M509" s="3" t="str">
        <f t="shared" si="31"/>
        <v/>
      </c>
    </row>
    <row r="510" spans="1:13" x14ac:dyDescent="0.25">
      <c r="A510" s="7" t="s">
        <v>302</v>
      </c>
      <c r="B510" s="7" t="s">
        <v>71</v>
      </c>
      <c r="C510" s="8">
        <v>169.37422000000001</v>
      </c>
      <c r="D510" s="8">
        <v>0</v>
      </c>
      <c r="E510" s="3">
        <f t="shared" si="28"/>
        <v>-1</v>
      </c>
      <c r="F510" s="8">
        <v>1076.1782000000001</v>
      </c>
      <c r="G510" s="8">
        <v>668.85879</v>
      </c>
      <c r="H510" s="3">
        <f t="shared" si="29"/>
        <v>-0.37848695504146068</v>
      </c>
      <c r="I510" s="8">
        <v>501.19772</v>
      </c>
      <c r="J510" s="3">
        <f t="shared" si="30"/>
        <v>0.33452081545781964</v>
      </c>
      <c r="K510" s="8">
        <v>7062.7838700000002</v>
      </c>
      <c r="L510" s="8">
        <v>3692.5222399999998</v>
      </c>
      <c r="M510" s="3">
        <f t="shared" si="31"/>
        <v>-0.47718600654277143</v>
      </c>
    </row>
    <row r="511" spans="1:13" x14ac:dyDescent="0.25">
      <c r="A511" s="7" t="s">
        <v>302</v>
      </c>
      <c r="B511" s="7" t="s">
        <v>41</v>
      </c>
      <c r="C511" s="8">
        <v>0</v>
      </c>
      <c r="D511" s="8">
        <v>0</v>
      </c>
      <c r="E511" s="3" t="str">
        <f t="shared" si="28"/>
        <v/>
      </c>
      <c r="F511" s="8">
        <v>0</v>
      </c>
      <c r="G511" s="8">
        <v>0</v>
      </c>
      <c r="H511" s="3" t="str">
        <f t="shared" si="29"/>
        <v/>
      </c>
      <c r="I511" s="8">
        <v>13.272819999999999</v>
      </c>
      <c r="J511" s="3">
        <f t="shared" si="30"/>
        <v>-1</v>
      </c>
      <c r="K511" s="8">
        <v>0</v>
      </c>
      <c r="L511" s="8">
        <v>13.272819999999999</v>
      </c>
      <c r="M511" s="3" t="str">
        <f t="shared" si="31"/>
        <v/>
      </c>
    </row>
    <row r="512" spans="1:13" x14ac:dyDescent="0.25">
      <c r="A512" s="7" t="s">
        <v>302</v>
      </c>
      <c r="B512" s="7" t="s">
        <v>70</v>
      </c>
      <c r="C512" s="8">
        <v>0</v>
      </c>
      <c r="D512" s="8">
        <v>0</v>
      </c>
      <c r="E512" s="3" t="str">
        <f t="shared" si="28"/>
        <v/>
      </c>
      <c r="F512" s="8">
        <v>49.604050000000001</v>
      </c>
      <c r="G512" s="8">
        <v>0</v>
      </c>
      <c r="H512" s="3">
        <f t="shared" si="29"/>
        <v>-1</v>
      </c>
      <c r="I512" s="8">
        <v>47.901609999999998</v>
      </c>
      <c r="J512" s="3">
        <f t="shared" si="30"/>
        <v>-1</v>
      </c>
      <c r="K512" s="8">
        <v>124.6306</v>
      </c>
      <c r="L512" s="8">
        <v>144.59685999999999</v>
      </c>
      <c r="M512" s="3">
        <f t="shared" si="31"/>
        <v>0.16020351342286721</v>
      </c>
    </row>
    <row r="513" spans="1:13" x14ac:dyDescent="0.25">
      <c r="A513" s="7" t="s">
        <v>302</v>
      </c>
      <c r="B513" s="7" t="s">
        <v>25</v>
      </c>
      <c r="C513" s="8">
        <v>73.183009999999996</v>
      </c>
      <c r="D513" s="8">
        <v>0</v>
      </c>
      <c r="E513" s="3">
        <f t="shared" si="28"/>
        <v>-1</v>
      </c>
      <c r="F513" s="8">
        <v>5819.9189399999996</v>
      </c>
      <c r="G513" s="8">
        <v>3833.78775</v>
      </c>
      <c r="H513" s="3">
        <f t="shared" si="29"/>
        <v>-0.34126440771355482</v>
      </c>
      <c r="I513" s="8">
        <v>4931.10833</v>
      </c>
      <c r="J513" s="3">
        <f t="shared" si="30"/>
        <v>-0.22253021158024322</v>
      </c>
      <c r="K513" s="8">
        <v>29258.371770000002</v>
      </c>
      <c r="L513" s="8">
        <v>26856.35025</v>
      </c>
      <c r="M513" s="3">
        <f t="shared" si="31"/>
        <v>-8.20968965355382E-2</v>
      </c>
    </row>
    <row r="514" spans="1:13" x14ac:dyDescent="0.25">
      <c r="A514" s="7" t="s">
        <v>302</v>
      </c>
      <c r="B514" s="7" t="s">
        <v>40</v>
      </c>
      <c r="C514" s="8">
        <v>67.20196</v>
      </c>
      <c r="D514" s="8">
        <v>0</v>
      </c>
      <c r="E514" s="3">
        <f t="shared" si="28"/>
        <v>-1</v>
      </c>
      <c r="F514" s="8">
        <v>537.15922999999998</v>
      </c>
      <c r="G514" s="8">
        <v>294.75340999999997</v>
      </c>
      <c r="H514" s="3">
        <f t="shared" si="29"/>
        <v>-0.45127367540533558</v>
      </c>
      <c r="I514" s="8">
        <v>510.33062999999999</v>
      </c>
      <c r="J514" s="3">
        <f t="shared" si="30"/>
        <v>-0.42242657470902745</v>
      </c>
      <c r="K514" s="8">
        <v>2868.0244400000001</v>
      </c>
      <c r="L514" s="8">
        <v>2063.5375600000002</v>
      </c>
      <c r="M514" s="3">
        <f t="shared" si="31"/>
        <v>-0.28050210060274094</v>
      </c>
    </row>
    <row r="515" spans="1:13" x14ac:dyDescent="0.25">
      <c r="A515" s="7" t="s">
        <v>302</v>
      </c>
      <c r="B515" s="7" t="s">
        <v>38</v>
      </c>
      <c r="C515" s="8">
        <v>81.966899999999995</v>
      </c>
      <c r="D515" s="8">
        <v>0</v>
      </c>
      <c r="E515" s="3">
        <f t="shared" si="28"/>
        <v>-1</v>
      </c>
      <c r="F515" s="8">
        <v>1132.2038299999999</v>
      </c>
      <c r="G515" s="8">
        <v>644.35114999999996</v>
      </c>
      <c r="H515" s="3">
        <f t="shared" si="29"/>
        <v>-0.43088767859052379</v>
      </c>
      <c r="I515" s="8">
        <v>939.66315999999995</v>
      </c>
      <c r="J515" s="3">
        <f t="shared" si="30"/>
        <v>-0.31427432996309013</v>
      </c>
      <c r="K515" s="8">
        <v>5419.6745499999997</v>
      </c>
      <c r="L515" s="8">
        <v>4777.9009699999997</v>
      </c>
      <c r="M515" s="3">
        <f t="shared" si="31"/>
        <v>-0.11841551998726563</v>
      </c>
    </row>
    <row r="516" spans="1:13" x14ac:dyDescent="0.25">
      <c r="A516" s="7" t="s">
        <v>302</v>
      </c>
      <c r="B516" s="7" t="s">
        <v>37</v>
      </c>
      <c r="C516" s="8">
        <v>0</v>
      </c>
      <c r="D516" s="8">
        <v>0</v>
      </c>
      <c r="E516" s="3" t="str">
        <f t="shared" si="28"/>
        <v/>
      </c>
      <c r="F516" s="8">
        <v>444.24247000000003</v>
      </c>
      <c r="G516" s="8">
        <v>343.84782999999999</v>
      </c>
      <c r="H516" s="3">
        <f t="shared" si="29"/>
        <v>-0.22599063975130529</v>
      </c>
      <c r="I516" s="8">
        <v>327.47286000000003</v>
      </c>
      <c r="J516" s="3">
        <f t="shared" si="30"/>
        <v>5.0004052244207342E-2</v>
      </c>
      <c r="K516" s="8">
        <v>2645.29162</v>
      </c>
      <c r="L516" s="8">
        <v>1782.90409</v>
      </c>
      <c r="M516" s="3">
        <f t="shared" si="31"/>
        <v>-0.32600849126796838</v>
      </c>
    </row>
    <row r="517" spans="1:13" x14ac:dyDescent="0.25">
      <c r="A517" s="7" t="s">
        <v>302</v>
      </c>
      <c r="B517" s="7" t="s">
        <v>66</v>
      </c>
      <c r="C517" s="8">
        <v>0</v>
      </c>
      <c r="D517" s="8">
        <v>0</v>
      </c>
      <c r="E517" s="3" t="str">
        <f t="shared" ref="E517:E580" si="32">IF(C517=0,"",(D517/C517-1))</f>
        <v/>
      </c>
      <c r="F517" s="8">
        <v>0</v>
      </c>
      <c r="G517" s="8">
        <v>0</v>
      </c>
      <c r="H517" s="3" t="str">
        <f t="shared" ref="H517:H580" si="33">IF(F517=0,"",(G517/F517-1))</f>
        <v/>
      </c>
      <c r="I517" s="8">
        <v>0</v>
      </c>
      <c r="J517" s="3" t="str">
        <f t="shared" ref="J517:J580" si="34">IF(I517=0,"",(G517/I517-1))</f>
        <v/>
      </c>
      <c r="K517" s="8">
        <v>9.9174600000000002</v>
      </c>
      <c r="L517" s="8">
        <v>0.186</v>
      </c>
      <c r="M517" s="3">
        <f t="shared" ref="M517:M580" si="35">IF(K517=0,"",(L517/K517-1))</f>
        <v>-0.98124519786316255</v>
      </c>
    </row>
    <row r="518" spans="1:13" x14ac:dyDescent="0.25">
      <c r="A518" s="7" t="s">
        <v>302</v>
      </c>
      <c r="B518" s="7" t="s">
        <v>65</v>
      </c>
      <c r="C518" s="8">
        <v>0</v>
      </c>
      <c r="D518" s="8">
        <v>0</v>
      </c>
      <c r="E518" s="3" t="str">
        <f t="shared" si="32"/>
        <v/>
      </c>
      <c r="F518" s="8">
        <v>12.357239999999999</v>
      </c>
      <c r="G518" s="8">
        <v>23.39864</v>
      </c>
      <c r="H518" s="3">
        <f t="shared" si="33"/>
        <v>0.89351667524463418</v>
      </c>
      <c r="I518" s="8">
        <v>25.639810000000001</v>
      </c>
      <c r="J518" s="3">
        <f t="shared" si="34"/>
        <v>-8.7409774097389925E-2</v>
      </c>
      <c r="K518" s="8">
        <v>401.56054999999998</v>
      </c>
      <c r="L518" s="8">
        <v>355.40431999999998</v>
      </c>
      <c r="M518" s="3">
        <f t="shared" si="35"/>
        <v>-0.11494214259842006</v>
      </c>
    </row>
    <row r="519" spans="1:13" x14ac:dyDescent="0.25">
      <c r="A519" s="7" t="s">
        <v>302</v>
      </c>
      <c r="B519" s="7" t="s">
        <v>36</v>
      </c>
      <c r="C519" s="8">
        <v>0</v>
      </c>
      <c r="D519" s="8">
        <v>0</v>
      </c>
      <c r="E519" s="3" t="str">
        <f t="shared" si="32"/>
        <v/>
      </c>
      <c r="F519" s="8">
        <v>142.59270000000001</v>
      </c>
      <c r="G519" s="8">
        <v>29.68111</v>
      </c>
      <c r="H519" s="3">
        <f t="shared" si="33"/>
        <v>-0.79184691782959438</v>
      </c>
      <c r="I519" s="8">
        <v>49.708559999999999</v>
      </c>
      <c r="J519" s="3">
        <f t="shared" si="34"/>
        <v>-0.40289740841416444</v>
      </c>
      <c r="K519" s="8">
        <v>962.66367000000002</v>
      </c>
      <c r="L519" s="8">
        <v>610.32734000000005</v>
      </c>
      <c r="M519" s="3">
        <f t="shared" si="35"/>
        <v>-0.36600148211680195</v>
      </c>
    </row>
    <row r="520" spans="1:13" x14ac:dyDescent="0.25">
      <c r="A520" s="7" t="s">
        <v>302</v>
      </c>
      <c r="B520" s="7" t="s">
        <v>24</v>
      </c>
      <c r="C520" s="8">
        <v>54.269309999999997</v>
      </c>
      <c r="D520" s="8">
        <v>0</v>
      </c>
      <c r="E520" s="3">
        <f t="shared" si="32"/>
        <v>-1</v>
      </c>
      <c r="F520" s="8">
        <v>4183.8477199999998</v>
      </c>
      <c r="G520" s="8">
        <v>2712.61042</v>
      </c>
      <c r="H520" s="3">
        <f t="shared" si="33"/>
        <v>-0.35164695238955779</v>
      </c>
      <c r="I520" s="8">
        <v>2364.8084699999999</v>
      </c>
      <c r="J520" s="3">
        <f t="shared" si="34"/>
        <v>0.14707404612771868</v>
      </c>
      <c r="K520" s="8">
        <v>22283.06306</v>
      </c>
      <c r="L520" s="8">
        <v>17794.66533</v>
      </c>
      <c r="M520" s="3">
        <f t="shared" si="35"/>
        <v>-0.2014264249898865</v>
      </c>
    </row>
    <row r="521" spans="1:13" x14ac:dyDescent="0.25">
      <c r="A521" s="7" t="s">
        <v>302</v>
      </c>
      <c r="B521" s="7" t="s">
        <v>64</v>
      </c>
      <c r="C521" s="8">
        <v>0</v>
      </c>
      <c r="D521" s="8">
        <v>0</v>
      </c>
      <c r="E521" s="3" t="str">
        <f t="shared" si="32"/>
        <v/>
      </c>
      <c r="F521" s="8">
        <v>0</v>
      </c>
      <c r="G521" s="8">
        <v>0</v>
      </c>
      <c r="H521" s="3" t="str">
        <f t="shared" si="33"/>
        <v/>
      </c>
      <c r="I521" s="8">
        <v>0</v>
      </c>
      <c r="J521" s="3" t="str">
        <f t="shared" si="34"/>
        <v/>
      </c>
      <c r="K521" s="8">
        <v>116.10979</v>
      </c>
      <c r="L521" s="8">
        <v>77.021280000000004</v>
      </c>
      <c r="M521" s="3">
        <f t="shared" si="35"/>
        <v>-0.3366512849605533</v>
      </c>
    </row>
    <row r="522" spans="1:13" x14ac:dyDescent="0.25">
      <c r="A522" s="7" t="s">
        <v>302</v>
      </c>
      <c r="B522" s="7" t="s">
        <v>63</v>
      </c>
      <c r="C522" s="8">
        <v>0</v>
      </c>
      <c r="D522" s="8">
        <v>0</v>
      </c>
      <c r="E522" s="3" t="str">
        <f t="shared" si="32"/>
        <v/>
      </c>
      <c r="F522" s="8">
        <v>0</v>
      </c>
      <c r="G522" s="8">
        <v>0</v>
      </c>
      <c r="H522" s="3" t="str">
        <f t="shared" si="33"/>
        <v/>
      </c>
      <c r="I522" s="8">
        <v>0</v>
      </c>
      <c r="J522" s="3" t="str">
        <f t="shared" si="34"/>
        <v/>
      </c>
      <c r="K522" s="8">
        <v>0</v>
      </c>
      <c r="L522" s="8">
        <v>0</v>
      </c>
      <c r="M522" s="3" t="str">
        <f t="shared" si="35"/>
        <v/>
      </c>
    </row>
    <row r="523" spans="1:13" x14ac:dyDescent="0.25">
      <c r="A523" s="7" t="s">
        <v>302</v>
      </c>
      <c r="B523" s="7" t="s">
        <v>23</v>
      </c>
      <c r="C523" s="8">
        <v>0</v>
      </c>
      <c r="D523" s="8">
        <v>0</v>
      </c>
      <c r="E523" s="3" t="str">
        <f t="shared" si="32"/>
        <v/>
      </c>
      <c r="F523" s="8">
        <v>5.1867900000000002</v>
      </c>
      <c r="G523" s="8">
        <v>2.5325000000000002</v>
      </c>
      <c r="H523" s="3">
        <f t="shared" si="33"/>
        <v>-0.51174040205984817</v>
      </c>
      <c r="I523" s="8">
        <v>3.9627500000000002</v>
      </c>
      <c r="J523" s="3">
        <f t="shared" si="34"/>
        <v>-0.36092360103463506</v>
      </c>
      <c r="K523" s="8">
        <v>1202.1916900000001</v>
      </c>
      <c r="L523" s="8">
        <v>1070.89249</v>
      </c>
      <c r="M523" s="3">
        <f t="shared" si="35"/>
        <v>-0.10921652602672716</v>
      </c>
    </row>
    <row r="524" spans="1:13" x14ac:dyDescent="0.25">
      <c r="A524" s="7" t="s">
        <v>302</v>
      </c>
      <c r="B524" s="7" t="s">
        <v>22</v>
      </c>
      <c r="C524" s="8">
        <v>445.21994000000001</v>
      </c>
      <c r="D524" s="8">
        <v>0</v>
      </c>
      <c r="E524" s="3">
        <f t="shared" si="32"/>
        <v>-1</v>
      </c>
      <c r="F524" s="8">
        <v>2615.8160499999999</v>
      </c>
      <c r="G524" s="8">
        <v>1773.28934</v>
      </c>
      <c r="H524" s="3">
        <f t="shared" si="33"/>
        <v>-0.32208943362053299</v>
      </c>
      <c r="I524" s="8">
        <v>1742.84142</v>
      </c>
      <c r="J524" s="3">
        <f t="shared" si="34"/>
        <v>1.7470275637585075E-2</v>
      </c>
      <c r="K524" s="8">
        <v>16108.684939999999</v>
      </c>
      <c r="L524" s="8">
        <v>9123.6384300000009</v>
      </c>
      <c r="M524" s="3">
        <f t="shared" si="35"/>
        <v>-0.43361990975782272</v>
      </c>
    </row>
    <row r="525" spans="1:13" x14ac:dyDescent="0.25">
      <c r="A525" s="7" t="s">
        <v>302</v>
      </c>
      <c r="B525" s="7" t="s">
        <v>62</v>
      </c>
      <c r="C525" s="8">
        <v>0</v>
      </c>
      <c r="D525" s="8">
        <v>0</v>
      </c>
      <c r="E525" s="3" t="str">
        <f t="shared" si="32"/>
        <v/>
      </c>
      <c r="F525" s="8">
        <v>0</v>
      </c>
      <c r="G525" s="8">
        <v>52.567860000000003</v>
      </c>
      <c r="H525" s="3" t="str">
        <f t="shared" si="33"/>
        <v/>
      </c>
      <c r="I525" s="8">
        <v>21.636990000000001</v>
      </c>
      <c r="J525" s="3">
        <f t="shared" si="34"/>
        <v>1.4295366407249808</v>
      </c>
      <c r="K525" s="8">
        <v>14.48272</v>
      </c>
      <c r="L525" s="8">
        <v>185.81692000000001</v>
      </c>
      <c r="M525" s="3">
        <f t="shared" si="35"/>
        <v>11.830250118762221</v>
      </c>
    </row>
    <row r="526" spans="1:13" x14ac:dyDescent="0.25">
      <c r="A526" s="7" t="s">
        <v>302</v>
      </c>
      <c r="B526" s="7" t="s">
        <v>35</v>
      </c>
      <c r="C526" s="8">
        <v>0.73392000000000002</v>
      </c>
      <c r="D526" s="8">
        <v>0</v>
      </c>
      <c r="E526" s="3">
        <f t="shared" si="32"/>
        <v>-1</v>
      </c>
      <c r="F526" s="8">
        <v>142.73293000000001</v>
      </c>
      <c r="G526" s="8">
        <v>120.3642</v>
      </c>
      <c r="H526" s="3">
        <f t="shared" si="33"/>
        <v>-0.15671737418968423</v>
      </c>
      <c r="I526" s="8">
        <v>86.021680000000003</v>
      </c>
      <c r="J526" s="3">
        <f t="shared" si="34"/>
        <v>0.39923098456110129</v>
      </c>
      <c r="K526" s="8">
        <v>668.50028999999995</v>
      </c>
      <c r="L526" s="8">
        <v>915.83511999999996</v>
      </c>
      <c r="M526" s="3">
        <f t="shared" si="35"/>
        <v>0.36998462633426832</v>
      </c>
    </row>
    <row r="527" spans="1:13" x14ac:dyDescent="0.25">
      <c r="A527" s="7" t="s">
        <v>302</v>
      </c>
      <c r="B527" s="7" t="s">
        <v>61</v>
      </c>
      <c r="C527" s="8">
        <v>0</v>
      </c>
      <c r="D527" s="8">
        <v>0</v>
      </c>
      <c r="E527" s="3" t="str">
        <f t="shared" si="32"/>
        <v/>
      </c>
      <c r="F527" s="8">
        <v>0.86099999999999999</v>
      </c>
      <c r="G527" s="8">
        <v>0</v>
      </c>
      <c r="H527" s="3">
        <f t="shared" si="33"/>
        <v>-1</v>
      </c>
      <c r="I527" s="8">
        <v>0</v>
      </c>
      <c r="J527" s="3" t="str">
        <f t="shared" si="34"/>
        <v/>
      </c>
      <c r="K527" s="8">
        <v>0.86099999999999999</v>
      </c>
      <c r="L527" s="8">
        <v>0</v>
      </c>
      <c r="M527" s="3">
        <f t="shared" si="35"/>
        <v>-1</v>
      </c>
    </row>
    <row r="528" spans="1:13" x14ac:dyDescent="0.25">
      <c r="A528" s="7" t="s">
        <v>302</v>
      </c>
      <c r="B528" s="7" t="s">
        <v>60</v>
      </c>
      <c r="C528" s="8">
        <v>0</v>
      </c>
      <c r="D528" s="8">
        <v>0</v>
      </c>
      <c r="E528" s="3" t="str">
        <f t="shared" si="32"/>
        <v/>
      </c>
      <c r="F528" s="8">
        <v>0</v>
      </c>
      <c r="G528" s="8">
        <v>0</v>
      </c>
      <c r="H528" s="3" t="str">
        <f t="shared" si="33"/>
        <v/>
      </c>
      <c r="I528" s="8">
        <v>0</v>
      </c>
      <c r="J528" s="3" t="str">
        <f t="shared" si="34"/>
        <v/>
      </c>
      <c r="K528" s="8">
        <v>0</v>
      </c>
      <c r="L528" s="8">
        <v>0</v>
      </c>
      <c r="M528" s="3" t="str">
        <f t="shared" si="35"/>
        <v/>
      </c>
    </row>
    <row r="529" spans="1:13" x14ac:dyDescent="0.25">
      <c r="A529" s="7" t="s">
        <v>302</v>
      </c>
      <c r="B529" s="7" t="s">
        <v>21</v>
      </c>
      <c r="C529" s="8">
        <v>0</v>
      </c>
      <c r="D529" s="8">
        <v>0</v>
      </c>
      <c r="E529" s="3" t="str">
        <f t="shared" si="32"/>
        <v/>
      </c>
      <c r="F529" s="8">
        <v>325.14326999999997</v>
      </c>
      <c r="G529" s="8">
        <v>143.53396000000001</v>
      </c>
      <c r="H529" s="3">
        <f t="shared" si="33"/>
        <v>-0.55855165016947761</v>
      </c>
      <c r="I529" s="8">
        <v>189.29855000000001</v>
      </c>
      <c r="J529" s="3">
        <f t="shared" si="34"/>
        <v>-0.24175879846940185</v>
      </c>
      <c r="K529" s="8">
        <v>1559.1636699999999</v>
      </c>
      <c r="L529" s="8">
        <v>1349.2166099999999</v>
      </c>
      <c r="M529" s="3">
        <f t="shared" si="35"/>
        <v>-0.13465363774157202</v>
      </c>
    </row>
    <row r="530" spans="1:13" x14ac:dyDescent="0.25">
      <c r="A530" s="7" t="s">
        <v>302</v>
      </c>
      <c r="B530" s="7" t="s">
        <v>20</v>
      </c>
      <c r="C530" s="8">
        <v>0</v>
      </c>
      <c r="D530" s="8">
        <v>0</v>
      </c>
      <c r="E530" s="3" t="str">
        <f t="shared" si="32"/>
        <v/>
      </c>
      <c r="F530" s="8">
        <v>1438.8604600000001</v>
      </c>
      <c r="G530" s="8">
        <v>2634.0717199999999</v>
      </c>
      <c r="H530" s="3">
        <f t="shared" si="33"/>
        <v>0.8306651640145839</v>
      </c>
      <c r="I530" s="8">
        <v>2415.0442200000002</v>
      </c>
      <c r="J530" s="3">
        <f t="shared" si="34"/>
        <v>9.0692956338497055E-2</v>
      </c>
      <c r="K530" s="8">
        <v>13525.00121</v>
      </c>
      <c r="L530" s="8">
        <v>11031.524170000001</v>
      </c>
      <c r="M530" s="3">
        <f t="shared" si="35"/>
        <v>-0.18436057796108696</v>
      </c>
    </row>
    <row r="531" spans="1:13" x14ac:dyDescent="0.25">
      <c r="A531" s="7" t="s">
        <v>302</v>
      </c>
      <c r="B531" s="7" t="s">
        <v>34</v>
      </c>
      <c r="C531" s="8">
        <v>0</v>
      </c>
      <c r="D531" s="8">
        <v>0</v>
      </c>
      <c r="E531" s="3" t="str">
        <f t="shared" si="32"/>
        <v/>
      </c>
      <c r="F531" s="8">
        <v>311.64999999999998</v>
      </c>
      <c r="G531" s="8">
        <v>159.10919999999999</v>
      </c>
      <c r="H531" s="3">
        <f t="shared" si="33"/>
        <v>-0.48946189635809401</v>
      </c>
      <c r="I531" s="8">
        <v>245.6</v>
      </c>
      <c r="J531" s="3">
        <f t="shared" si="34"/>
        <v>-0.35216123778501629</v>
      </c>
      <c r="K531" s="8">
        <v>1180.66112</v>
      </c>
      <c r="L531" s="8">
        <v>1506.2421999999999</v>
      </c>
      <c r="M531" s="3">
        <f t="shared" si="35"/>
        <v>0.2757616681745223</v>
      </c>
    </row>
    <row r="532" spans="1:13" x14ac:dyDescent="0.25">
      <c r="A532" s="7" t="s">
        <v>302</v>
      </c>
      <c r="B532" s="7" t="s">
        <v>19</v>
      </c>
      <c r="C532" s="8">
        <v>0</v>
      </c>
      <c r="D532" s="8">
        <v>0</v>
      </c>
      <c r="E532" s="3" t="str">
        <f t="shared" si="32"/>
        <v/>
      </c>
      <c r="F532" s="8">
        <v>207.88784000000001</v>
      </c>
      <c r="G532" s="8">
        <v>73.908529999999999</v>
      </c>
      <c r="H532" s="3">
        <f t="shared" si="33"/>
        <v>-0.64447882088726316</v>
      </c>
      <c r="I532" s="8">
        <v>107.24408</v>
      </c>
      <c r="J532" s="3">
        <f t="shared" si="34"/>
        <v>-0.31083813670647364</v>
      </c>
      <c r="K532" s="8">
        <v>884.89900999999998</v>
      </c>
      <c r="L532" s="8">
        <v>327.53053999999997</v>
      </c>
      <c r="M532" s="3">
        <f t="shared" si="35"/>
        <v>-0.62986675733765374</v>
      </c>
    </row>
    <row r="533" spans="1:13" x14ac:dyDescent="0.25">
      <c r="A533" s="7" t="s">
        <v>302</v>
      </c>
      <c r="B533" s="7" t="s">
        <v>56</v>
      </c>
      <c r="C533" s="8">
        <v>0</v>
      </c>
      <c r="D533" s="8">
        <v>0</v>
      </c>
      <c r="E533" s="3" t="str">
        <f t="shared" si="32"/>
        <v/>
      </c>
      <c r="F533" s="8">
        <v>106.51467</v>
      </c>
      <c r="G533" s="8">
        <v>323.12331</v>
      </c>
      <c r="H533" s="3">
        <f t="shared" si="33"/>
        <v>2.0336038218960826</v>
      </c>
      <c r="I533" s="8">
        <v>210.80646999999999</v>
      </c>
      <c r="J533" s="3">
        <f t="shared" si="34"/>
        <v>0.53279598107211812</v>
      </c>
      <c r="K533" s="8">
        <v>1204.2406900000001</v>
      </c>
      <c r="L533" s="8">
        <v>1285.4804200000001</v>
      </c>
      <c r="M533" s="3">
        <f t="shared" si="35"/>
        <v>6.7461372692862565E-2</v>
      </c>
    </row>
    <row r="534" spans="1:13" x14ac:dyDescent="0.25">
      <c r="A534" s="7" t="s">
        <v>302</v>
      </c>
      <c r="B534" s="7" t="s">
        <v>18</v>
      </c>
      <c r="C534" s="8">
        <v>1531.60176</v>
      </c>
      <c r="D534" s="8">
        <v>0</v>
      </c>
      <c r="E534" s="3">
        <f t="shared" si="32"/>
        <v>-1</v>
      </c>
      <c r="F534" s="8">
        <v>31309.788769999999</v>
      </c>
      <c r="G534" s="8">
        <v>25750.956730000002</v>
      </c>
      <c r="H534" s="3">
        <f t="shared" si="33"/>
        <v>-0.17754294290628647</v>
      </c>
      <c r="I534" s="8">
        <v>27580.0252</v>
      </c>
      <c r="J534" s="3">
        <f t="shared" si="34"/>
        <v>-6.6318593138921411E-2</v>
      </c>
      <c r="K534" s="8">
        <v>197806.14418</v>
      </c>
      <c r="L534" s="8">
        <v>145375.41250000001</v>
      </c>
      <c r="M534" s="3">
        <f t="shared" si="35"/>
        <v>-0.26506118855584682</v>
      </c>
    </row>
    <row r="535" spans="1:13" x14ac:dyDescent="0.25">
      <c r="A535" s="7" t="s">
        <v>302</v>
      </c>
      <c r="B535" s="7" t="s">
        <v>17</v>
      </c>
      <c r="C535" s="8">
        <v>361.49489999999997</v>
      </c>
      <c r="D535" s="8">
        <v>0</v>
      </c>
      <c r="E535" s="3">
        <f t="shared" si="32"/>
        <v>-1</v>
      </c>
      <c r="F535" s="8">
        <v>6804.8659100000004</v>
      </c>
      <c r="G535" s="8">
        <v>6898.8538699999999</v>
      </c>
      <c r="H535" s="3">
        <f t="shared" si="33"/>
        <v>1.3811875390796535E-2</v>
      </c>
      <c r="I535" s="8">
        <v>6209.6285699999999</v>
      </c>
      <c r="J535" s="3">
        <f t="shared" si="34"/>
        <v>0.11099299937677265</v>
      </c>
      <c r="K535" s="8">
        <v>42539.00404</v>
      </c>
      <c r="L535" s="8">
        <v>38216.888590000002</v>
      </c>
      <c r="M535" s="3">
        <f t="shared" si="35"/>
        <v>-0.10160358822542848</v>
      </c>
    </row>
    <row r="536" spans="1:13" x14ac:dyDescent="0.25">
      <c r="A536" s="7" t="s">
        <v>302</v>
      </c>
      <c r="B536" s="7" t="s">
        <v>55</v>
      </c>
      <c r="C536" s="8">
        <v>0</v>
      </c>
      <c r="D536" s="8">
        <v>0</v>
      </c>
      <c r="E536" s="3" t="str">
        <f t="shared" si="32"/>
        <v/>
      </c>
      <c r="F536" s="8">
        <v>279.22935000000001</v>
      </c>
      <c r="G536" s="8">
        <v>193.30203</v>
      </c>
      <c r="H536" s="3">
        <f t="shared" si="33"/>
        <v>-0.30773025829842027</v>
      </c>
      <c r="I536" s="8">
        <v>40.287300000000002</v>
      </c>
      <c r="J536" s="3">
        <f t="shared" si="34"/>
        <v>3.7980884794960197</v>
      </c>
      <c r="K536" s="8">
        <v>1477.22586</v>
      </c>
      <c r="L536" s="8">
        <v>727.10262999999998</v>
      </c>
      <c r="M536" s="3">
        <f t="shared" si="35"/>
        <v>-0.50779183489246527</v>
      </c>
    </row>
    <row r="537" spans="1:13" x14ac:dyDescent="0.25">
      <c r="A537" s="7" t="s">
        <v>302</v>
      </c>
      <c r="B537" s="7" t="s">
        <v>33</v>
      </c>
      <c r="C537" s="8">
        <v>0</v>
      </c>
      <c r="D537" s="8">
        <v>0</v>
      </c>
      <c r="E537" s="3" t="str">
        <f t="shared" si="32"/>
        <v/>
      </c>
      <c r="F537" s="8">
        <v>0</v>
      </c>
      <c r="G537" s="8">
        <v>216.10425000000001</v>
      </c>
      <c r="H537" s="3" t="str">
        <f t="shared" si="33"/>
        <v/>
      </c>
      <c r="I537" s="8">
        <v>149.71350000000001</v>
      </c>
      <c r="J537" s="3">
        <f t="shared" si="34"/>
        <v>0.44345199330721674</v>
      </c>
      <c r="K537" s="8">
        <v>475.44664999999998</v>
      </c>
      <c r="L537" s="8">
        <v>631.17998</v>
      </c>
      <c r="M537" s="3">
        <f t="shared" si="35"/>
        <v>0.32755164012618465</v>
      </c>
    </row>
    <row r="538" spans="1:13" x14ac:dyDescent="0.25">
      <c r="A538" s="7" t="s">
        <v>302</v>
      </c>
      <c r="B538" s="7" t="s">
        <v>54</v>
      </c>
      <c r="C538" s="8">
        <v>0</v>
      </c>
      <c r="D538" s="8">
        <v>0</v>
      </c>
      <c r="E538" s="3" t="str">
        <f t="shared" si="32"/>
        <v/>
      </c>
      <c r="F538" s="8">
        <v>0</v>
      </c>
      <c r="G538" s="8">
        <v>38.243969999999997</v>
      </c>
      <c r="H538" s="3" t="str">
        <f t="shared" si="33"/>
        <v/>
      </c>
      <c r="I538" s="8">
        <v>0</v>
      </c>
      <c r="J538" s="3" t="str">
        <f t="shared" si="34"/>
        <v/>
      </c>
      <c r="K538" s="8">
        <v>8.4900300000000009</v>
      </c>
      <c r="L538" s="8">
        <v>38.243969999999997</v>
      </c>
      <c r="M538" s="3">
        <f t="shared" si="35"/>
        <v>3.504574188783784</v>
      </c>
    </row>
    <row r="539" spans="1:13" x14ac:dyDescent="0.25">
      <c r="A539" s="7" t="s">
        <v>302</v>
      </c>
      <c r="B539" s="7" t="s">
        <v>16</v>
      </c>
      <c r="C539" s="8">
        <v>76.131929999999997</v>
      </c>
      <c r="D539" s="8">
        <v>0</v>
      </c>
      <c r="E539" s="3">
        <f t="shared" si="32"/>
        <v>-1</v>
      </c>
      <c r="F539" s="8">
        <v>426.98682000000002</v>
      </c>
      <c r="G539" s="8">
        <v>468.10183000000001</v>
      </c>
      <c r="H539" s="3">
        <f t="shared" si="33"/>
        <v>9.6291051794057614E-2</v>
      </c>
      <c r="I539" s="8">
        <v>830.37563</v>
      </c>
      <c r="J539" s="3">
        <f t="shared" si="34"/>
        <v>-0.43627701357276105</v>
      </c>
      <c r="K539" s="8">
        <v>2545.62563</v>
      </c>
      <c r="L539" s="8">
        <v>2890.4723899999999</v>
      </c>
      <c r="M539" s="3">
        <f t="shared" si="35"/>
        <v>0.13546640791796238</v>
      </c>
    </row>
    <row r="540" spans="1:13" x14ac:dyDescent="0.25">
      <c r="A540" s="7" t="s">
        <v>302</v>
      </c>
      <c r="B540" s="7" t="s">
        <v>77</v>
      </c>
      <c r="C540" s="8">
        <v>0</v>
      </c>
      <c r="D540" s="8">
        <v>0</v>
      </c>
      <c r="E540" s="3" t="str">
        <f t="shared" si="32"/>
        <v/>
      </c>
      <c r="F540" s="8">
        <v>0</v>
      </c>
      <c r="G540" s="8">
        <v>96</v>
      </c>
      <c r="H540" s="3" t="str">
        <f t="shared" si="33"/>
        <v/>
      </c>
      <c r="I540" s="8">
        <v>0</v>
      </c>
      <c r="J540" s="3" t="str">
        <f t="shared" si="34"/>
        <v/>
      </c>
      <c r="K540" s="8">
        <v>0</v>
      </c>
      <c r="L540" s="8">
        <v>96</v>
      </c>
      <c r="M540" s="3" t="str">
        <f t="shared" si="35"/>
        <v/>
      </c>
    </row>
    <row r="541" spans="1:13" x14ac:dyDescent="0.25">
      <c r="A541" s="7" t="s">
        <v>302</v>
      </c>
      <c r="B541" s="7" t="s">
        <v>15</v>
      </c>
      <c r="C541" s="8">
        <v>0</v>
      </c>
      <c r="D541" s="8">
        <v>0</v>
      </c>
      <c r="E541" s="3" t="str">
        <f t="shared" si="32"/>
        <v/>
      </c>
      <c r="F541" s="8">
        <v>407.54912000000002</v>
      </c>
      <c r="G541" s="8">
        <v>2.2320000000000002</v>
      </c>
      <c r="H541" s="3">
        <f t="shared" si="33"/>
        <v>-0.99452335954007209</v>
      </c>
      <c r="I541" s="8">
        <v>0.55800000000000005</v>
      </c>
      <c r="J541" s="3">
        <f t="shared" si="34"/>
        <v>3</v>
      </c>
      <c r="K541" s="8">
        <v>1922.1704099999999</v>
      </c>
      <c r="L541" s="8">
        <v>296.88123999999999</v>
      </c>
      <c r="M541" s="3">
        <f t="shared" si="35"/>
        <v>-0.84554894901331878</v>
      </c>
    </row>
    <row r="542" spans="1:13" x14ac:dyDescent="0.25">
      <c r="A542" s="7" t="s">
        <v>302</v>
      </c>
      <c r="B542" s="7" t="s">
        <v>14</v>
      </c>
      <c r="C542" s="8">
        <v>0</v>
      </c>
      <c r="D542" s="8">
        <v>0</v>
      </c>
      <c r="E542" s="3" t="str">
        <f t="shared" si="32"/>
        <v/>
      </c>
      <c r="F542" s="8">
        <v>29.491250000000001</v>
      </c>
      <c r="G542" s="8">
        <v>36.708210000000001</v>
      </c>
      <c r="H542" s="3">
        <f t="shared" si="33"/>
        <v>0.24471529691010052</v>
      </c>
      <c r="I542" s="8">
        <v>97.859219999999993</v>
      </c>
      <c r="J542" s="3">
        <f t="shared" si="34"/>
        <v>-0.62488756807994172</v>
      </c>
      <c r="K542" s="8">
        <v>852.81988999999999</v>
      </c>
      <c r="L542" s="8">
        <v>290.11376000000001</v>
      </c>
      <c r="M542" s="3">
        <f t="shared" si="35"/>
        <v>-0.65981825306630681</v>
      </c>
    </row>
    <row r="543" spans="1:13" x14ac:dyDescent="0.25">
      <c r="A543" s="7" t="s">
        <v>302</v>
      </c>
      <c r="B543" s="7" t="s">
        <v>32</v>
      </c>
      <c r="C543" s="8">
        <v>0</v>
      </c>
      <c r="D543" s="8">
        <v>0</v>
      </c>
      <c r="E543" s="3" t="str">
        <f t="shared" si="32"/>
        <v/>
      </c>
      <c r="F543" s="8">
        <v>15.202249999999999</v>
      </c>
      <c r="G543" s="8">
        <v>4.0810199999999996</v>
      </c>
      <c r="H543" s="3">
        <f t="shared" si="33"/>
        <v>-0.73155157953592398</v>
      </c>
      <c r="I543" s="8">
        <v>1.43903</v>
      </c>
      <c r="J543" s="3">
        <f t="shared" si="34"/>
        <v>1.8359519954413734</v>
      </c>
      <c r="K543" s="8">
        <v>47.255719999999997</v>
      </c>
      <c r="L543" s="8">
        <v>5.5200500000000003</v>
      </c>
      <c r="M543" s="3">
        <f t="shared" si="35"/>
        <v>-0.88318768606213172</v>
      </c>
    </row>
    <row r="544" spans="1:13" x14ac:dyDescent="0.25">
      <c r="A544" s="7" t="s">
        <v>302</v>
      </c>
      <c r="B544" s="7" t="s">
        <v>13</v>
      </c>
      <c r="C544" s="8">
        <v>0.86787000000000003</v>
      </c>
      <c r="D544" s="8">
        <v>0</v>
      </c>
      <c r="E544" s="3">
        <f t="shared" si="32"/>
        <v>-1</v>
      </c>
      <c r="F544" s="8">
        <v>8025.8405499999999</v>
      </c>
      <c r="G544" s="8">
        <v>24212.2693</v>
      </c>
      <c r="H544" s="3">
        <f t="shared" si="33"/>
        <v>2.0167892258960962</v>
      </c>
      <c r="I544" s="8">
        <v>4218.0342300000002</v>
      </c>
      <c r="J544" s="3">
        <f t="shared" si="34"/>
        <v>4.7401784764558439</v>
      </c>
      <c r="K544" s="8">
        <v>33724.195059999998</v>
      </c>
      <c r="L544" s="8">
        <v>65388.965969999997</v>
      </c>
      <c r="M544" s="3">
        <f t="shared" si="35"/>
        <v>0.93893333417340274</v>
      </c>
    </row>
    <row r="545" spans="1:13" x14ac:dyDescent="0.25">
      <c r="A545" s="7" t="s">
        <v>302</v>
      </c>
      <c r="B545" s="7" t="s">
        <v>12</v>
      </c>
      <c r="C545" s="8">
        <v>69.926220000000001</v>
      </c>
      <c r="D545" s="8">
        <v>0</v>
      </c>
      <c r="E545" s="3">
        <f t="shared" si="32"/>
        <v>-1</v>
      </c>
      <c r="F545" s="8">
        <v>1648.27342</v>
      </c>
      <c r="G545" s="8">
        <v>1473.2145399999999</v>
      </c>
      <c r="H545" s="3">
        <f t="shared" si="33"/>
        <v>-0.10620742764874536</v>
      </c>
      <c r="I545" s="8">
        <v>1156.24577</v>
      </c>
      <c r="J545" s="3">
        <f t="shared" si="34"/>
        <v>0.27413615532621582</v>
      </c>
      <c r="K545" s="8">
        <v>7075.9198800000004</v>
      </c>
      <c r="L545" s="8">
        <v>6044.9139599999999</v>
      </c>
      <c r="M545" s="3">
        <f t="shared" si="35"/>
        <v>-0.14570627388166535</v>
      </c>
    </row>
    <row r="546" spans="1:13" x14ac:dyDescent="0.25">
      <c r="A546" s="7" t="s">
        <v>302</v>
      </c>
      <c r="B546" s="7" t="s">
        <v>11</v>
      </c>
      <c r="C546" s="8">
        <v>20.21332</v>
      </c>
      <c r="D546" s="8">
        <v>0</v>
      </c>
      <c r="E546" s="3">
        <f t="shared" si="32"/>
        <v>-1</v>
      </c>
      <c r="F546" s="8">
        <v>335.83233999999999</v>
      </c>
      <c r="G546" s="8">
        <v>146.39357000000001</v>
      </c>
      <c r="H546" s="3">
        <f t="shared" si="33"/>
        <v>-0.56408733596055693</v>
      </c>
      <c r="I546" s="8">
        <v>283.13605000000001</v>
      </c>
      <c r="J546" s="3">
        <f t="shared" si="34"/>
        <v>-0.48295679762432231</v>
      </c>
      <c r="K546" s="8">
        <v>1673.25719</v>
      </c>
      <c r="L546" s="8">
        <v>1169.58401</v>
      </c>
      <c r="M546" s="3">
        <f t="shared" si="35"/>
        <v>-0.30101360568484992</v>
      </c>
    </row>
    <row r="547" spans="1:13" x14ac:dyDescent="0.25">
      <c r="A547" s="7" t="s">
        <v>302</v>
      </c>
      <c r="B547" s="7" t="s">
        <v>52</v>
      </c>
      <c r="C547" s="8">
        <v>0</v>
      </c>
      <c r="D547" s="8">
        <v>0</v>
      </c>
      <c r="E547" s="3" t="str">
        <f t="shared" si="32"/>
        <v/>
      </c>
      <c r="F547" s="8">
        <v>150.47839999999999</v>
      </c>
      <c r="G547" s="8">
        <v>204.54499999999999</v>
      </c>
      <c r="H547" s="3">
        <f t="shared" si="33"/>
        <v>0.35929807866112351</v>
      </c>
      <c r="I547" s="8">
        <v>370.63369999999998</v>
      </c>
      <c r="J547" s="3">
        <f t="shared" si="34"/>
        <v>-0.44812088053514831</v>
      </c>
      <c r="K547" s="8">
        <v>1699.51061</v>
      </c>
      <c r="L547" s="8">
        <v>1887.8465100000001</v>
      </c>
      <c r="M547" s="3">
        <f t="shared" si="35"/>
        <v>0.11081772534506285</v>
      </c>
    </row>
    <row r="548" spans="1:13" x14ac:dyDescent="0.25">
      <c r="A548" s="7" t="s">
        <v>302</v>
      </c>
      <c r="B548" s="7" t="s">
        <v>10</v>
      </c>
      <c r="C548" s="8">
        <v>1043.5358699999999</v>
      </c>
      <c r="D548" s="8">
        <v>0</v>
      </c>
      <c r="E548" s="3">
        <f t="shared" si="32"/>
        <v>-1</v>
      </c>
      <c r="F548" s="8">
        <v>5237.3526199999997</v>
      </c>
      <c r="G548" s="8">
        <v>3408.8843400000001</v>
      </c>
      <c r="H548" s="3">
        <f t="shared" si="33"/>
        <v>-0.34912071282303692</v>
      </c>
      <c r="I548" s="8">
        <v>3530.0205999999998</v>
      </c>
      <c r="J548" s="3">
        <f t="shared" si="34"/>
        <v>-3.4316020705374872E-2</v>
      </c>
      <c r="K548" s="8">
        <v>23516.307680000002</v>
      </c>
      <c r="L548" s="8">
        <v>17039.536919999999</v>
      </c>
      <c r="M548" s="3">
        <f t="shared" si="35"/>
        <v>-0.2754161430498856</v>
      </c>
    </row>
    <row r="549" spans="1:13" x14ac:dyDescent="0.25">
      <c r="A549" s="7" t="s">
        <v>302</v>
      </c>
      <c r="B549" s="7" t="s">
        <v>51</v>
      </c>
      <c r="C549" s="8">
        <v>0</v>
      </c>
      <c r="D549" s="8">
        <v>0</v>
      </c>
      <c r="E549" s="3" t="str">
        <f t="shared" si="32"/>
        <v/>
      </c>
      <c r="F549" s="8">
        <v>0</v>
      </c>
      <c r="G549" s="8">
        <v>0</v>
      </c>
      <c r="H549" s="3" t="str">
        <f t="shared" si="33"/>
        <v/>
      </c>
      <c r="I549" s="8">
        <v>0</v>
      </c>
      <c r="J549" s="3" t="str">
        <f t="shared" si="34"/>
        <v/>
      </c>
      <c r="K549" s="8">
        <v>0</v>
      </c>
      <c r="L549" s="8">
        <v>0</v>
      </c>
      <c r="M549" s="3" t="str">
        <f t="shared" si="35"/>
        <v/>
      </c>
    </row>
    <row r="550" spans="1:13" x14ac:dyDescent="0.25">
      <c r="A550" s="7" t="s">
        <v>302</v>
      </c>
      <c r="B550" s="7" t="s">
        <v>9</v>
      </c>
      <c r="C550" s="8">
        <v>6.3778699999999997</v>
      </c>
      <c r="D550" s="8">
        <v>0</v>
      </c>
      <c r="E550" s="3">
        <f t="shared" si="32"/>
        <v>-1</v>
      </c>
      <c r="F550" s="8">
        <v>660.72981000000004</v>
      </c>
      <c r="G550" s="8">
        <v>518.42274999999995</v>
      </c>
      <c r="H550" s="3">
        <f t="shared" si="33"/>
        <v>-0.21537859779627633</v>
      </c>
      <c r="I550" s="8">
        <v>183.38426000000001</v>
      </c>
      <c r="J550" s="3">
        <f t="shared" si="34"/>
        <v>1.8269751722421539</v>
      </c>
      <c r="K550" s="8">
        <v>3229.2850800000001</v>
      </c>
      <c r="L550" s="8">
        <v>1891.78495</v>
      </c>
      <c r="M550" s="3">
        <f t="shared" si="35"/>
        <v>-0.41417840074992696</v>
      </c>
    </row>
    <row r="551" spans="1:13" x14ac:dyDescent="0.25">
      <c r="A551" s="7" t="s">
        <v>302</v>
      </c>
      <c r="B551" s="7" t="s">
        <v>50</v>
      </c>
      <c r="C551" s="8">
        <v>0</v>
      </c>
      <c r="D551" s="8">
        <v>0</v>
      </c>
      <c r="E551" s="3" t="str">
        <f t="shared" si="32"/>
        <v/>
      </c>
      <c r="F551" s="8">
        <v>10.892659999999999</v>
      </c>
      <c r="G551" s="8">
        <v>0</v>
      </c>
      <c r="H551" s="3">
        <f t="shared" si="33"/>
        <v>-1</v>
      </c>
      <c r="I551" s="8">
        <v>22.246590000000001</v>
      </c>
      <c r="J551" s="3">
        <f t="shared" si="34"/>
        <v>-1</v>
      </c>
      <c r="K551" s="8">
        <v>101.00557999999999</v>
      </c>
      <c r="L551" s="8">
        <v>254.79262</v>
      </c>
      <c r="M551" s="3">
        <f t="shared" si="35"/>
        <v>1.522559842733441</v>
      </c>
    </row>
    <row r="552" spans="1:13" x14ac:dyDescent="0.25">
      <c r="A552" s="7" t="s">
        <v>302</v>
      </c>
      <c r="B552" s="7" t="s">
        <v>49</v>
      </c>
      <c r="C552" s="8">
        <v>0</v>
      </c>
      <c r="D552" s="8">
        <v>0</v>
      </c>
      <c r="E552" s="3" t="str">
        <f t="shared" si="32"/>
        <v/>
      </c>
      <c r="F552" s="8">
        <v>0</v>
      </c>
      <c r="G552" s="8">
        <v>0</v>
      </c>
      <c r="H552" s="3" t="str">
        <f t="shared" si="33"/>
        <v/>
      </c>
      <c r="I552" s="8">
        <v>0</v>
      </c>
      <c r="J552" s="3" t="str">
        <f t="shared" si="34"/>
        <v/>
      </c>
      <c r="K552" s="8">
        <v>0</v>
      </c>
      <c r="L552" s="8">
        <v>0</v>
      </c>
      <c r="M552" s="3" t="str">
        <f t="shared" si="35"/>
        <v/>
      </c>
    </row>
    <row r="553" spans="1:13" x14ac:dyDescent="0.25">
      <c r="A553" s="7" t="s">
        <v>302</v>
      </c>
      <c r="B553" s="7" t="s">
        <v>48</v>
      </c>
      <c r="C553" s="8">
        <v>0</v>
      </c>
      <c r="D553" s="8">
        <v>0</v>
      </c>
      <c r="E553" s="3" t="str">
        <f t="shared" si="32"/>
        <v/>
      </c>
      <c r="F553" s="8">
        <v>0</v>
      </c>
      <c r="G553" s="8">
        <v>0</v>
      </c>
      <c r="H553" s="3" t="str">
        <f t="shared" si="33"/>
        <v/>
      </c>
      <c r="I553" s="8">
        <v>0</v>
      </c>
      <c r="J553" s="3" t="str">
        <f t="shared" si="34"/>
        <v/>
      </c>
      <c r="K553" s="8">
        <v>54.335619999999999</v>
      </c>
      <c r="L553" s="8">
        <v>7.4924200000000001</v>
      </c>
      <c r="M553" s="3">
        <f t="shared" si="35"/>
        <v>-0.86210850267283234</v>
      </c>
    </row>
    <row r="554" spans="1:13" x14ac:dyDescent="0.25">
      <c r="A554" s="7" t="s">
        <v>302</v>
      </c>
      <c r="B554" s="7" t="s">
        <v>31</v>
      </c>
      <c r="C554" s="8">
        <v>0</v>
      </c>
      <c r="D554" s="8">
        <v>0</v>
      </c>
      <c r="E554" s="3" t="str">
        <f t="shared" si="32"/>
        <v/>
      </c>
      <c r="F554" s="8">
        <v>76.688999999999993</v>
      </c>
      <c r="G554" s="8">
        <v>38.75</v>
      </c>
      <c r="H554" s="3">
        <f t="shared" si="33"/>
        <v>-0.49471240986321374</v>
      </c>
      <c r="I554" s="8">
        <v>0</v>
      </c>
      <c r="J554" s="3" t="str">
        <f t="shared" si="34"/>
        <v/>
      </c>
      <c r="K554" s="8">
        <v>1073.8455899999999</v>
      </c>
      <c r="L554" s="8">
        <v>186.05749</v>
      </c>
      <c r="M554" s="3">
        <f t="shared" si="35"/>
        <v>-0.8267372034372279</v>
      </c>
    </row>
    <row r="555" spans="1:13" x14ac:dyDescent="0.25">
      <c r="A555" s="7" t="s">
        <v>302</v>
      </c>
      <c r="B555" s="7" t="s">
        <v>8</v>
      </c>
      <c r="C555" s="8">
        <v>0</v>
      </c>
      <c r="D555" s="8">
        <v>0</v>
      </c>
      <c r="E555" s="3" t="str">
        <f t="shared" si="32"/>
        <v/>
      </c>
      <c r="F555" s="8">
        <v>75.589870000000005</v>
      </c>
      <c r="G555" s="8">
        <v>0</v>
      </c>
      <c r="H555" s="3">
        <f t="shared" si="33"/>
        <v>-1</v>
      </c>
      <c r="I555" s="8">
        <v>0</v>
      </c>
      <c r="J555" s="3" t="str">
        <f t="shared" si="34"/>
        <v/>
      </c>
      <c r="K555" s="8">
        <v>372.24736999999999</v>
      </c>
      <c r="L555" s="8">
        <v>67.386799999999994</v>
      </c>
      <c r="M555" s="3">
        <f t="shared" si="35"/>
        <v>-0.81897306621669352</v>
      </c>
    </row>
    <row r="556" spans="1:13" x14ac:dyDescent="0.25">
      <c r="A556" s="7" t="s">
        <v>302</v>
      </c>
      <c r="B556" s="7" t="s">
        <v>7</v>
      </c>
      <c r="C556" s="8">
        <v>306.82100000000003</v>
      </c>
      <c r="D556" s="8">
        <v>0</v>
      </c>
      <c r="E556" s="3">
        <f t="shared" si="32"/>
        <v>-1</v>
      </c>
      <c r="F556" s="8">
        <v>1591.59995</v>
      </c>
      <c r="G556" s="8">
        <v>76.51849</v>
      </c>
      <c r="H556" s="3">
        <f t="shared" si="33"/>
        <v>-0.95192354083700492</v>
      </c>
      <c r="I556" s="8">
        <v>299.58301</v>
      </c>
      <c r="J556" s="3">
        <f t="shared" si="34"/>
        <v>-0.74458334603153897</v>
      </c>
      <c r="K556" s="8">
        <v>3470.6455599999999</v>
      </c>
      <c r="L556" s="8">
        <v>647.61593000000005</v>
      </c>
      <c r="M556" s="3">
        <f t="shared" si="35"/>
        <v>-0.81340188192539031</v>
      </c>
    </row>
    <row r="557" spans="1:13" x14ac:dyDescent="0.25">
      <c r="A557" s="7" t="s">
        <v>302</v>
      </c>
      <c r="B557" s="7" t="s">
        <v>6</v>
      </c>
      <c r="C557" s="8">
        <v>31.388200000000001</v>
      </c>
      <c r="D557" s="8">
        <v>0</v>
      </c>
      <c r="E557" s="3">
        <f t="shared" si="32"/>
        <v>-1</v>
      </c>
      <c r="F557" s="8">
        <v>423.77578999999997</v>
      </c>
      <c r="G557" s="8">
        <v>267.03859999999997</v>
      </c>
      <c r="H557" s="3">
        <f t="shared" si="33"/>
        <v>-0.36985876423001895</v>
      </c>
      <c r="I557" s="8">
        <v>326.66379000000001</v>
      </c>
      <c r="J557" s="3">
        <f t="shared" si="34"/>
        <v>-0.18252769919800427</v>
      </c>
      <c r="K557" s="8">
        <v>1352.8813299999999</v>
      </c>
      <c r="L557" s="8">
        <v>1338.9604999999999</v>
      </c>
      <c r="M557" s="3">
        <f t="shared" si="35"/>
        <v>-1.0289764291447567E-2</v>
      </c>
    </row>
    <row r="558" spans="1:13" x14ac:dyDescent="0.25">
      <c r="A558" s="7" t="s">
        <v>302</v>
      </c>
      <c r="B558" s="7" t="s">
        <v>5</v>
      </c>
      <c r="C558" s="8">
        <v>0</v>
      </c>
      <c r="D558" s="8">
        <v>0</v>
      </c>
      <c r="E558" s="3" t="str">
        <f t="shared" si="32"/>
        <v/>
      </c>
      <c r="F558" s="8">
        <v>0</v>
      </c>
      <c r="G558" s="8">
        <v>0</v>
      </c>
      <c r="H558" s="3" t="str">
        <f t="shared" si="33"/>
        <v/>
      </c>
      <c r="I558" s="8">
        <v>0</v>
      </c>
      <c r="J558" s="3" t="str">
        <f t="shared" si="34"/>
        <v/>
      </c>
      <c r="K558" s="8">
        <v>0</v>
      </c>
      <c r="L558" s="8">
        <v>0</v>
      </c>
      <c r="M558" s="3" t="str">
        <f t="shared" si="35"/>
        <v/>
      </c>
    </row>
    <row r="559" spans="1:13" x14ac:dyDescent="0.25">
      <c r="A559" s="7" t="s">
        <v>302</v>
      </c>
      <c r="B559" s="7" t="s">
        <v>47</v>
      </c>
      <c r="C559" s="8">
        <v>0</v>
      </c>
      <c r="D559" s="8">
        <v>0</v>
      </c>
      <c r="E559" s="3" t="str">
        <f t="shared" si="32"/>
        <v/>
      </c>
      <c r="F559" s="8">
        <v>145.81598</v>
      </c>
      <c r="G559" s="8">
        <v>0</v>
      </c>
      <c r="H559" s="3">
        <f t="shared" si="33"/>
        <v>-1</v>
      </c>
      <c r="I559" s="8">
        <v>81.663929999999993</v>
      </c>
      <c r="J559" s="3">
        <f t="shared" si="34"/>
        <v>-1</v>
      </c>
      <c r="K559" s="8">
        <v>606.94439999999997</v>
      </c>
      <c r="L559" s="8">
        <v>406.55946999999998</v>
      </c>
      <c r="M559" s="3">
        <f t="shared" si="35"/>
        <v>-0.33015368458791283</v>
      </c>
    </row>
    <row r="560" spans="1:13" x14ac:dyDescent="0.25">
      <c r="A560" s="7" t="s">
        <v>302</v>
      </c>
      <c r="B560" s="7" t="s">
        <v>4</v>
      </c>
      <c r="C560" s="8">
        <v>0</v>
      </c>
      <c r="D560" s="8">
        <v>0</v>
      </c>
      <c r="E560" s="3" t="str">
        <f t="shared" si="32"/>
        <v/>
      </c>
      <c r="F560" s="8">
        <v>0</v>
      </c>
      <c r="G560" s="8">
        <v>0</v>
      </c>
      <c r="H560" s="3" t="str">
        <f t="shared" si="33"/>
        <v/>
      </c>
      <c r="I560" s="8">
        <v>0</v>
      </c>
      <c r="J560" s="3" t="str">
        <f t="shared" si="34"/>
        <v/>
      </c>
      <c r="K560" s="8">
        <v>82.96772</v>
      </c>
      <c r="L560" s="8">
        <v>488.2</v>
      </c>
      <c r="M560" s="3">
        <f t="shared" si="35"/>
        <v>4.8842161746761272</v>
      </c>
    </row>
    <row r="561" spans="1:13" x14ac:dyDescent="0.25">
      <c r="A561" s="7" t="s">
        <v>302</v>
      </c>
      <c r="B561" s="7" t="s">
        <v>74</v>
      </c>
      <c r="C561" s="8">
        <v>0</v>
      </c>
      <c r="D561" s="8">
        <v>0</v>
      </c>
      <c r="E561" s="3" t="str">
        <f t="shared" si="32"/>
        <v/>
      </c>
      <c r="F561" s="8">
        <v>0</v>
      </c>
      <c r="G561" s="8">
        <v>0</v>
      </c>
      <c r="H561" s="3" t="str">
        <f t="shared" si="33"/>
        <v/>
      </c>
      <c r="I561" s="8">
        <v>0</v>
      </c>
      <c r="J561" s="3" t="str">
        <f t="shared" si="34"/>
        <v/>
      </c>
      <c r="K561" s="8">
        <v>0</v>
      </c>
      <c r="L561" s="8">
        <v>1.1499999999999999</v>
      </c>
      <c r="M561" s="3" t="str">
        <f t="shared" si="35"/>
        <v/>
      </c>
    </row>
    <row r="562" spans="1:13" x14ac:dyDescent="0.25">
      <c r="A562" s="7" t="s">
        <v>302</v>
      </c>
      <c r="B562" s="7" t="s">
        <v>3</v>
      </c>
      <c r="C562" s="8">
        <v>0</v>
      </c>
      <c r="D562" s="8">
        <v>0</v>
      </c>
      <c r="E562" s="3" t="str">
        <f t="shared" si="32"/>
        <v/>
      </c>
      <c r="F562" s="8">
        <v>134.94998000000001</v>
      </c>
      <c r="G562" s="8">
        <v>243.46665999999999</v>
      </c>
      <c r="H562" s="3">
        <f t="shared" si="33"/>
        <v>0.80412520253800679</v>
      </c>
      <c r="I562" s="8">
        <v>641.84599000000003</v>
      </c>
      <c r="J562" s="3">
        <f t="shared" si="34"/>
        <v>-0.62067744631387356</v>
      </c>
      <c r="K562" s="8">
        <v>2438.2707500000001</v>
      </c>
      <c r="L562" s="8">
        <v>2377.9950600000002</v>
      </c>
      <c r="M562" s="3">
        <f t="shared" si="35"/>
        <v>-2.4720671402058136E-2</v>
      </c>
    </row>
    <row r="563" spans="1:13" x14ac:dyDescent="0.25">
      <c r="A563" s="7" t="s">
        <v>302</v>
      </c>
      <c r="B563" s="7" t="s">
        <v>46</v>
      </c>
      <c r="C563" s="8">
        <v>0</v>
      </c>
      <c r="D563" s="8">
        <v>0</v>
      </c>
      <c r="E563" s="3" t="str">
        <f t="shared" si="32"/>
        <v/>
      </c>
      <c r="F563" s="8">
        <v>78.36497</v>
      </c>
      <c r="G563" s="8">
        <v>0</v>
      </c>
      <c r="H563" s="3">
        <f t="shared" si="33"/>
        <v>-1</v>
      </c>
      <c r="I563" s="8">
        <v>13.252000000000001</v>
      </c>
      <c r="J563" s="3">
        <f t="shared" si="34"/>
        <v>-1</v>
      </c>
      <c r="K563" s="8">
        <v>209.47866999999999</v>
      </c>
      <c r="L563" s="8">
        <v>76.997900000000001</v>
      </c>
      <c r="M563" s="3">
        <f t="shared" si="35"/>
        <v>-0.63243083412740786</v>
      </c>
    </row>
    <row r="564" spans="1:13" x14ac:dyDescent="0.25">
      <c r="A564" s="7" t="s">
        <v>302</v>
      </c>
      <c r="B564" s="7" t="s">
        <v>29</v>
      </c>
      <c r="C564" s="8">
        <v>0</v>
      </c>
      <c r="D564" s="8">
        <v>0</v>
      </c>
      <c r="E564" s="3" t="str">
        <f t="shared" si="32"/>
        <v/>
      </c>
      <c r="F564" s="8">
        <v>726.71479999999997</v>
      </c>
      <c r="G564" s="8">
        <v>827.46392000000003</v>
      </c>
      <c r="H564" s="3">
        <f t="shared" si="33"/>
        <v>0.13863639491035551</v>
      </c>
      <c r="I564" s="8">
        <v>861.83668</v>
      </c>
      <c r="J564" s="3">
        <f t="shared" si="34"/>
        <v>-3.9883148162132009E-2</v>
      </c>
      <c r="K564" s="8">
        <v>5442.21306</v>
      </c>
      <c r="L564" s="8">
        <v>6499.8253400000003</v>
      </c>
      <c r="M564" s="3">
        <f t="shared" si="35"/>
        <v>0.19433496416621376</v>
      </c>
    </row>
    <row r="565" spans="1:13" x14ac:dyDescent="0.25">
      <c r="A565" s="7" t="s">
        <v>302</v>
      </c>
      <c r="B565" s="7" t="s">
        <v>2</v>
      </c>
      <c r="C565" s="8">
        <v>26.87191</v>
      </c>
      <c r="D565" s="8">
        <v>0</v>
      </c>
      <c r="E565" s="3">
        <f t="shared" si="32"/>
        <v>-1</v>
      </c>
      <c r="F565" s="8">
        <v>329.33238</v>
      </c>
      <c r="G565" s="8">
        <v>191.95428999999999</v>
      </c>
      <c r="H565" s="3">
        <f t="shared" si="33"/>
        <v>-0.41714115690658782</v>
      </c>
      <c r="I565" s="8">
        <v>185.55132</v>
      </c>
      <c r="J565" s="3">
        <f t="shared" si="34"/>
        <v>3.4507811639388875E-2</v>
      </c>
      <c r="K565" s="8">
        <v>1460.43759</v>
      </c>
      <c r="L565" s="8">
        <v>1111.54475</v>
      </c>
      <c r="M565" s="3">
        <f t="shared" si="35"/>
        <v>-0.23889609688833058</v>
      </c>
    </row>
    <row r="566" spans="1:13" x14ac:dyDescent="0.25">
      <c r="A566" s="7" t="s">
        <v>302</v>
      </c>
      <c r="B566" s="7" t="s">
        <v>28</v>
      </c>
      <c r="C566" s="8">
        <v>0</v>
      </c>
      <c r="D566" s="8">
        <v>0</v>
      </c>
      <c r="E566" s="3" t="str">
        <f t="shared" si="32"/>
        <v/>
      </c>
      <c r="F566" s="8">
        <v>0</v>
      </c>
      <c r="G566" s="8">
        <v>0</v>
      </c>
      <c r="H566" s="3" t="str">
        <f t="shared" si="33"/>
        <v/>
      </c>
      <c r="I566" s="8">
        <v>57.86</v>
      </c>
      <c r="J566" s="3">
        <f t="shared" si="34"/>
        <v>-1</v>
      </c>
      <c r="K566" s="8">
        <v>246.7</v>
      </c>
      <c r="L566" s="8">
        <v>171.38811000000001</v>
      </c>
      <c r="M566" s="3">
        <f t="shared" si="35"/>
        <v>-0.30527721929468987</v>
      </c>
    </row>
    <row r="567" spans="1:13" x14ac:dyDescent="0.25">
      <c r="A567" s="7" t="s">
        <v>302</v>
      </c>
      <c r="B567" s="7" t="s">
        <v>45</v>
      </c>
      <c r="C567" s="8">
        <v>0</v>
      </c>
      <c r="D567" s="8">
        <v>0</v>
      </c>
      <c r="E567" s="3" t="str">
        <f t="shared" si="32"/>
        <v/>
      </c>
      <c r="F567" s="8">
        <v>0</v>
      </c>
      <c r="G567" s="8">
        <v>0</v>
      </c>
      <c r="H567" s="3" t="str">
        <f t="shared" si="33"/>
        <v/>
      </c>
      <c r="I567" s="8">
        <v>10.23354</v>
      </c>
      <c r="J567" s="3">
        <f t="shared" si="34"/>
        <v>-1</v>
      </c>
      <c r="K567" s="8">
        <v>0</v>
      </c>
      <c r="L567" s="8">
        <v>10.23354</v>
      </c>
      <c r="M567" s="3" t="str">
        <f t="shared" si="35"/>
        <v/>
      </c>
    </row>
    <row r="568" spans="1:13" x14ac:dyDescent="0.25">
      <c r="A568" s="7" t="s">
        <v>302</v>
      </c>
      <c r="B568" s="7" t="s">
        <v>43</v>
      </c>
      <c r="C568" s="8">
        <v>0</v>
      </c>
      <c r="D568" s="8">
        <v>0</v>
      </c>
      <c r="E568" s="3" t="str">
        <f t="shared" si="32"/>
        <v/>
      </c>
      <c r="F568" s="8">
        <v>31.02619</v>
      </c>
      <c r="G568" s="8">
        <v>0</v>
      </c>
      <c r="H568" s="3">
        <f t="shared" si="33"/>
        <v>-1</v>
      </c>
      <c r="I568" s="8">
        <v>0</v>
      </c>
      <c r="J568" s="3" t="str">
        <f t="shared" si="34"/>
        <v/>
      </c>
      <c r="K568" s="8">
        <v>88.431790000000007</v>
      </c>
      <c r="L568" s="8">
        <v>15.54016</v>
      </c>
      <c r="M568" s="3">
        <f t="shared" si="35"/>
        <v>-0.82426953022210681</v>
      </c>
    </row>
    <row r="569" spans="1:13" s="2" customFormat="1" ht="13" x14ac:dyDescent="0.3">
      <c r="A569" s="2" t="s">
        <v>302</v>
      </c>
      <c r="B569" s="2" t="s">
        <v>0</v>
      </c>
      <c r="C569" s="4">
        <v>4448.3521300000002</v>
      </c>
      <c r="D569" s="4">
        <v>0</v>
      </c>
      <c r="E569" s="5">
        <f t="shared" si="32"/>
        <v>-1</v>
      </c>
      <c r="F569" s="4">
        <v>77867.835770000005</v>
      </c>
      <c r="G569" s="4">
        <v>79753.913100000005</v>
      </c>
      <c r="H569" s="5">
        <f t="shared" si="33"/>
        <v>2.4221519852830609E-2</v>
      </c>
      <c r="I569" s="4">
        <v>62245.586880000003</v>
      </c>
      <c r="J569" s="5">
        <f t="shared" si="34"/>
        <v>0.28127819332402448</v>
      </c>
      <c r="K569" s="4">
        <v>446252.86194999999</v>
      </c>
      <c r="L569" s="4">
        <v>383609.15298999997</v>
      </c>
      <c r="M569" s="5">
        <f t="shared" si="35"/>
        <v>-0.14037715900860459</v>
      </c>
    </row>
    <row r="570" spans="1:13" x14ac:dyDescent="0.25">
      <c r="A570" s="7" t="s">
        <v>301</v>
      </c>
      <c r="B570" s="7" t="s">
        <v>26</v>
      </c>
      <c r="C570" s="8">
        <v>60.96837</v>
      </c>
      <c r="D570" s="8">
        <v>0</v>
      </c>
      <c r="E570" s="3">
        <f t="shared" si="32"/>
        <v>-1</v>
      </c>
      <c r="F570" s="8">
        <v>1218.84501</v>
      </c>
      <c r="G570" s="8">
        <v>909.62477000000001</v>
      </c>
      <c r="H570" s="3">
        <f t="shared" si="33"/>
        <v>-0.25369939365793526</v>
      </c>
      <c r="I570" s="8">
        <v>541.48643000000004</v>
      </c>
      <c r="J570" s="3">
        <f t="shared" si="34"/>
        <v>0.67986623413628289</v>
      </c>
      <c r="K570" s="8">
        <v>9062.7420899999997</v>
      </c>
      <c r="L570" s="8">
        <v>12368.72826</v>
      </c>
      <c r="M570" s="3">
        <f t="shared" si="35"/>
        <v>0.36478872919134342</v>
      </c>
    </row>
    <row r="571" spans="1:13" x14ac:dyDescent="0.25">
      <c r="A571" s="7" t="s">
        <v>301</v>
      </c>
      <c r="B571" s="7" t="s">
        <v>72</v>
      </c>
      <c r="C571" s="8">
        <v>0</v>
      </c>
      <c r="D571" s="8">
        <v>0</v>
      </c>
      <c r="E571" s="3" t="str">
        <f t="shared" si="32"/>
        <v/>
      </c>
      <c r="F571" s="8">
        <v>0</v>
      </c>
      <c r="G571" s="8">
        <v>0</v>
      </c>
      <c r="H571" s="3" t="str">
        <f t="shared" si="33"/>
        <v/>
      </c>
      <c r="I571" s="8">
        <v>29.977709999999998</v>
      </c>
      <c r="J571" s="3">
        <f t="shared" si="34"/>
        <v>-1</v>
      </c>
      <c r="K571" s="8">
        <v>0</v>
      </c>
      <c r="L571" s="8">
        <v>29.977709999999998</v>
      </c>
      <c r="M571" s="3" t="str">
        <f t="shared" si="35"/>
        <v/>
      </c>
    </row>
    <row r="572" spans="1:13" x14ac:dyDescent="0.25">
      <c r="A572" s="7" t="s">
        <v>301</v>
      </c>
      <c r="B572" s="7" t="s">
        <v>71</v>
      </c>
      <c r="C572" s="8">
        <v>0</v>
      </c>
      <c r="D572" s="8">
        <v>0</v>
      </c>
      <c r="E572" s="3" t="str">
        <f t="shared" si="32"/>
        <v/>
      </c>
      <c r="F572" s="8">
        <v>76.975999999999999</v>
      </c>
      <c r="G572" s="8">
        <v>89.402230000000003</v>
      </c>
      <c r="H572" s="3">
        <f t="shared" si="33"/>
        <v>0.16142992621076702</v>
      </c>
      <c r="I572" s="8">
        <v>93.558220000000006</v>
      </c>
      <c r="J572" s="3">
        <f t="shared" si="34"/>
        <v>-4.4421430848085808E-2</v>
      </c>
      <c r="K572" s="8">
        <v>486.61926</v>
      </c>
      <c r="L572" s="8">
        <v>354.81164999999999</v>
      </c>
      <c r="M572" s="3">
        <f t="shared" si="35"/>
        <v>-0.27086393991063984</v>
      </c>
    </row>
    <row r="573" spans="1:13" x14ac:dyDescent="0.25">
      <c r="A573" s="7" t="s">
        <v>301</v>
      </c>
      <c r="B573" s="7" t="s">
        <v>41</v>
      </c>
      <c r="C573" s="8">
        <v>0</v>
      </c>
      <c r="D573" s="8">
        <v>0</v>
      </c>
      <c r="E573" s="3" t="str">
        <f t="shared" si="32"/>
        <v/>
      </c>
      <c r="F573" s="8">
        <v>17.31456</v>
      </c>
      <c r="G573" s="8">
        <v>49.02561</v>
      </c>
      <c r="H573" s="3">
        <f t="shared" si="33"/>
        <v>1.831467273785762</v>
      </c>
      <c r="I573" s="8">
        <v>45.845239999999997</v>
      </c>
      <c r="J573" s="3">
        <f t="shared" si="34"/>
        <v>6.9371869358738403E-2</v>
      </c>
      <c r="K573" s="8">
        <v>225.67976999999999</v>
      </c>
      <c r="L573" s="8">
        <v>151.88414</v>
      </c>
      <c r="M573" s="3">
        <f t="shared" si="35"/>
        <v>-0.32699266753063416</v>
      </c>
    </row>
    <row r="574" spans="1:13" x14ac:dyDescent="0.25">
      <c r="A574" s="7" t="s">
        <v>301</v>
      </c>
      <c r="B574" s="7" t="s">
        <v>70</v>
      </c>
      <c r="C574" s="8">
        <v>0</v>
      </c>
      <c r="D574" s="8">
        <v>0</v>
      </c>
      <c r="E574" s="3" t="str">
        <f t="shared" si="32"/>
        <v/>
      </c>
      <c r="F574" s="8">
        <v>17.32414</v>
      </c>
      <c r="G574" s="8">
        <v>0</v>
      </c>
      <c r="H574" s="3">
        <f t="shared" si="33"/>
        <v>-1</v>
      </c>
      <c r="I574" s="8">
        <v>2.3925800000000002</v>
      </c>
      <c r="J574" s="3">
        <f t="shared" si="34"/>
        <v>-1</v>
      </c>
      <c r="K574" s="8">
        <v>17.32414</v>
      </c>
      <c r="L574" s="8">
        <v>2.3925800000000002</v>
      </c>
      <c r="M574" s="3">
        <f t="shared" si="35"/>
        <v>-0.86189328878662952</v>
      </c>
    </row>
    <row r="575" spans="1:13" x14ac:dyDescent="0.25">
      <c r="A575" s="7" t="s">
        <v>301</v>
      </c>
      <c r="B575" s="7" t="s">
        <v>25</v>
      </c>
      <c r="C575" s="8">
        <v>403.04383000000001</v>
      </c>
      <c r="D575" s="8">
        <v>0</v>
      </c>
      <c r="E575" s="3">
        <f t="shared" si="32"/>
        <v>-1</v>
      </c>
      <c r="F575" s="8">
        <v>9288.9546499999997</v>
      </c>
      <c r="G575" s="8">
        <v>10023.980240000001</v>
      </c>
      <c r="H575" s="3">
        <f t="shared" si="33"/>
        <v>7.9128988965405433E-2</v>
      </c>
      <c r="I575" s="8">
        <v>7186.0305399999997</v>
      </c>
      <c r="J575" s="3">
        <f t="shared" si="34"/>
        <v>0.39492591691657375</v>
      </c>
      <c r="K575" s="8">
        <v>47105.146249999998</v>
      </c>
      <c r="L575" s="8">
        <v>46238.339569999996</v>
      </c>
      <c r="M575" s="3">
        <f t="shared" si="35"/>
        <v>-1.8401528261893452E-2</v>
      </c>
    </row>
    <row r="576" spans="1:13" x14ac:dyDescent="0.25">
      <c r="A576" s="7" t="s">
        <v>301</v>
      </c>
      <c r="B576" s="7" t="s">
        <v>40</v>
      </c>
      <c r="C576" s="8">
        <v>42.577350000000003</v>
      </c>
      <c r="D576" s="8">
        <v>0</v>
      </c>
      <c r="E576" s="3">
        <f t="shared" si="32"/>
        <v>-1</v>
      </c>
      <c r="F576" s="8">
        <v>1366.3003000000001</v>
      </c>
      <c r="G576" s="8">
        <v>2794.8261900000002</v>
      </c>
      <c r="H576" s="3">
        <f t="shared" si="33"/>
        <v>1.0455431284030312</v>
      </c>
      <c r="I576" s="8">
        <v>2189.6834699999999</v>
      </c>
      <c r="J576" s="3">
        <f t="shared" si="34"/>
        <v>0.27636082031527609</v>
      </c>
      <c r="K576" s="8">
        <v>13461.64307</v>
      </c>
      <c r="L576" s="8">
        <v>21401.030930000001</v>
      </c>
      <c r="M576" s="3">
        <f t="shared" si="35"/>
        <v>0.5897785150531405</v>
      </c>
    </row>
    <row r="577" spans="1:13" x14ac:dyDescent="0.25">
      <c r="A577" s="7" t="s">
        <v>301</v>
      </c>
      <c r="B577" s="7" t="s">
        <v>69</v>
      </c>
      <c r="C577" s="8">
        <v>0</v>
      </c>
      <c r="D577" s="8">
        <v>0</v>
      </c>
      <c r="E577" s="3" t="str">
        <f t="shared" si="32"/>
        <v/>
      </c>
      <c r="F577" s="8">
        <v>0</v>
      </c>
      <c r="G577" s="8">
        <v>0</v>
      </c>
      <c r="H577" s="3" t="str">
        <f t="shared" si="33"/>
        <v/>
      </c>
      <c r="I577" s="8">
        <v>0</v>
      </c>
      <c r="J577" s="3" t="str">
        <f t="shared" si="34"/>
        <v/>
      </c>
      <c r="K577" s="8">
        <v>0</v>
      </c>
      <c r="L577" s="8">
        <v>0</v>
      </c>
      <c r="M577" s="3" t="str">
        <f t="shared" si="35"/>
        <v/>
      </c>
    </row>
    <row r="578" spans="1:13" x14ac:dyDescent="0.25">
      <c r="A578" s="7" t="s">
        <v>301</v>
      </c>
      <c r="B578" s="7" t="s">
        <v>38</v>
      </c>
      <c r="C578" s="8">
        <v>0</v>
      </c>
      <c r="D578" s="8">
        <v>0</v>
      </c>
      <c r="E578" s="3" t="str">
        <f t="shared" si="32"/>
        <v/>
      </c>
      <c r="F578" s="8">
        <v>288.88544999999999</v>
      </c>
      <c r="G578" s="8">
        <v>181.98751999999999</v>
      </c>
      <c r="H578" s="3">
        <f t="shared" si="33"/>
        <v>-0.37003570100190231</v>
      </c>
      <c r="I578" s="8">
        <v>723.74860000000001</v>
      </c>
      <c r="J578" s="3">
        <f t="shared" si="34"/>
        <v>-0.74854870876434165</v>
      </c>
      <c r="K578" s="8">
        <v>1495.6277600000001</v>
      </c>
      <c r="L578" s="8">
        <v>2016.5165500000001</v>
      </c>
      <c r="M578" s="3">
        <f t="shared" si="35"/>
        <v>0.34827435270391072</v>
      </c>
    </row>
    <row r="579" spans="1:13" x14ac:dyDescent="0.25">
      <c r="A579" s="7" t="s">
        <v>301</v>
      </c>
      <c r="B579" s="7" t="s">
        <v>37</v>
      </c>
      <c r="C579" s="8">
        <v>0.17025000000000001</v>
      </c>
      <c r="D579" s="8">
        <v>0</v>
      </c>
      <c r="E579" s="3">
        <f t="shared" si="32"/>
        <v>-1</v>
      </c>
      <c r="F579" s="8">
        <v>751.38571999999999</v>
      </c>
      <c r="G579" s="8">
        <v>194.66702000000001</v>
      </c>
      <c r="H579" s="3">
        <f t="shared" si="33"/>
        <v>-0.74092265155105685</v>
      </c>
      <c r="I579" s="8">
        <v>603.99264000000005</v>
      </c>
      <c r="J579" s="3">
        <f t="shared" si="34"/>
        <v>-0.67769968190340868</v>
      </c>
      <c r="K579" s="8">
        <v>3647.4214499999998</v>
      </c>
      <c r="L579" s="8">
        <v>2594.0183699999998</v>
      </c>
      <c r="M579" s="3">
        <f t="shared" si="35"/>
        <v>-0.2888076122927884</v>
      </c>
    </row>
    <row r="580" spans="1:13" x14ac:dyDescent="0.25">
      <c r="A580" s="7" t="s">
        <v>301</v>
      </c>
      <c r="B580" s="7" t="s">
        <v>68</v>
      </c>
      <c r="C580" s="8">
        <v>0</v>
      </c>
      <c r="D580" s="8">
        <v>0</v>
      </c>
      <c r="E580" s="3" t="str">
        <f t="shared" si="32"/>
        <v/>
      </c>
      <c r="F580" s="8">
        <v>0</v>
      </c>
      <c r="G580" s="8">
        <v>0</v>
      </c>
      <c r="H580" s="3" t="str">
        <f t="shared" si="33"/>
        <v/>
      </c>
      <c r="I580" s="8">
        <v>0</v>
      </c>
      <c r="J580" s="3" t="str">
        <f t="shared" si="34"/>
        <v/>
      </c>
      <c r="K580" s="8">
        <v>26.469639999999998</v>
      </c>
      <c r="L580" s="8">
        <v>0</v>
      </c>
      <c r="M580" s="3">
        <f t="shared" si="35"/>
        <v>-1</v>
      </c>
    </row>
    <row r="581" spans="1:13" x14ac:dyDescent="0.25">
      <c r="A581" s="7" t="s">
        <v>301</v>
      </c>
      <c r="B581" s="7" t="s">
        <v>66</v>
      </c>
      <c r="C581" s="8">
        <v>108.70229999999999</v>
      </c>
      <c r="D581" s="8">
        <v>0</v>
      </c>
      <c r="E581" s="3">
        <f t="shared" ref="E581:E644" si="36">IF(C581=0,"",(D581/C581-1))</f>
        <v>-1</v>
      </c>
      <c r="F581" s="8">
        <v>246.76472999999999</v>
      </c>
      <c r="G581" s="8">
        <v>32.993319999999997</v>
      </c>
      <c r="H581" s="3">
        <f t="shared" ref="H581:H644" si="37">IF(F581=0,"",(G581/F581-1))</f>
        <v>-0.86629645168497138</v>
      </c>
      <c r="I581" s="8">
        <v>9.0720100000000006</v>
      </c>
      <c r="J581" s="3">
        <f t="shared" ref="J581:J644" si="38">IF(I581=0,"",(G581/I581-1))</f>
        <v>2.6368257971496938</v>
      </c>
      <c r="K581" s="8">
        <v>1292.8453199999999</v>
      </c>
      <c r="L581" s="8">
        <v>381.56747000000001</v>
      </c>
      <c r="M581" s="3">
        <f t="shared" ref="M581:M644" si="39">IF(K581=0,"",(L581/K581-1))</f>
        <v>-0.70486224137006581</v>
      </c>
    </row>
    <row r="582" spans="1:13" x14ac:dyDescent="0.25">
      <c r="A582" s="7" t="s">
        <v>301</v>
      </c>
      <c r="B582" s="7" t="s">
        <v>89</v>
      </c>
      <c r="C582" s="8">
        <v>0</v>
      </c>
      <c r="D582" s="8">
        <v>0</v>
      </c>
      <c r="E582" s="3" t="str">
        <f t="shared" si="36"/>
        <v/>
      </c>
      <c r="F582" s="8">
        <v>0</v>
      </c>
      <c r="G582" s="8">
        <v>0</v>
      </c>
      <c r="H582" s="3" t="str">
        <f t="shared" si="37"/>
        <v/>
      </c>
      <c r="I582" s="8">
        <v>0</v>
      </c>
      <c r="J582" s="3" t="str">
        <f t="shared" si="38"/>
        <v/>
      </c>
      <c r="K582" s="8">
        <v>0</v>
      </c>
      <c r="L582" s="8">
        <v>0</v>
      </c>
      <c r="M582" s="3" t="str">
        <f t="shared" si="39"/>
        <v/>
      </c>
    </row>
    <row r="583" spans="1:13" x14ac:dyDescent="0.25">
      <c r="A583" s="7" t="s">
        <v>301</v>
      </c>
      <c r="B583" s="7" t="s">
        <v>65</v>
      </c>
      <c r="C583" s="8">
        <v>56.39481</v>
      </c>
      <c r="D583" s="8">
        <v>0</v>
      </c>
      <c r="E583" s="3">
        <f t="shared" si="36"/>
        <v>-1</v>
      </c>
      <c r="F583" s="8">
        <v>515.86192000000005</v>
      </c>
      <c r="G583" s="8">
        <v>732.03580999999997</v>
      </c>
      <c r="H583" s="3">
        <f t="shared" si="37"/>
        <v>0.41905378478023714</v>
      </c>
      <c r="I583" s="8">
        <v>494.19801000000001</v>
      </c>
      <c r="J583" s="3">
        <f t="shared" si="38"/>
        <v>0.48126013295763759</v>
      </c>
      <c r="K583" s="8">
        <v>2988.85898</v>
      </c>
      <c r="L583" s="8">
        <v>3656.1153899999999</v>
      </c>
      <c r="M583" s="3">
        <f t="shared" si="39"/>
        <v>0.22324787300603921</v>
      </c>
    </row>
    <row r="584" spans="1:13" x14ac:dyDescent="0.25">
      <c r="A584" s="7" t="s">
        <v>301</v>
      </c>
      <c r="B584" s="7" t="s">
        <v>36</v>
      </c>
      <c r="C584" s="8">
        <v>0</v>
      </c>
      <c r="D584" s="8">
        <v>0</v>
      </c>
      <c r="E584" s="3" t="str">
        <f t="shared" si="36"/>
        <v/>
      </c>
      <c r="F584" s="8">
        <v>95.764619999999994</v>
      </c>
      <c r="G584" s="8">
        <v>40.486530000000002</v>
      </c>
      <c r="H584" s="3">
        <f t="shared" si="37"/>
        <v>-0.5772287301928416</v>
      </c>
      <c r="I584" s="8">
        <v>54.849440000000001</v>
      </c>
      <c r="J584" s="3">
        <f t="shared" si="38"/>
        <v>-0.26186064980791046</v>
      </c>
      <c r="K584" s="8">
        <v>383.35847000000001</v>
      </c>
      <c r="L584" s="8">
        <v>222.19565</v>
      </c>
      <c r="M584" s="3">
        <f t="shared" si="39"/>
        <v>-0.42039718073791355</v>
      </c>
    </row>
    <row r="585" spans="1:13" x14ac:dyDescent="0.25">
      <c r="A585" s="7" t="s">
        <v>301</v>
      </c>
      <c r="B585" s="7" t="s">
        <v>24</v>
      </c>
      <c r="C585" s="8">
        <v>295.04505</v>
      </c>
      <c r="D585" s="8">
        <v>0</v>
      </c>
      <c r="E585" s="3">
        <f t="shared" si="36"/>
        <v>-1</v>
      </c>
      <c r="F585" s="8">
        <v>9643.6710899999998</v>
      </c>
      <c r="G585" s="8">
        <v>11712.3395</v>
      </c>
      <c r="H585" s="3">
        <f t="shared" si="37"/>
        <v>0.21451046916615657</v>
      </c>
      <c r="I585" s="8">
        <v>9196.4920600000005</v>
      </c>
      <c r="J585" s="3">
        <f t="shared" si="38"/>
        <v>0.27356598837752921</v>
      </c>
      <c r="K585" s="8">
        <v>52059.241600000001</v>
      </c>
      <c r="L585" s="8">
        <v>57909.332130000003</v>
      </c>
      <c r="M585" s="3">
        <f t="shared" si="39"/>
        <v>0.1123737179067934</v>
      </c>
    </row>
    <row r="586" spans="1:13" x14ac:dyDescent="0.25">
      <c r="A586" s="7" t="s">
        <v>301</v>
      </c>
      <c r="B586" s="7" t="s">
        <v>64</v>
      </c>
      <c r="C586" s="8">
        <v>68.011269999999996</v>
      </c>
      <c r="D586" s="8">
        <v>0</v>
      </c>
      <c r="E586" s="3">
        <f t="shared" si="36"/>
        <v>-1</v>
      </c>
      <c r="F586" s="8">
        <v>290.60910999999999</v>
      </c>
      <c r="G586" s="8">
        <v>123.09517</v>
      </c>
      <c r="H586" s="3">
        <f t="shared" si="37"/>
        <v>-0.57642356772642123</v>
      </c>
      <c r="I586" s="8">
        <v>441.91527000000002</v>
      </c>
      <c r="J586" s="3">
        <f t="shared" si="38"/>
        <v>-0.72145074326125913</v>
      </c>
      <c r="K586" s="8">
        <v>1170.85338</v>
      </c>
      <c r="L586" s="8">
        <v>1632.0474999999999</v>
      </c>
      <c r="M586" s="3">
        <f t="shared" si="39"/>
        <v>0.39389570707819965</v>
      </c>
    </row>
    <row r="587" spans="1:13" x14ac:dyDescent="0.25">
      <c r="A587" s="7" t="s">
        <v>301</v>
      </c>
      <c r="B587" s="7" t="s">
        <v>63</v>
      </c>
      <c r="C587" s="8">
        <v>0</v>
      </c>
      <c r="D587" s="8">
        <v>0</v>
      </c>
      <c r="E587" s="3" t="str">
        <f t="shared" si="36"/>
        <v/>
      </c>
      <c r="F587" s="8">
        <v>121.79174999999999</v>
      </c>
      <c r="G587" s="8">
        <v>1469.0400299999999</v>
      </c>
      <c r="H587" s="3">
        <f t="shared" si="37"/>
        <v>11.06190099083066</v>
      </c>
      <c r="I587" s="8">
        <v>203.74288000000001</v>
      </c>
      <c r="J587" s="3">
        <f t="shared" si="38"/>
        <v>6.2102643783183975</v>
      </c>
      <c r="K587" s="8">
        <v>2336.3071399999999</v>
      </c>
      <c r="L587" s="8">
        <v>2537.51233</v>
      </c>
      <c r="M587" s="3">
        <f t="shared" si="39"/>
        <v>8.6121035438859295E-2</v>
      </c>
    </row>
    <row r="588" spans="1:13" x14ac:dyDescent="0.25">
      <c r="A588" s="7" t="s">
        <v>301</v>
      </c>
      <c r="B588" s="7" t="s">
        <v>23</v>
      </c>
      <c r="C588" s="8">
        <v>16.169309999999999</v>
      </c>
      <c r="D588" s="8">
        <v>0</v>
      </c>
      <c r="E588" s="3">
        <f t="shared" si="36"/>
        <v>-1</v>
      </c>
      <c r="F588" s="8">
        <v>117.62287999999999</v>
      </c>
      <c r="G588" s="8">
        <v>93.589420000000004</v>
      </c>
      <c r="H588" s="3">
        <f t="shared" si="37"/>
        <v>-0.20432640316237782</v>
      </c>
      <c r="I588" s="8">
        <v>92.057190000000006</v>
      </c>
      <c r="J588" s="3">
        <f t="shared" si="38"/>
        <v>1.6644327292631766E-2</v>
      </c>
      <c r="K588" s="8">
        <v>7406.7162699999999</v>
      </c>
      <c r="L588" s="8">
        <v>1698.0238999999999</v>
      </c>
      <c r="M588" s="3">
        <f t="shared" si="39"/>
        <v>-0.77074538323040154</v>
      </c>
    </row>
    <row r="589" spans="1:13" x14ac:dyDescent="0.25">
      <c r="A589" s="7" t="s">
        <v>301</v>
      </c>
      <c r="B589" s="7" t="s">
        <v>22</v>
      </c>
      <c r="C589" s="8">
        <v>737.02814000000001</v>
      </c>
      <c r="D589" s="8">
        <v>0</v>
      </c>
      <c r="E589" s="3">
        <f t="shared" si="36"/>
        <v>-1</v>
      </c>
      <c r="F589" s="8">
        <v>8339.4293799999996</v>
      </c>
      <c r="G589" s="8">
        <v>8012.3159999999998</v>
      </c>
      <c r="H589" s="3">
        <f t="shared" si="37"/>
        <v>-3.9224911573026544E-2</v>
      </c>
      <c r="I589" s="8">
        <v>8066.15427</v>
      </c>
      <c r="J589" s="3">
        <f t="shared" si="38"/>
        <v>-6.6745896740703081E-3</v>
      </c>
      <c r="K589" s="8">
        <v>46816.155899999998</v>
      </c>
      <c r="L589" s="8">
        <v>48164.108090000002</v>
      </c>
      <c r="M589" s="3">
        <f t="shared" si="39"/>
        <v>2.879245773359207E-2</v>
      </c>
    </row>
    <row r="590" spans="1:13" x14ac:dyDescent="0.25">
      <c r="A590" s="7" t="s">
        <v>301</v>
      </c>
      <c r="B590" s="7" t="s">
        <v>62</v>
      </c>
      <c r="C590" s="8">
        <v>0</v>
      </c>
      <c r="D590" s="8">
        <v>0</v>
      </c>
      <c r="E590" s="3" t="str">
        <f t="shared" si="36"/>
        <v/>
      </c>
      <c r="F590" s="8">
        <v>37.712090000000003</v>
      </c>
      <c r="G590" s="8">
        <v>0</v>
      </c>
      <c r="H590" s="3">
        <f t="shared" si="37"/>
        <v>-1</v>
      </c>
      <c r="I590" s="8">
        <v>0</v>
      </c>
      <c r="J590" s="3" t="str">
        <f t="shared" si="38"/>
        <v/>
      </c>
      <c r="K590" s="8">
        <v>238.85570999999999</v>
      </c>
      <c r="L590" s="8">
        <v>38.705100000000002</v>
      </c>
      <c r="M590" s="3">
        <f t="shared" si="39"/>
        <v>-0.8379561451555837</v>
      </c>
    </row>
    <row r="591" spans="1:13" x14ac:dyDescent="0.25">
      <c r="A591" s="7" t="s">
        <v>301</v>
      </c>
      <c r="B591" s="7" t="s">
        <v>35</v>
      </c>
      <c r="C591" s="8">
        <v>0.6048</v>
      </c>
      <c r="D591" s="8">
        <v>0</v>
      </c>
      <c r="E591" s="3">
        <f t="shared" si="36"/>
        <v>-1</v>
      </c>
      <c r="F591" s="8">
        <v>238.70444000000001</v>
      </c>
      <c r="G591" s="8">
        <v>162.6361</v>
      </c>
      <c r="H591" s="3">
        <f t="shared" si="37"/>
        <v>-0.31867165939602971</v>
      </c>
      <c r="I591" s="8">
        <v>69.64837</v>
      </c>
      <c r="J591" s="3">
        <f t="shared" si="38"/>
        <v>1.3351027454052407</v>
      </c>
      <c r="K591" s="8">
        <v>1288.0100299999999</v>
      </c>
      <c r="L591" s="8">
        <v>1013.73779</v>
      </c>
      <c r="M591" s="3">
        <f t="shared" si="39"/>
        <v>-0.21294262747317261</v>
      </c>
    </row>
    <row r="592" spans="1:13" x14ac:dyDescent="0.25">
      <c r="A592" s="7" t="s">
        <v>301</v>
      </c>
      <c r="B592" s="7" t="s">
        <v>61</v>
      </c>
      <c r="C592" s="8">
        <v>0</v>
      </c>
      <c r="D592" s="8">
        <v>0</v>
      </c>
      <c r="E592" s="3" t="str">
        <f t="shared" si="36"/>
        <v/>
      </c>
      <c r="F592" s="8">
        <v>3.1800099999999998</v>
      </c>
      <c r="G592" s="8">
        <v>35.162529999999997</v>
      </c>
      <c r="H592" s="3">
        <f t="shared" si="37"/>
        <v>10.057364599482391</v>
      </c>
      <c r="I592" s="8">
        <v>155.1155</v>
      </c>
      <c r="J592" s="3">
        <f t="shared" si="38"/>
        <v>-0.77331388545954471</v>
      </c>
      <c r="K592" s="8">
        <v>169.09287</v>
      </c>
      <c r="L592" s="8">
        <v>359.14675</v>
      </c>
      <c r="M592" s="3">
        <f t="shared" si="39"/>
        <v>1.1239615248117794</v>
      </c>
    </row>
    <row r="593" spans="1:13" x14ac:dyDescent="0.25">
      <c r="A593" s="7" t="s">
        <v>301</v>
      </c>
      <c r="B593" s="7" t="s">
        <v>60</v>
      </c>
      <c r="C593" s="8">
        <v>0</v>
      </c>
      <c r="D593" s="8">
        <v>0</v>
      </c>
      <c r="E593" s="3" t="str">
        <f t="shared" si="36"/>
        <v/>
      </c>
      <c r="F593" s="8">
        <v>0</v>
      </c>
      <c r="G593" s="8">
        <v>0</v>
      </c>
      <c r="H593" s="3" t="str">
        <f t="shared" si="37"/>
        <v/>
      </c>
      <c r="I593" s="8">
        <v>0</v>
      </c>
      <c r="J593" s="3" t="str">
        <f t="shared" si="38"/>
        <v/>
      </c>
      <c r="K593" s="8">
        <v>0</v>
      </c>
      <c r="L593" s="8">
        <v>9.2956599999999998</v>
      </c>
      <c r="M593" s="3" t="str">
        <f t="shared" si="39"/>
        <v/>
      </c>
    </row>
    <row r="594" spans="1:13" x14ac:dyDescent="0.25">
      <c r="A594" s="7" t="s">
        <v>301</v>
      </c>
      <c r="B594" s="7" t="s">
        <v>59</v>
      </c>
      <c r="C594" s="8">
        <v>0</v>
      </c>
      <c r="D594" s="8">
        <v>0</v>
      </c>
      <c r="E594" s="3" t="str">
        <f t="shared" si="36"/>
        <v/>
      </c>
      <c r="F594" s="8">
        <v>0</v>
      </c>
      <c r="G594" s="8">
        <v>149.50931</v>
      </c>
      <c r="H594" s="3" t="str">
        <f t="shared" si="37"/>
        <v/>
      </c>
      <c r="I594" s="8">
        <v>0</v>
      </c>
      <c r="J594" s="3" t="str">
        <f t="shared" si="38"/>
        <v/>
      </c>
      <c r="K594" s="8">
        <v>22.25638</v>
      </c>
      <c r="L594" s="8">
        <v>219.51134999999999</v>
      </c>
      <c r="M594" s="3">
        <f t="shared" si="39"/>
        <v>8.8628505624005331</v>
      </c>
    </row>
    <row r="595" spans="1:13" x14ac:dyDescent="0.25">
      <c r="A595" s="7" t="s">
        <v>301</v>
      </c>
      <c r="B595" s="7" t="s">
        <v>58</v>
      </c>
      <c r="C595" s="8">
        <v>0</v>
      </c>
      <c r="D595" s="8">
        <v>0</v>
      </c>
      <c r="E595" s="3" t="str">
        <f t="shared" si="36"/>
        <v/>
      </c>
      <c r="F595" s="8">
        <v>138.82354000000001</v>
      </c>
      <c r="G595" s="8">
        <v>0</v>
      </c>
      <c r="H595" s="3">
        <f t="shared" si="37"/>
        <v>-1</v>
      </c>
      <c r="I595" s="8">
        <v>0</v>
      </c>
      <c r="J595" s="3" t="str">
        <f t="shared" si="38"/>
        <v/>
      </c>
      <c r="K595" s="8">
        <v>421.65201999999999</v>
      </c>
      <c r="L595" s="8">
        <v>4.4094300000000004</v>
      </c>
      <c r="M595" s="3">
        <f t="shared" si="39"/>
        <v>-0.98954249051148857</v>
      </c>
    </row>
    <row r="596" spans="1:13" x14ac:dyDescent="0.25">
      <c r="A596" s="7" t="s">
        <v>301</v>
      </c>
      <c r="B596" s="7" t="s">
        <v>21</v>
      </c>
      <c r="C596" s="8">
        <v>12.68247</v>
      </c>
      <c r="D596" s="8">
        <v>0</v>
      </c>
      <c r="E596" s="3">
        <f t="shared" si="36"/>
        <v>-1</v>
      </c>
      <c r="F596" s="8">
        <v>2858.1774500000001</v>
      </c>
      <c r="G596" s="8">
        <v>4746.6830600000003</v>
      </c>
      <c r="H596" s="3">
        <f t="shared" si="37"/>
        <v>0.66073770542133414</v>
      </c>
      <c r="I596" s="8">
        <v>4848.9425600000004</v>
      </c>
      <c r="J596" s="3">
        <f t="shared" si="38"/>
        <v>-2.1089031007205827E-2</v>
      </c>
      <c r="K596" s="8">
        <v>15538.1988</v>
      </c>
      <c r="L596" s="8">
        <v>26705.53025</v>
      </c>
      <c r="M596" s="3">
        <f t="shared" si="39"/>
        <v>0.71870180023697472</v>
      </c>
    </row>
    <row r="597" spans="1:13" x14ac:dyDescent="0.25">
      <c r="A597" s="7" t="s">
        <v>301</v>
      </c>
      <c r="B597" s="7" t="s">
        <v>20</v>
      </c>
      <c r="C597" s="8">
        <v>185.77914000000001</v>
      </c>
      <c r="D597" s="8">
        <v>0</v>
      </c>
      <c r="E597" s="3">
        <f t="shared" si="36"/>
        <v>-1</v>
      </c>
      <c r="F597" s="8">
        <v>7161.4821599999996</v>
      </c>
      <c r="G597" s="8">
        <v>3654.8047999999999</v>
      </c>
      <c r="H597" s="3">
        <f t="shared" si="37"/>
        <v>-0.48965804587021411</v>
      </c>
      <c r="I597" s="8">
        <v>4231.1687599999996</v>
      </c>
      <c r="J597" s="3">
        <f t="shared" si="38"/>
        <v>-0.13621861776082878</v>
      </c>
      <c r="K597" s="8">
        <v>42585.071279999996</v>
      </c>
      <c r="L597" s="8">
        <v>31833.05255</v>
      </c>
      <c r="M597" s="3">
        <f t="shared" si="39"/>
        <v>-0.25248328596903546</v>
      </c>
    </row>
    <row r="598" spans="1:13" x14ac:dyDescent="0.25">
      <c r="A598" s="7" t="s">
        <v>301</v>
      </c>
      <c r="B598" s="7" t="s">
        <v>34</v>
      </c>
      <c r="C598" s="8">
        <v>110.16354</v>
      </c>
      <c r="D598" s="8">
        <v>0</v>
      </c>
      <c r="E598" s="3">
        <f t="shared" si="36"/>
        <v>-1</v>
      </c>
      <c r="F598" s="8">
        <v>1109.08071</v>
      </c>
      <c r="G598" s="8">
        <v>664.38621000000001</v>
      </c>
      <c r="H598" s="3">
        <f t="shared" si="37"/>
        <v>-0.40095774454502953</v>
      </c>
      <c r="I598" s="8">
        <v>686.91708000000006</v>
      </c>
      <c r="J598" s="3">
        <f t="shared" si="38"/>
        <v>-3.2799985116107488E-2</v>
      </c>
      <c r="K598" s="8">
        <v>5568.3056100000003</v>
      </c>
      <c r="L598" s="8">
        <v>4581.3208199999999</v>
      </c>
      <c r="M598" s="3">
        <f t="shared" si="39"/>
        <v>-0.17725047063284305</v>
      </c>
    </row>
    <row r="599" spans="1:13" x14ac:dyDescent="0.25">
      <c r="A599" s="7" t="s">
        <v>301</v>
      </c>
      <c r="B599" s="7" t="s">
        <v>19</v>
      </c>
      <c r="C599" s="8">
        <v>0</v>
      </c>
      <c r="D599" s="8">
        <v>0</v>
      </c>
      <c r="E599" s="3" t="str">
        <f t="shared" si="36"/>
        <v/>
      </c>
      <c r="F599" s="8">
        <v>208.56913</v>
      </c>
      <c r="G599" s="8">
        <v>14.782249999999999</v>
      </c>
      <c r="H599" s="3">
        <f t="shared" si="37"/>
        <v>-0.92912541755340305</v>
      </c>
      <c r="I599" s="8">
        <v>68.460160000000002</v>
      </c>
      <c r="J599" s="3">
        <f t="shared" si="38"/>
        <v>-0.78407514677149459</v>
      </c>
      <c r="K599" s="8">
        <v>745.00581999999997</v>
      </c>
      <c r="L599" s="8">
        <v>139.84347</v>
      </c>
      <c r="M599" s="3">
        <f t="shared" si="39"/>
        <v>-0.81229211068445073</v>
      </c>
    </row>
    <row r="600" spans="1:13" x14ac:dyDescent="0.25">
      <c r="A600" s="7" t="s">
        <v>301</v>
      </c>
      <c r="B600" s="7" t="s">
        <v>91</v>
      </c>
      <c r="C600" s="8">
        <v>0</v>
      </c>
      <c r="D600" s="8">
        <v>0</v>
      </c>
      <c r="E600" s="3" t="str">
        <f t="shared" si="36"/>
        <v/>
      </c>
      <c r="F600" s="8">
        <v>0</v>
      </c>
      <c r="G600" s="8">
        <v>0</v>
      </c>
      <c r="H600" s="3" t="str">
        <f t="shared" si="37"/>
        <v/>
      </c>
      <c r="I600" s="8">
        <v>0</v>
      </c>
      <c r="J600" s="3" t="str">
        <f t="shared" si="38"/>
        <v/>
      </c>
      <c r="K600" s="8">
        <v>2.1035200000000001</v>
      </c>
      <c r="L600" s="8">
        <v>0</v>
      </c>
      <c r="M600" s="3">
        <f t="shared" si="39"/>
        <v>-1</v>
      </c>
    </row>
    <row r="601" spans="1:13" x14ac:dyDescent="0.25">
      <c r="A601" s="7" t="s">
        <v>301</v>
      </c>
      <c r="B601" s="7" t="s">
        <v>56</v>
      </c>
      <c r="C601" s="8">
        <v>0</v>
      </c>
      <c r="D601" s="8">
        <v>0</v>
      </c>
      <c r="E601" s="3" t="str">
        <f t="shared" si="36"/>
        <v/>
      </c>
      <c r="F601" s="8">
        <v>846.44169999999997</v>
      </c>
      <c r="G601" s="8">
        <v>2954.83889</v>
      </c>
      <c r="H601" s="3">
        <f t="shared" si="37"/>
        <v>2.4908947538855895</v>
      </c>
      <c r="I601" s="8">
        <v>1531.9414200000001</v>
      </c>
      <c r="J601" s="3">
        <f t="shared" si="38"/>
        <v>0.92881976518397136</v>
      </c>
      <c r="K601" s="8">
        <v>1925.24964</v>
      </c>
      <c r="L601" s="8">
        <v>5261.3509899999999</v>
      </c>
      <c r="M601" s="3">
        <f t="shared" si="39"/>
        <v>1.7328149454945487</v>
      </c>
    </row>
    <row r="602" spans="1:13" x14ac:dyDescent="0.25">
      <c r="A602" s="7" t="s">
        <v>301</v>
      </c>
      <c r="B602" s="7" t="s">
        <v>18</v>
      </c>
      <c r="C602" s="8">
        <v>4388.9335000000001</v>
      </c>
      <c r="D602" s="8">
        <v>0</v>
      </c>
      <c r="E602" s="3">
        <f t="shared" si="36"/>
        <v>-1</v>
      </c>
      <c r="F602" s="8">
        <v>66310.716969999994</v>
      </c>
      <c r="G602" s="8">
        <v>48659.757409999998</v>
      </c>
      <c r="H602" s="3">
        <f t="shared" si="37"/>
        <v>-0.26618562378062605</v>
      </c>
      <c r="I602" s="8">
        <v>50895.307520000002</v>
      </c>
      <c r="J602" s="3">
        <f t="shared" si="38"/>
        <v>-4.3924483787066482E-2</v>
      </c>
      <c r="K602" s="8">
        <v>340556.98186</v>
      </c>
      <c r="L602" s="8">
        <v>285391.09808000003</v>
      </c>
      <c r="M602" s="3">
        <f t="shared" si="39"/>
        <v>-0.16198723479020671</v>
      </c>
    </row>
    <row r="603" spans="1:13" x14ac:dyDescent="0.25">
      <c r="A603" s="7" t="s">
        <v>301</v>
      </c>
      <c r="B603" s="7" t="s">
        <v>17</v>
      </c>
      <c r="C603" s="8">
        <v>565.82361000000003</v>
      </c>
      <c r="D603" s="8">
        <v>0</v>
      </c>
      <c r="E603" s="3">
        <f t="shared" si="36"/>
        <v>-1</v>
      </c>
      <c r="F603" s="8">
        <v>11243.793659999999</v>
      </c>
      <c r="G603" s="8">
        <v>9002.8003399999998</v>
      </c>
      <c r="H603" s="3">
        <f t="shared" si="37"/>
        <v>-0.19930936014704481</v>
      </c>
      <c r="I603" s="8">
        <v>9938.9517599999999</v>
      </c>
      <c r="J603" s="3">
        <f t="shared" si="38"/>
        <v>-9.4190156326908303E-2</v>
      </c>
      <c r="K603" s="8">
        <v>70149.943870000003</v>
      </c>
      <c r="L603" s="8">
        <v>59233.250820000001</v>
      </c>
      <c r="M603" s="3">
        <f t="shared" si="39"/>
        <v>-0.15561941247209732</v>
      </c>
    </row>
    <row r="604" spans="1:13" x14ac:dyDescent="0.25">
      <c r="A604" s="7" t="s">
        <v>301</v>
      </c>
      <c r="B604" s="7" t="s">
        <v>55</v>
      </c>
      <c r="C604" s="8">
        <v>0</v>
      </c>
      <c r="D604" s="8">
        <v>0</v>
      </c>
      <c r="E604" s="3" t="str">
        <f t="shared" si="36"/>
        <v/>
      </c>
      <c r="F604" s="8">
        <v>154.59254000000001</v>
      </c>
      <c r="G604" s="8">
        <v>40.492649999999998</v>
      </c>
      <c r="H604" s="3">
        <f t="shared" si="37"/>
        <v>-0.73806853810669004</v>
      </c>
      <c r="I604" s="8">
        <v>57.991810000000001</v>
      </c>
      <c r="J604" s="3">
        <f t="shared" si="38"/>
        <v>-0.30175226467323579</v>
      </c>
      <c r="K604" s="8">
        <v>451.53820000000002</v>
      </c>
      <c r="L604" s="8">
        <v>853.70893999999998</v>
      </c>
      <c r="M604" s="3">
        <f t="shared" si="39"/>
        <v>0.89066825353868162</v>
      </c>
    </row>
    <row r="605" spans="1:13" x14ac:dyDescent="0.25">
      <c r="A605" s="7" t="s">
        <v>301</v>
      </c>
      <c r="B605" s="7" t="s">
        <v>33</v>
      </c>
      <c r="C605" s="8">
        <v>0</v>
      </c>
      <c r="D605" s="8">
        <v>0</v>
      </c>
      <c r="E605" s="3" t="str">
        <f t="shared" si="36"/>
        <v/>
      </c>
      <c r="F605" s="8">
        <v>53.312199999999997</v>
      </c>
      <c r="G605" s="8">
        <v>57.592500000000001</v>
      </c>
      <c r="H605" s="3">
        <f t="shared" si="37"/>
        <v>8.0287438897663321E-2</v>
      </c>
      <c r="I605" s="8">
        <v>26.51803</v>
      </c>
      <c r="J605" s="3">
        <f t="shared" si="38"/>
        <v>1.171824226761943</v>
      </c>
      <c r="K605" s="8">
        <v>139.93002999999999</v>
      </c>
      <c r="L605" s="8">
        <v>292.25250999999997</v>
      </c>
      <c r="M605" s="3">
        <f t="shared" si="39"/>
        <v>1.0885617619034313</v>
      </c>
    </row>
    <row r="606" spans="1:13" x14ac:dyDescent="0.25">
      <c r="A606" s="7" t="s">
        <v>301</v>
      </c>
      <c r="B606" s="7" t="s">
        <v>54</v>
      </c>
      <c r="C606" s="8">
        <v>0</v>
      </c>
      <c r="D606" s="8">
        <v>0</v>
      </c>
      <c r="E606" s="3" t="str">
        <f t="shared" si="36"/>
        <v/>
      </c>
      <c r="F606" s="8">
        <v>0</v>
      </c>
      <c r="G606" s="8">
        <v>367.03572000000003</v>
      </c>
      <c r="H606" s="3" t="str">
        <f t="shared" si="37"/>
        <v/>
      </c>
      <c r="I606" s="8">
        <v>358.35912000000002</v>
      </c>
      <c r="J606" s="3">
        <f t="shared" si="38"/>
        <v>2.4212025076967514E-2</v>
      </c>
      <c r="K606" s="8">
        <v>451.11795000000001</v>
      </c>
      <c r="L606" s="8">
        <v>1280.16462</v>
      </c>
      <c r="M606" s="3">
        <f t="shared" si="39"/>
        <v>1.8377603241014904</v>
      </c>
    </row>
    <row r="607" spans="1:13" x14ac:dyDescent="0.25">
      <c r="A607" s="7" t="s">
        <v>301</v>
      </c>
      <c r="B607" s="7" t="s">
        <v>16</v>
      </c>
      <c r="C607" s="8">
        <v>20.258189999999999</v>
      </c>
      <c r="D607" s="8">
        <v>0</v>
      </c>
      <c r="E607" s="3">
        <f t="shared" si="36"/>
        <v>-1</v>
      </c>
      <c r="F607" s="8">
        <v>2375.7129599999998</v>
      </c>
      <c r="G607" s="8">
        <v>11869.38744</v>
      </c>
      <c r="H607" s="3">
        <f t="shared" si="37"/>
        <v>3.9961370080668335</v>
      </c>
      <c r="I607" s="8">
        <v>9813.0840399999997</v>
      </c>
      <c r="J607" s="3">
        <f t="shared" si="38"/>
        <v>0.20954710992162262</v>
      </c>
      <c r="K607" s="8">
        <v>21597.111199999999</v>
      </c>
      <c r="L607" s="8">
        <v>57284.31336</v>
      </c>
      <c r="M607" s="3">
        <f t="shared" si="39"/>
        <v>1.6524062792249734</v>
      </c>
    </row>
    <row r="608" spans="1:13" x14ac:dyDescent="0.25">
      <c r="A608" s="7" t="s">
        <v>301</v>
      </c>
      <c r="B608" s="7" t="s">
        <v>77</v>
      </c>
      <c r="C608" s="8">
        <v>0</v>
      </c>
      <c r="D608" s="8">
        <v>0</v>
      </c>
      <c r="E608" s="3" t="str">
        <f t="shared" si="36"/>
        <v/>
      </c>
      <c r="F608" s="8">
        <v>0</v>
      </c>
      <c r="G608" s="8">
        <v>0</v>
      </c>
      <c r="H608" s="3" t="str">
        <f t="shared" si="37"/>
        <v/>
      </c>
      <c r="I608" s="8">
        <v>0</v>
      </c>
      <c r="J608" s="3" t="str">
        <f t="shared" si="38"/>
        <v/>
      </c>
      <c r="K608" s="8">
        <v>0</v>
      </c>
      <c r="L608" s="8">
        <v>0</v>
      </c>
      <c r="M608" s="3" t="str">
        <f t="shared" si="39"/>
        <v/>
      </c>
    </row>
    <row r="609" spans="1:13" x14ac:dyDescent="0.25">
      <c r="A609" s="7" t="s">
        <v>301</v>
      </c>
      <c r="B609" s="7" t="s">
        <v>53</v>
      </c>
      <c r="C609" s="8">
        <v>0</v>
      </c>
      <c r="D609" s="8">
        <v>0</v>
      </c>
      <c r="E609" s="3" t="str">
        <f t="shared" si="36"/>
        <v/>
      </c>
      <c r="F609" s="8">
        <v>0</v>
      </c>
      <c r="G609" s="8">
        <v>0</v>
      </c>
      <c r="H609" s="3" t="str">
        <f t="shared" si="37"/>
        <v/>
      </c>
      <c r="I609" s="8">
        <v>0</v>
      </c>
      <c r="J609" s="3" t="str">
        <f t="shared" si="38"/>
        <v/>
      </c>
      <c r="K609" s="8">
        <v>43.97625</v>
      </c>
      <c r="L609" s="8">
        <v>0</v>
      </c>
      <c r="M609" s="3">
        <f t="shared" si="39"/>
        <v>-1</v>
      </c>
    </row>
    <row r="610" spans="1:13" x14ac:dyDescent="0.25">
      <c r="A610" s="7" t="s">
        <v>301</v>
      </c>
      <c r="B610" s="7" t="s">
        <v>15</v>
      </c>
      <c r="C610" s="8">
        <v>0</v>
      </c>
      <c r="D610" s="8">
        <v>0</v>
      </c>
      <c r="E610" s="3" t="str">
        <f t="shared" si="36"/>
        <v/>
      </c>
      <c r="F610" s="8">
        <v>3.4906199999999998</v>
      </c>
      <c r="G610" s="8">
        <v>0</v>
      </c>
      <c r="H610" s="3">
        <f t="shared" si="37"/>
        <v>-1</v>
      </c>
      <c r="I610" s="8">
        <v>0</v>
      </c>
      <c r="J610" s="3" t="str">
        <f t="shared" si="38"/>
        <v/>
      </c>
      <c r="K610" s="8">
        <v>20.671810000000001</v>
      </c>
      <c r="L610" s="8">
        <v>15.12735</v>
      </c>
      <c r="M610" s="3">
        <f t="shared" si="39"/>
        <v>-0.26821357200941764</v>
      </c>
    </row>
    <row r="611" spans="1:13" x14ac:dyDescent="0.25">
      <c r="A611" s="7" t="s">
        <v>301</v>
      </c>
      <c r="B611" s="7" t="s">
        <v>14</v>
      </c>
      <c r="C611" s="8">
        <v>0</v>
      </c>
      <c r="D611" s="8">
        <v>0</v>
      </c>
      <c r="E611" s="3" t="str">
        <f t="shared" si="36"/>
        <v/>
      </c>
      <c r="F611" s="8">
        <v>53.319879999999998</v>
      </c>
      <c r="G611" s="8">
        <v>35.669159999999998</v>
      </c>
      <c r="H611" s="3">
        <f t="shared" si="37"/>
        <v>-0.33103450345349617</v>
      </c>
      <c r="I611" s="8">
        <v>131.06596999999999</v>
      </c>
      <c r="J611" s="3">
        <f t="shared" si="38"/>
        <v>-0.72785338558895196</v>
      </c>
      <c r="K611" s="8">
        <v>790.77731000000006</v>
      </c>
      <c r="L611" s="8">
        <v>812.13382999999999</v>
      </c>
      <c r="M611" s="3">
        <f t="shared" si="39"/>
        <v>2.7006996445054776E-2</v>
      </c>
    </row>
    <row r="612" spans="1:13" x14ac:dyDescent="0.25">
      <c r="A612" s="7" t="s">
        <v>301</v>
      </c>
      <c r="B612" s="7" t="s">
        <v>32</v>
      </c>
      <c r="C612" s="8">
        <v>0</v>
      </c>
      <c r="D612" s="8">
        <v>0</v>
      </c>
      <c r="E612" s="3" t="str">
        <f t="shared" si="36"/>
        <v/>
      </c>
      <c r="F612" s="8">
        <v>2001.3050499999999</v>
      </c>
      <c r="G612" s="8">
        <v>55.580570000000002</v>
      </c>
      <c r="H612" s="3">
        <f t="shared" si="37"/>
        <v>-0.97222783703064153</v>
      </c>
      <c r="I612" s="8">
        <v>164.33580000000001</v>
      </c>
      <c r="J612" s="3">
        <f t="shared" si="38"/>
        <v>-0.66178659792936179</v>
      </c>
      <c r="K612" s="8">
        <v>12228.49468</v>
      </c>
      <c r="L612" s="8">
        <v>4470.4139599999999</v>
      </c>
      <c r="M612" s="3">
        <f t="shared" si="39"/>
        <v>-0.63442647055230195</v>
      </c>
    </row>
    <row r="613" spans="1:13" x14ac:dyDescent="0.25">
      <c r="A613" s="7" t="s">
        <v>301</v>
      </c>
      <c r="B613" s="7" t="s">
        <v>13</v>
      </c>
      <c r="C613" s="8">
        <v>245.72295</v>
      </c>
      <c r="D613" s="8">
        <v>0</v>
      </c>
      <c r="E613" s="3">
        <f t="shared" si="36"/>
        <v>-1</v>
      </c>
      <c r="F613" s="8">
        <v>12675.877640000001</v>
      </c>
      <c r="G613" s="8">
        <v>6265.0574500000002</v>
      </c>
      <c r="H613" s="3">
        <f t="shared" si="37"/>
        <v>-0.50574961135393226</v>
      </c>
      <c r="I613" s="8">
        <v>7949.4156499999999</v>
      </c>
      <c r="J613" s="3">
        <f t="shared" si="38"/>
        <v>-0.21188453015411257</v>
      </c>
      <c r="K613" s="8">
        <v>48433.194109999997</v>
      </c>
      <c r="L613" s="8">
        <v>39823.864090000003</v>
      </c>
      <c r="M613" s="3">
        <f t="shared" si="39"/>
        <v>-0.17775680869708377</v>
      </c>
    </row>
    <row r="614" spans="1:13" x14ac:dyDescent="0.25">
      <c r="A614" s="7" t="s">
        <v>301</v>
      </c>
      <c r="B614" s="7" t="s">
        <v>12</v>
      </c>
      <c r="C614" s="8">
        <v>42.284190000000002</v>
      </c>
      <c r="D614" s="8">
        <v>0</v>
      </c>
      <c r="E614" s="3">
        <f t="shared" si="36"/>
        <v>-1</v>
      </c>
      <c r="F614" s="8">
        <v>2155.72802</v>
      </c>
      <c r="G614" s="8">
        <v>1197.0321799999999</v>
      </c>
      <c r="H614" s="3">
        <f t="shared" si="37"/>
        <v>-0.44472022031796021</v>
      </c>
      <c r="I614" s="8">
        <v>1496.0188599999999</v>
      </c>
      <c r="J614" s="3">
        <f t="shared" si="38"/>
        <v>-0.19985488685617236</v>
      </c>
      <c r="K614" s="8">
        <v>10766.005069999999</v>
      </c>
      <c r="L614" s="8">
        <v>9022.4971999999998</v>
      </c>
      <c r="M614" s="3">
        <f t="shared" si="39"/>
        <v>-0.16194566681548106</v>
      </c>
    </row>
    <row r="615" spans="1:13" x14ac:dyDescent="0.25">
      <c r="A615" s="7" t="s">
        <v>301</v>
      </c>
      <c r="B615" s="7" t="s">
        <v>11</v>
      </c>
      <c r="C615" s="8">
        <v>10.613759999999999</v>
      </c>
      <c r="D615" s="8">
        <v>0</v>
      </c>
      <c r="E615" s="3">
        <f t="shared" si="36"/>
        <v>-1</v>
      </c>
      <c r="F615" s="8">
        <v>123.28355999999999</v>
      </c>
      <c r="G615" s="8">
        <v>173.83780999999999</v>
      </c>
      <c r="H615" s="3">
        <f t="shared" si="37"/>
        <v>0.41006481318352583</v>
      </c>
      <c r="I615" s="8">
        <v>84.181089999999998</v>
      </c>
      <c r="J615" s="3">
        <f t="shared" si="38"/>
        <v>1.0650458434311076</v>
      </c>
      <c r="K615" s="8">
        <v>919.91192000000001</v>
      </c>
      <c r="L615" s="8">
        <v>459.94781999999998</v>
      </c>
      <c r="M615" s="3">
        <f t="shared" si="39"/>
        <v>-0.50000884867325124</v>
      </c>
    </row>
    <row r="616" spans="1:13" x14ac:dyDescent="0.25">
      <c r="A616" s="7" t="s">
        <v>301</v>
      </c>
      <c r="B616" s="7" t="s">
        <v>52</v>
      </c>
      <c r="C616" s="8">
        <v>0</v>
      </c>
      <c r="D616" s="8">
        <v>0</v>
      </c>
      <c r="E616" s="3" t="str">
        <f t="shared" si="36"/>
        <v/>
      </c>
      <c r="F616" s="8">
        <v>10.46538</v>
      </c>
      <c r="G616" s="8">
        <v>179.35701</v>
      </c>
      <c r="H616" s="3">
        <f t="shared" si="37"/>
        <v>16.138126852536651</v>
      </c>
      <c r="I616" s="8">
        <v>131.95014</v>
      </c>
      <c r="J616" s="3">
        <f t="shared" si="38"/>
        <v>0.35927866389531671</v>
      </c>
      <c r="K616" s="8">
        <v>317.85708</v>
      </c>
      <c r="L616" s="8">
        <v>575.25831000000005</v>
      </c>
      <c r="M616" s="3">
        <f t="shared" si="39"/>
        <v>0.80980178261248748</v>
      </c>
    </row>
    <row r="617" spans="1:13" x14ac:dyDescent="0.25">
      <c r="A617" s="7" t="s">
        <v>301</v>
      </c>
      <c r="B617" s="7" t="s">
        <v>10</v>
      </c>
      <c r="C617" s="8">
        <v>25.195779999999999</v>
      </c>
      <c r="D617" s="8">
        <v>0</v>
      </c>
      <c r="E617" s="3">
        <f t="shared" si="36"/>
        <v>-1</v>
      </c>
      <c r="F617" s="8">
        <v>3855.11519</v>
      </c>
      <c r="G617" s="8">
        <v>2608.91012</v>
      </c>
      <c r="H617" s="3">
        <f t="shared" si="37"/>
        <v>-0.32326013843441082</v>
      </c>
      <c r="I617" s="8">
        <v>3393.8904000000002</v>
      </c>
      <c r="J617" s="3">
        <f t="shared" si="38"/>
        <v>-0.23129217136770241</v>
      </c>
      <c r="K617" s="8">
        <v>20743.010060000001</v>
      </c>
      <c r="L617" s="8">
        <v>18147.555560000001</v>
      </c>
      <c r="M617" s="3">
        <f t="shared" si="39"/>
        <v>-0.1251242945210238</v>
      </c>
    </row>
    <row r="618" spans="1:13" x14ac:dyDescent="0.25">
      <c r="A618" s="7" t="s">
        <v>301</v>
      </c>
      <c r="B618" s="7" t="s">
        <v>51</v>
      </c>
      <c r="C618" s="8">
        <v>0</v>
      </c>
      <c r="D618" s="8">
        <v>0</v>
      </c>
      <c r="E618" s="3" t="str">
        <f t="shared" si="36"/>
        <v/>
      </c>
      <c r="F618" s="8">
        <v>4.1957399999999998</v>
      </c>
      <c r="G618" s="8">
        <v>322.35147000000001</v>
      </c>
      <c r="H618" s="3">
        <f t="shared" si="37"/>
        <v>75.828275822620085</v>
      </c>
      <c r="I618" s="8">
        <v>0</v>
      </c>
      <c r="J618" s="3" t="str">
        <f t="shared" si="38"/>
        <v/>
      </c>
      <c r="K618" s="8">
        <v>4.1957399999999998</v>
      </c>
      <c r="L618" s="8">
        <v>322.35147000000001</v>
      </c>
      <c r="M618" s="3">
        <f t="shared" si="39"/>
        <v>75.828275822620085</v>
      </c>
    </row>
    <row r="619" spans="1:13" x14ac:dyDescent="0.25">
      <c r="A619" s="7" t="s">
        <v>301</v>
      </c>
      <c r="B619" s="7" t="s">
        <v>9</v>
      </c>
      <c r="C619" s="8">
        <v>1.7418800000000001</v>
      </c>
      <c r="D619" s="8">
        <v>0</v>
      </c>
      <c r="E619" s="3">
        <f t="shared" si="36"/>
        <v>-1</v>
      </c>
      <c r="F619" s="8">
        <v>1727.4690000000001</v>
      </c>
      <c r="G619" s="8">
        <v>6817.8964500000002</v>
      </c>
      <c r="H619" s="3">
        <f t="shared" si="37"/>
        <v>2.9467547319228307</v>
      </c>
      <c r="I619" s="8">
        <v>2068.61465</v>
      </c>
      <c r="J619" s="3">
        <f t="shared" si="38"/>
        <v>2.2958755513019304</v>
      </c>
      <c r="K619" s="8">
        <v>11019.02298</v>
      </c>
      <c r="L619" s="8">
        <v>19858.771260000001</v>
      </c>
      <c r="M619" s="3">
        <f t="shared" si="39"/>
        <v>0.80222614074265253</v>
      </c>
    </row>
    <row r="620" spans="1:13" x14ac:dyDescent="0.25">
      <c r="A620" s="7" t="s">
        <v>301</v>
      </c>
      <c r="B620" s="7" t="s">
        <v>50</v>
      </c>
      <c r="C620" s="8">
        <v>0</v>
      </c>
      <c r="D620" s="8">
        <v>0</v>
      </c>
      <c r="E620" s="3" t="str">
        <f t="shared" si="36"/>
        <v/>
      </c>
      <c r="F620" s="8">
        <v>0</v>
      </c>
      <c r="G620" s="8">
        <v>0</v>
      </c>
      <c r="H620" s="3" t="str">
        <f t="shared" si="37"/>
        <v/>
      </c>
      <c r="I620" s="8">
        <v>63.622880000000002</v>
      </c>
      <c r="J620" s="3">
        <f t="shared" si="38"/>
        <v>-1</v>
      </c>
      <c r="K620" s="8">
        <v>485.02578999999997</v>
      </c>
      <c r="L620" s="8">
        <v>140.01503</v>
      </c>
      <c r="M620" s="3">
        <f t="shared" si="39"/>
        <v>-0.71132456688540213</v>
      </c>
    </row>
    <row r="621" spans="1:13" x14ac:dyDescent="0.25">
      <c r="A621" s="7" t="s">
        <v>301</v>
      </c>
      <c r="B621" s="7" t="s">
        <v>49</v>
      </c>
      <c r="C621" s="8">
        <v>0</v>
      </c>
      <c r="D621" s="8">
        <v>0</v>
      </c>
      <c r="E621" s="3" t="str">
        <f t="shared" si="36"/>
        <v/>
      </c>
      <c r="F621" s="8">
        <v>4.1278300000000003</v>
      </c>
      <c r="G621" s="8">
        <v>0</v>
      </c>
      <c r="H621" s="3">
        <f t="shared" si="37"/>
        <v>-1</v>
      </c>
      <c r="I621" s="8">
        <v>0</v>
      </c>
      <c r="J621" s="3" t="str">
        <f t="shared" si="38"/>
        <v/>
      </c>
      <c r="K621" s="8">
        <v>4.1278300000000003</v>
      </c>
      <c r="L621" s="8">
        <v>0</v>
      </c>
      <c r="M621" s="3">
        <f t="shared" si="39"/>
        <v>-1</v>
      </c>
    </row>
    <row r="622" spans="1:13" x14ac:dyDescent="0.25">
      <c r="A622" s="7" t="s">
        <v>301</v>
      </c>
      <c r="B622" s="7" t="s">
        <v>48</v>
      </c>
      <c r="C622" s="8">
        <v>0</v>
      </c>
      <c r="D622" s="8">
        <v>0</v>
      </c>
      <c r="E622" s="3" t="str">
        <f t="shared" si="36"/>
        <v/>
      </c>
      <c r="F622" s="8">
        <v>0.62988999999999995</v>
      </c>
      <c r="G622" s="8">
        <v>3.5038</v>
      </c>
      <c r="H622" s="3">
        <f t="shared" si="37"/>
        <v>4.562558541967646</v>
      </c>
      <c r="I622" s="8">
        <v>1.40235</v>
      </c>
      <c r="J622" s="3">
        <f t="shared" si="38"/>
        <v>1.4985203408564196</v>
      </c>
      <c r="K622" s="8">
        <v>125.61485</v>
      </c>
      <c r="L622" s="8">
        <v>8.0360099999999992</v>
      </c>
      <c r="M622" s="3">
        <f t="shared" si="39"/>
        <v>-0.93602659239731612</v>
      </c>
    </row>
    <row r="623" spans="1:13" x14ac:dyDescent="0.25">
      <c r="A623" s="7" t="s">
        <v>301</v>
      </c>
      <c r="B623" s="7" t="s">
        <v>31</v>
      </c>
      <c r="C623" s="8">
        <v>16.788879999999999</v>
      </c>
      <c r="D623" s="8">
        <v>0</v>
      </c>
      <c r="E623" s="3">
        <f t="shared" si="36"/>
        <v>-1</v>
      </c>
      <c r="F623" s="8">
        <v>1064.5699400000001</v>
      </c>
      <c r="G623" s="8">
        <v>374.71224999999998</v>
      </c>
      <c r="H623" s="3">
        <f t="shared" si="37"/>
        <v>-0.64801537604941206</v>
      </c>
      <c r="I623" s="8">
        <v>537.63444000000004</v>
      </c>
      <c r="J623" s="3">
        <f t="shared" si="38"/>
        <v>-0.30303525570274115</v>
      </c>
      <c r="K623" s="8">
        <v>2436.7816200000002</v>
      </c>
      <c r="L623" s="8">
        <v>2073.0224400000002</v>
      </c>
      <c r="M623" s="3">
        <f t="shared" si="39"/>
        <v>-0.14927853075319897</v>
      </c>
    </row>
    <row r="624" spans="1:13" x14ac:dyDescent="0.25">
      <c r="A624" s="7" t="s">
        <v>301</v>
      </c>
      <c r="B624" s="7" t="s">
        <v>8</v>
      </c>
      <c r="C624" s="8">
        <v>0</v>
      </c>
      <c r="D624" s="8">
        <v>0</v>
      </c>
      <c r="E624" s="3" t="str">
        <f t="shared" si="36"/>
        <v/>
      </c>
      <c r="F624" s="8">
        <v>0</v>
      </c>
      <c r="G624" s="8">
        <v>0</v>
      </c>
      <c r="H624" s="3" t="str">
        <f t="shared" si="37"/>
        <v/>
      </c>
      <c r="I624" s="8">
        <v>0</v>
      </c>
      <c r="J624" s="3" t="str">
        <f t="shared" si="38"/>
        <v/>
      </c>
      <c r="K624" s="8">
        <v>0</v>
      </c>
      <c r="L624" s="8">
        <v>0</v>
      </c>
      <c r="M624" s="3" t="str">
        <f t="shared" si="39"/>
        <v/>
      </c>
    </row>
    <row r="625" spans="1:13" x14ac:dyDescent="0.25">
      <c r="A625" s="7" t="s">
        <v>301</v>
      </c>
      <c r="B625" s="7" t="s">
        <v>30</v>
      </c>
      <c r="C625" s="8">
        <v>0</v>
      </c>
      <c r="D625" s="8">
        <v>0</v>
      </c>
      <c r="E625" s="3" t="str">
        <f t="shared" si="36"/>
        <v/>
      </c>
      <c r="F625" s="8">
        <v>0</v>
      </c>
      <c r="G625" s="8">
        <v>4.6286100000000001</v>
      </c>
      <c r="H625" s="3" t="str">
        <f t="shared" si="37"/>
        <v/>
      </c>
      <c r="I625" s="8">
        <v>0</v>
      </c>
      <c r="J625" s="3" t="str">
        <f t="shared" si="38"/>
        <v/>
      </c>
      <c r="K625" s="8">
        <v>0</v>
      </c>
      <c r="L625" s="8">
        <v>15.518610000000001</v>
      </c>
      <c r="M625" s="3" t="str">
        <f t="shared" si="39"/>
        <v/>
      </c>
    </row>
    <row r="626" spans="1:13" x14ac:dyDescent="0.25">
      <c r="A626" s="7" t="s">
        <v>301</v>
      </c>
      <c r="B626" s="7" t="s">
        <v>7</v>
      </c>
      <c r="C626" s="8">
        <v>16.864380000000001</v>
      </c>
      <c r="D626" s="8">
        <v>0</v>
      </c>
      <c r="E626" s="3">
        <f t="shared" si="36"/>
        <v>-1</v>
      </c>
      <c r="F626" s="8">
        <v>3510.1708400000002</v>
      </c>
      <c r="G626" s="8">
        <v>5240.2262799999999</v>
      </c>
      <c r="H626" s="3">
        <f t="shared" si="37"/>
        <v>0.49286929863504869</v>
      </c>
      <c r="I626" s="8">
        <v>4396.6990500000002</v>
      </c>
      <c r="J626" s="3">
        <f t="shared" si="38"/>
        <v>0.1918546665139611</v>
      </c>
      <c r="K626" s="8">
        <v>21464.355769999998</v>
      </c>
      <c r="L626" s="8">
        <v>25536.056499999999</v>
      </c>
      <c r="M626" s="3">
        <f t="shared" si="39"/>
        <v>0.18969592069895147</v>
      </c>
    </row>
    <row r="627" spans="1:13" x14ac:dyDescent="0.25">
      <c r="A627" s="7" t="s">
        <v>301</v>
      </c>
      <c r="B627" s="7" t="s">
        <v>6</v>
      </c>
      <c r="C627" s="8">
        <v>29.23762</v>
      </c>
      <c r="D627" s="8">
        <v>0</v>
      </c>
      <c r="E627" s="3">
        <f t="shared" si="36"/>
        <v>-1</v>
      </c>
      <c r="F627" s="8">
        <v>84.172179999999997</v>
      </c>
      <c r="G627" s="8">
        <v>77.173029999999997</v>
      </c>
      <c r="H627" s="3">
        <f t="shared" si="37"/>
        <v>-8.3152770903640594E-2</v>
      </c>
      <c r="I627" s="8">
        <v>327.92955000000001</v>
      </c>
      <c r="J627" s="3">
        <f t="shared" si="38"/>
        <v>-0.76466582532742167</v>
      </c>
      <c r="K627" s="8">
        <v>894.21259999999995</v>
      </c>
      <c r="L627" s="8">
        <v>1635.07907</v>
      </c>
      <c r="M627" s="3">
        <f t="shared" si="39"/>
        <v>0.82851267137143902</v>
      </c>
    </row>
    <row r="628" spans="1:13" x14ac:dyDescent="0.25">
      <c r="A628" s="7" t="s">
        <v>301</v>
      </c>
      <c r="B628" s="7" t="s">
        <v>5</v>
      </c>
      <c r="C628" s="8">
        <v>0</v>
      </c>
      <c r="D628" s="8">
        <v>0</v>
      </c>
      <c r="E628" s="3" t="str">
        <f t="shared" si="36"/>
        <v/>
      </c>
      <c r="F628" s="8">
        <v>0</v>
      </c>
      <c r="G628" s="8">
        <v>8.6493400000000005</v>
      </c>
      <c r="H628" s="3" t="str">
        <f t="shared" si="37"/>
        <v/>
      </c>
      <c r="I628" s="8">
        <v>1.0596399999999999</v>
      </c>
      <c r="J628" s="3">
        <f t="shared" si="38"/>
        <v>7.1625268959269199</v>
      </c>
      <c r="K628" s="8">
        <v>20.584810000000001</v>
      </c>
      <c r="L628" s="8">
        <v>10.84768</v>
      </c>
      <c r="M628" s="3">
        <f t="shared" si="39"/>
        <v>-0.47302501213273285</v>
      </c>
    </row>
    <row r="629" spans="1:13" x14ac:dyDescent="0.25">
      <c r="A629" s="7" t="s">
        <v>301</v>
      </c>
      <c r="B629" s="7" t="s">
        <v>47</v>
      </c>
      <c r="C629" s="8">
        <v>0</v>
      </c>
      <c r="D629" s="8">
        <v>0</v>
      </c>
      <c r="E629" s="3" t="str">
        <f t="shared" si="36"/>
        <v/>
      </c>
      <c r="F629" s="8">
        <v>267.24491</v>
      </c>
      <c r="G629" s="8">
        <v>458.60494999999997</v>
      </c>
      <c r="H629" s="3">
        <f t="shared" si="37"/>
        <v>0.71604746372905659</v>
      </c>
      <c r="I629" s="8">
        <v>498.11554999999998</v>
      </c>
      <c r="J629" s="3">
        <f t="shared" si="38"/>
        <v>-7.9320149712250543E-2</v>
      </c>
      <c r="K629" s="8">
        <v>1821.45144</v>
      </c>
      <c r="L629" s="8">
        <v>2530.9339799999998</v>
      </c>
      <c r="M629" s="3">
        <f t="shared" si="39"/>
        <v>0.3895149354077756</v>
      </c>
    </row>
    <row r="630" spans="1:13" x14ac:dyDescent="0.25">
      <c r="A630" s="7" t="s">
        <v>301</v>
      </c>
      <c r="B630" s="7" t="s">
        <v>4</v>
      </c>
      <c r="C630" s="8">
        <v>0</v>
      </c>
      <c r="D630" s="8">
        <v>0</v>
      </c>
      <c r="E630" s="3" t="str">
        <f t="shared" si="36"/>
        <v/>
      </c>
      <c r="F630" s="8">
        <v>0</v>
      </c>
      <c r="G630" s="8">
        <v>0</v>
      </c>
      <c r="H630" s="3" t="str">
        <f t="shared" si="37"/>
        <v/>
      </c>
      <c r="I630" s="8">
        <v>0</v>
      </c>
      <c r="J630" s="3" t="str">
        <f t="shared" si="38"/>
        <v/>
      </c>
      <c r="K630" s="8">
        <v>0</v>
      </c>
      <c r="L630" s="8">
        <v>9.9000400000000006</v>
      </c>
      <c r="M630" s="3" t="str">
        <f t="shared" si="39"/>
        <v/>
      </c>
    </row>
    <row r="631" spans="1:13" x14ac:dyDescent="0.25">
      <c r="A631" s="7" t="s">
        <v>301</v>
      </c>
      <c r="B631" s="7" t="s">
        <v>74</v>
      </c>
      <c r="C631" s="8">
        <v>0</v>
      </c>
      <c r="D631" s="8">
        <v>0</v>
      </c>
      <c r="E631" s="3" t="str">
        <f t="shared" si="36"/>
        <v/>
      </c>
      <c r="F631" s="8">
        <v>0</v>
      </c>
      <c r="G631" s="8">
        <v>0</v>
      </c>
      <c r="H631" s="3" t="str">
        <f t="shared" si="37"/>
        <v/>
      </c>
      <c r="I631" s="8">
        <v>0</v>
      </c>
      <c r="J631" s="3" t="str">
        <f t="shared" si="38"/>
        <v/>
      </c>
      <c r="K631" s="8">
        <v>0</v>
      </c>
      <c r="L631" s="8">
        <v>0</v>
      </c>
      <c r="M631" s="3" t="str">
        <f t="shared" si="39"/>
        <v/>
      </c>
    </row>
    <row r="632" spans="1:13" x14ac:dyDescent="0.25">
      <c r="A632" s="7" t="s">
        <v>301</v>
      </c>
      <c r="B632" s="7" t="s">
        <v>3</v>
      </c>
      <c r="C632" s="8">
        <v>156.60408000000001</v>
      </c>
      <c r="D632" s="8">
        <v>0</v>
      </c>
      <c r="E632" s="3">
        <f t="shared" si="36"/>
        <v>-1</v>
      </c>
      <c r="F632" s="8">
        <v>728.51084000000003</v>
      </c>
      <c r="G632" s="8">
        <v>1006.39394</v>
      </c>
      <c r="H632" s="3">
        <f t="shared" si="37"/>
        <v>0.38143989731161732</v>
      </c>
      <c r="I632" s="8">
        <v>761.94195999999999</v>
      </c>
      <c r="J632" s="3">
        <f t="shared" si="38"/>
        <v>0.32082756014644476</v>
      </c>
      <c r="K632" s="8">
        <v>8941.0873499999998</v>
      </c>
      <c r="L632" s="8">
        <v>5642.6225000000004</v>
      </c>
      <c r="M632" s="3">
        <f t="shared" si="39"/>
        <v>-0.3689109300559511</v>
      </c>
    </row>
    <row r="633" spans="1:13" x14ac:dyDescent="0.25">
      <c r="A633" s="7" t="s">
        <v>301</v>
      </c>
      <c r="B633" s="7" t="s">
        <v>46</v>
      </c>
      <c r="C633" s="8">
        <v>0</v>
      </c>
      <c r="D633" s="8">
        <v>0</v>
      </c>
      <c r="E633" s="3" t="str">
        <f t="shared" si="36"/>
        <v/>
      </c>
      <c r="F633" s="8">
        <v>0</v>
      </c>
      <c r="G633" s="8">
        <v>0</v>
      </c>
      <c r="H633" s="3" t="str">
        <f t="shared" si="37"/>
        <v/>
      </c>
      <c r="I633" s="8">
        <v>30.531310000000001</v>
      </c>
      <c r="J633" s="3">
        <f t="shared" si="38"/>
        <v>-1</v>
      </c>
      <c r="K633" s="8">
        <v>68.165539999999993</v>
      </c>
      <c r="L633" s="8">
        <v>81.153750000000002</v>
      </c>
      <c r="M633" s="3">
        <f t="shared" si="39"/>
        <v>0.19053923727443522</v>
      </c>
    </row>
    <row r="634" spans="1:13" x14ac:dyDescent="0.25">
      <c r="A634" s="7" t="s">
        <v>301</v>
      </c>
      <c r="B634" s="7" t="s">
        <v>29</v>
      </c>
      <c r="C634" s="8">
        <v>0</v>
      </c>
      <c r="D634" s="8">
        <v>0</v>
      </c>
      <c r="E634" s="3" t="str">
        <f t="shared" si="36"/>
        <v/>
      </c>
      <c r="F634" s="8">
        <v>421.86860000000001</v>
      </c>
      <c r="G634" s="8">
        <v>516.55102999999997</v>
      </c>
      <c r="H634" s="3">
        <f t="shared" si="37"/>
        <v>0.22443583144135393</v>
      </c>
      <c r="I634" s="8">
        <v>309.66185000000002</v>
      </c>
      <c r="J634" s="3">
        <f t="shared" si="38"/>
        <v>0.66811323383878229</v>
      </c>
      <c r="K634" s="8">
        <v>2340.3207499999999</v>
      </c>
      <c r="L634" s="8">
        <v>2356.4040500000001</v>
      </c>
      <c r="M634" s="3">
        <f t="shared" si="39"/>
        <v>6.8722631288895553E-3</v>
      </c>
    </row>
    <row r="635" spans="1:13" x14ac:dyDescent="0.25">
      <c r="A635" s="7" t="s">
        <v>301</v>
      </c>
      <c r="B635" s="7" t="s">
        <v>135</v>
      </c>
      <c r="C635" s="8">
        <v>0</v>
      </c>
      <c r="D635" s="8">
        <v>0</v>
      </c>
      <c r="E635" s="3" t="str">
        <f t="shared" si="36"/>
        <v/>
      </c>
      <c r="F635" s="8">
        <v>0</v>
      </c>
      <c r="G635" s="8">
        <v>0</v>
      </c>
      <c r="H635" s="3" t="str">
        <f t="shared" si="37"/>
        <v/>
      </c>
      <c r="I635" s="8">
        <v>0</v>
      </c>
      <c r="J635" s="3" t="str">
        <f t="shared" si="38"/>
        <v/>
      </c>
      <c r="K635" s="8">
        <v>4.4230299999999998</v>
      </c>
      <c r="L635" s="8">
        <v>0</v>
      </c>
      <c r="M635" s="3">
        <f t="shared" si="39"/>
        <v>-1</v>
      </c>
    </row>
    <row r="636" spans="1:13" x14ac:dyDescent="0.25">
      <c r="A636" s="7" t="s">
        <v>301</v>
      </c>
      <c r="B636" s="7" t="s">
        <v>2</v>
      </c>
      <c r="C636" s="8">
        <v>23.024660000000001</v>
      </c>
      <c r="D636" s="8">
        <v>0</v>
      </c>
      <c r="E636" s="3">
        <f t="shared" si="36"/>
        <v>-1</v>
      </c>
      <c r="F636" s="8">
        <v>100.62182</v>
      </c>
      <c r="G636" s="8">
        <v>157.28592</v>
      </c>
      <c r="H636" s="3">
        <f t="shared" si="37"/>
        <v>0.56313928728381191</v>
      </c>
      <c r="I636" s="8">
        <v>81.575940000000003</v>
      </c>
      <c r="J636" s="3">
        <f t="shared" si="38"/>
        <v>0.92809203301855914</v>
      </c>
      <c r="K636" s="8">
        <v>792.07047999999998</v>
      </c>
      <c r="L636" s="8">
        <v>610.50730999999996</v>
      </c>
      <c r="M636" s="3">
        <f t="shared" si="39"/>
        <v>-0.22922602796660219</v>
      </c>
    </row>
    <row r="637" spans="1:13" x14ac:dyDescent="0.25">
      <c r="A637" s="7" t="s">
        <v>301</v>
      </c>
      <c r="B637" s="7" t="s">
        <v>28</v>
      </c>
      <c r="C637" s="8">
        <v>0</v>
      </c>
      <c r="D637" s="8">
        <v>0</v>
      </c>
      <c r="E637" s="3" t="str">
        <f t="shared" si="36"/>
        <v/>
      </c>
      <c r="F637" s="8">
        <v>34.227849999999997</v>
      </c>
      <c r="G637" s="8">
        <v>0</v>
      </c>
      <c r="H637" s="3">
        <f t="shared" si="37"/>
        <v>-1</v>
      </c>
      <c r="I637" s="8">
        <v>0</v>
      </c>
      <c r="J637" s="3" t="str">
        <f t="shared" si="38"/>
        <v/>
      </c>
      <c r="K637" s="8">
        <v>66.993530000000007</v>
      </c>
      <c r="L637" s="8">
        <v>195.93411</v>
      </c>
      <c r="M637" s="3">
        <f t="shared" si="39"/>
        <v>1.9246721287861677</v>
      </c>
    </row>
    <row r="638" spans="1:13" x14ac:dyDescent="0.25">
      <c r="A638" s="7" t="s">
        <v>301</v>
      </c>
      <c r="B638" s="7" t="s">
        <v>45</v>
      </c>
      <c r="C638" s="8">
        <v>0</v>
      </c>
      <c r="D638" s="8">
        <v>0</v>
      </c>
      <c r="E638" s="3" t="str">
        <f t="shared" si="36"/>
        <v/>
      </c>
      <c r="F638" s="8">
        <v>16.465399999999999</v>
      </c>
      <c r="G638" s="8">
        <v>0</v>
      </c>
      <c r="H638" s="3">
        <f t="shared" si="37"/>
        <v>-1</v>
      </c>
      <c r="I638" s="8">
        <v>58.253120000000003</v>
      </c>
      <c r="J638" s="3">
        <f t="shared" si="38"/>
        <v>-1</v>
      </c>
      <c r="K638" s="8">
        <v>31.674790000000002</v>
      </c>
      <c r="L638" s="8">
        <v>96.02825</v>
      </c>
      <c r="M638" s="3">
        <f t="shared" si="39"/>
        <v>2.0316933435075653</v>
      </c>
    </row>
    <row r="639" spans="1:13" x14ac:dyDescent="0.25">
      <c r="A639" s="7" t="s">
        <v>301</v>
      </c>
      <c r="B639" s="7" t="s">
        <v>44</v>
      </c>
      <c r="C639" s="8">
        <v>0</v>
      </c>
      <c r="D639" s="8">
        <v>0</v>
      </c>
      <c r="E639" s="3" t="str">
        <f t="shared" si="36"/>
        <v/>
      </c>
      <c r="F639" s="8">
        <v>6.5659299999999998</v>
      </c>
      <c r="G639" s="8">
        <v>0</v>
      </c>
      <c r="H639" s="3">
        <f t="shared" si="37"/>
        <v>-1</v>
      </c>
      <c r="I639" s="8">
        <v>526.10405000000003</v>
      </c>
      <c r="J639" s="3">
        <f t="shared" si="38"/>
        <v>-1</v>
      </c>
      <c r="K639" s="8">
        <v>269.28156000000001</v>
      </c>
      <c r="L639" s="8">
        <v>1652.8123399999999</v>
      </c>
      <c r="M639" s="3">
        <f t="shared" si="39"/>
        <v>5.1378593469229745</v>
      </c>
    </row>
    <row r="640" spans="1:13" x14ac:dyDescent="0.25">
      <c r="A640" s="7" t="s">
        <v>301</v>
      </c>
      <c r="B640" s="7" t="s">
        <v>43</v>
      </c>
      <c r="C640" s="8">
        <v>0</v>
      </c>
      <c r="D640" s="8">
        <v>0</v>
      </c>
      <c r="E640" s="3" t="str">
        <f t="shared" si="36"/>
        <v/>
      </c>
      <c r="F640" s="8">
        <v>0</v>
      </c>
      <c r="G640" s="8">
        <v>17.928000000000001</v>
      </c>
      <c r="H640" s="3" t="str">
        <f t="shared" si="37"/>
        <v/>
      </c>
      <c r="I640" s="8">
        <v>0</v>
      </c>
      <c r="J640" s="3" t="str">
        <f t="shared" si="38"/>
        <v/>
      </c>
      <c r="K640" s="8">
        <v>10.803520000000001</v>
      </c>
      <c r="L640" s="8">
        <v>51.643599999999999</v>
      </c>
      <c r="M640" s="3">
        <f t="shared" si="39"/>
        <v>3.7802568051894196</v>
      </c>
    </row>
    <row r="641" spans="1:13" s="2" customFormat="1" ht="13" x14ac:dyDescent="0.3">
      <c r="A641" s="2" t="s">
        <v>301</v>
      </c>
      <c r="B641" s="2" t="s">
        <v>0</v>
      </c>
      <c r="C641" s="4">
        <v>7640.4341100000001</v>
      </c>
      <c r="D641" s="4">
        <v>0</v>
      </c>
      <c r="E641" s="5">
        <f t="shared" si="36"/>
        <v>-1</v>
      </c>
      <c r="F641" s="4">
        <v>153987.22698000001</v>
      </c>
      <c r="G641" s="4">
        <v>144360.62794000001</v>
      </c>
      <c r="H641" s="5">
        <f t="shared" si="37"/>
        <v>-6.2515568523422438E-2</v>
      </c>
      <c r="I641" s="4">
        <v>135671.60694</v>
      </c>
      <c r="J641" s="5">
        <f t="shared" si="38"/>
        <v>6.4044505670539209E-2</v>
      </c>
      <c r="K641" s="4">
        <v>836897.52755</v>
      </c>
      <c r="L641" s="4">
        <v>812013.73083000001</v>
      </c>
      <c r="M641" s="5">
        <f t="shared" si="39"/>
        <v>-2.9733385391694012E-2</v>
      </c>
    </row>
    <row r="642" spans="1:13" x14ac:dyDescent="0.25">
      <c r="A642" s="7" t="s">
        <v>300</v>
      </c>
      <c r="B642" s="7" t="s">
        <v>26</v>
      </c>
      <c r="C642" s="8">
        <v>101.14858</v>
      </c>
      <c r="D642" s="8">
        <v>0</v>
      </c>
      <c r="E642" s="3">
        <f t="shared" si="36"/>
        <v>-1</v>
      </c>
      <c r="F642" s="8">
        <v>2352.2787899999998</v>
      </c>
      <c r="G642" s="8">
        <v>3434.2092699999998</v>
      </c>
      <c r="H642" s="3">
        <f t="shared" si="37"/>
        <v>0.45994993646140059</v>
      </c>
      <c r="I642" s="8">
        <v>3920.3480300000001</v>
      </c>
      <c r="J642" s="3">
        <f t="shared" si="38"/>
        <v>-0.12400398033028726</v>
      </c>
      <c r="K642" s="8">
        <v>15874.04017</v>
      </c>
      <c r="L642" s="8">
        <v>18897.78832</v>
      </c>
      <c r="M642" s="3">
        <f t="shared" si="39"/>
        <v>0.19048384139247143</v>
      </c>
    </row>
    <row r="643" spans="1:13" x14ac:dyDescent="0.25">
      <c r="A643" s="7" t="s">
        <v>300</v>
      </c>
      <c r="B643" s="7" t="s">
        <v>72</v>
      </c>
      <c r="C643" s="8">
        <v>0</v>
      </c>
      <c r="D643" s="8">
        <v>0</v>
      </c>
      <c r="E643" s="3" t="str">
        <f t="shared" si="36"/>
        <v/>
      </c>
      <c r="F643" s="8">
        <v>0</v>
      </c>
      <c r="G643" s="8">
        <v>0</v>
      </c>
      <c r="H643" s="3" t="str">
        <f t="shared" si="37"/>
        <v/>
      </c>
      <c r="I643" s="8">
        <v>113.05688000000001</v>
      </c>
      <c r="J643" s="3">
        <f t="shared" si="38"/>
        <v>-1</v>
      </c>
      <c r="K643" s="8">
        <v>466.83035999999998</v>
      </c>
      <c r="L643" s="8">
        <v>2254.6628799999999</v>
      </c>
      <c r="M643" s="3">
        <f t="shared" si="39"/>
        <v>3.8297263271394772</v>
      </c>
    </row>
    <row r="644" spans="1:13" x14ac:dyDescent="0.25">
      <c r="A644" s="7" t="s">
        <v>300</v>
      </c>
      <c r="B644" s="7" t="s">
        <v>71</v>
      </c>
      <c r="C644" s="8">
        <v>0.82399999999999995</v>
      </c>
      <c r="D644" s="8">
        <v>0</v>
      </c>
      <c r="E644" s="3">
        <f t="shared" si="36"/>
        <v>-1</v>
      </c>
      <c r="F644" s="8">
        <v>283.55534</v>
      </c>
      <c r="G644" s="8">
        <v>315.52749999999997</v>
      </c>
      <c r="H644" s="3">
        <f t="shared" si="37"/>
        <v>0.11275456847330045</v>
      </c>
      <c r="I644" s="8">
        <v>345.75020999999998</v>
      </c>
      <c r="J644" s="3">
        <f t="shared" si="38"/>
        <v>-8.7411978723020867E-2</v>
      </c>
      <c r="K644" s="8">
        <v>1254.1426899999999</v>
      </c>
      <c r="L644" s="8">
        <v>1530.5474099999999</v>
      </c>
      <c r="M644" s="3">
        <f t="shared" si="39"/>
        <v>0.22039335890878564</v>
      </c>
    </row>
    <row r="645" spans="1:13" x14ac:dyDescent="0.25">
      <c r="A645" s="7" t="s">
        <v>300</v>
      </c>
      <c r="B645" s="7" t="s">
        <v>92</v>
      </c>
      <c r="C645" s="8">
        <v>0</v>
      </c>
      <c r="D645" s="8">
        <v>0</v>
      </c>
      <c r="E645" s="3" t="str">
        <f t="shared" ref="E645:E708" si="40">IF(C645=0,"",(D645/C645-1))</f>
        <v/>
      </c>
      <c r="F645" s="8">
        <v>101.28864</v>
      </c>
      <c r="G645" s="8">
        <v>59.112400000000001</v>
      </c>
      <c r="H645" s="3">
        <f t="shared" ref="H645:H708" si="41">IF(F645=0,"",(G645/F645-1))</f>
        <v>-0.41639654752991051</v>
      </c>
      <c r="I645" s="8">
        <v>240.41861</v>
      </c>
      <c r="J645" s="3">
        <f t="shared" ref="J645:J708" si="42">IF(I645=0,"",(G645/I645-1))</f>
        <v>-0.75412718674315604</v>
      </c>
      <c r="K645" s="8">
        <v>594.22002999999995</v>
      </c>
      <c r="L645" s="8">
        <v>945.00706000000002</v>
      </c>
      <c r="M645" s="3">
        <f t="shared" ref="M645:M708" si="43">IF(K645=0,"",(L645/K645-1))</f>
        <v>0.59033188430218364</v>
      </c>
    </row>
    <row r="646" spans="1:13" x14ac:dyDescent="0.25">
      <c r="A646" s="7" t="s">
        <v>300</v>
      </c>
      <c r="B646" s="7" t="s">
        <v>41</v>
      </c>
      <c r="C646" s="8">
        <v>0</v>
      </c>
      <c r="D646" s="8">
        <v>0</v>
      </c>
      <c r="E646" s="3" t="str">
        <f t="shared" si="40"/>
        <v/>
      </c>
      <c r="F646" s="8">
        <v>467.79554999999999</v>
      </c>
      <c r="G646" s="8">
        <v>578.43206999999995</v>
      </c>
      <c r="H646" s="3">
        <f t="shared" si="41"/>
        <v>0.23650614034272022</v>
      </c>
      <c r="I646" s="8">
        <v>355.93191999999999</v>
      </c>
      <c r="J646" s="3">
        <f t="shared" si="42"/>
        <v>0.62511996676218295</v>
      </c>
      <c r="K646" s="8">
        <v>1812.06773</v>
      </c>
      <c r="L646" s="8">
        <v>1168.0403899999999</v>
      </c>
      <c r="M646" s="3">
        <f t="shared" si="43"/>
        <v>-0.35541019209033653</v>
      </c>
    </row>
    <row r="647" spans="1:13" x14ac:dyDescent="0.25">
      <c r="A647" s="7" t="s">
        <v>300</v>
      </c>
      <c r="B647" s="7" t="s">
        <v>70</v>
      </c>
      <c r="C647" s="8">
        <v>0</v>
      </c>
      <c r="D647" s="8">
        <v>0</v>
      </c>
      <c r="E647" s="3" t="str">
        <f t="shared" si="40"/>
        <v/>
      </c>
      <c r="F647" s="8">
        <v>201.07320000000001</v>
      </c>
      <c r="G647" s="8">
        <v>58.261609999999997</v>
      </c>
      <c r="H647" s="3">
        <f t="shared" si="41"/>
        <v>-0.71024676585442514</v>
      </c>
      <c r="I647" s="8">
        <v>86.011470000000003</v>
      </c>
      <c r="J647" s="3">
        <f t="shared" si="42"/>
        <v>-0.32262976089119277</v>
      </c>
      <c r="K647" s="8">
        <v>460.09354000000002</v>
      </c>
      <c r="L647" s="8">
        <v>420.24189999999999</v>
      </c>
      <c r="M647" s="3">
        <f t="shared" si="43"/>
        <v>-8.6616386746051766E-2</v>
      </c>
    </row>
    <row r="648" spans="1:13" x14ac:dyDescent="0.25">
      <c r="A648" s="7" t="s">
        <v>300</v>
      </c>
      <c r="B648" s="7" t="s">
        <v>25</v>
      </c>
      <c r="C648" s="8">
        <v>428.86297999999999</v>
      </c>
      <c r="D648" s="8">
        <v>0</v>
      </c>
      <c r="E648" s="3">
        <f t="shared" si="40"/>
        <v>-1</v>
      </c>
      <c r="F648" s="8">
        <v>18998.251479999999</v>
      </c>
      <c r="G648" s="8">
        <v>21837.00618</v>
      </c>
      <c r="H648" s="3">
        <f t="shared" si="41"/>
        <v>0.14942189300886133</v>
      </c>
      <c r="I648" s="8">
        <v>16399.567869999999</v>
      </c>
      <c r="J648" s="3">
        <f t="shared" si="42"/>
        <v>0.33155985286336698</v>
      </c>
      <c r="K648" s="8">
        <v>107913.25807</v>
      </c>
      <c r="L648" s="8">
        <v>126944.23673</v>
      </c>
      <c r="M648" s="3">
        <f t="shared" si="43"/>
        <v>0.17635440723747964</v>
      </c>
    </row>
    <row r="649" spans="1:13" x14ac:dyDescent="0.25">
      <c r="A649" s="7" t="s">
        <v>300</v>
      </c>
      <c r="B649" s="7" t="s">
        <v>40</v>
      </c>
      <c r="C649" s="8">
        <v>62.3765</v>
      </c>
      <c r="D649" s="8">
        <v>0</v>
      </c>
      <c r="E649" s="3">
        <f t="shared" si="40"/>
        <v>-1</v>
      </c>
      <c r="F649" s="8">
        <v>2634.9152300000001</v>
      </c>
      <c r="G649" s="8">
        <v>2443.7379799999999</v>
      </c>
      <c r="H649" s="3">
        <f t="shared" si="41"/>
        <v>-7.2555370215838133E-2</v>
      </c>
      <c r="I649" s="8">
        <v>3350.8649099999998</v>
      </c>
      <c r="J649" s="3">
        <f t="shared" si="42"/>
        <v>-0.27071426463444026</v>
      </c>
      <c r="K649" s="8">
        <v>18711.206719999998</v>
      </c>
      <c r="L649" s="8">
        <v>16865.180499999999</v>
      </c>
      <c r="M649" s="3">
        <f t="shared" si="43"/>
        <v>-9.8658854430100584E-2</v>
      </c>
    </row>
    <row r="650" spans="1:13" x14ac:dyDescent="0.25">
      <c r="A650" s="7" t="s">
        <v>300</v>
      </c>
      <c r="B650" s="7" t="s">
        <v>39</v>
      </c>
      <c r="C650" s="8">
        <v>0</v>
      </c>
      <c r="D650" s="8">
        <v>0</v>
      </c>
      <c r="E650" s="3" t="str">
        <f t="shared" si="40"/>
        <v/>
      </c>
      <c r="F650" s="8">
        <v>0</v>
      </c>
      <c r="G650" s="8">
        <v>0</v>
      </c>
      <c r="H650" s="3" t="str">
        <f t="shared" si="41"/>
        <v/>
      </c>
      <c r="I650" s="8">
        <v>0</v>
      </c>
      <c r="J650" s="3" t="str">
        <f t="shared" si="42"/>
        <v/>
      </c>
      <c r="K650" s="8">
        <v>54.264000000000003</v>
      </c>
      <c r="L650" s="8">
        <v>0</v>
      </c>
      <c r="M650" s="3">
        <f t="shared" si="43"/>
        <v>-1</v>
      </c>
    </row>
    <row r="651" spans="1:13" x14ac:dyDescent="0.25">
      <c r="A651" s="7" t="s">
        <v>300</v>
      </c>
      <c r="B651" s="7" t="s">
        <v>69</v>
      </c>
      <c r="C651" s="8">
        <v>0</v>
      </c>
      <c r="D651" s="8">
        <v>0</v>
      </c>
      <c r="E651" s="3" t="str">
        <f t="shared" si="40"/>
        <v/>
      </c>
      <c r="F651" s="8">
        <v>27.225249999999999</v>
      </c>
      <c r="G651" s="8">
        <v>166.739</v>
      </c>
      <c r="H651" s="3">
        <f t="shared" si="41"/>
        <v>5.1244249364101346</v>
      </c>
      <c r="I651" s="8">
        <v>102.21687</v>
      </c>
      <c r="J651" s="3">
        <f t="shared" si="42"/>
        <v>0.63122780026428127</v>
      </c>
      <c r="K651" s="8">
        <v>826.88984000000005</v>
      </c>
      <c r="L651" s="8">
        <v>1026.80898</v>
      </c>
      <c r="M651" s="3">
        <f t="shared" si="43"/>
        <v>0.24177239860632449</v>
      </c>
    </row>
    <row r="652" spans="1:13" x14ac:dyDescent="0.25">
      <c r="A652" s="7" t="s">
        <v>300</v>
      </c>
      <c r="B652" s="7" t="s">
        <v>38</v>
      </c>
      <c r="C652" s="8">
        <v>28.501200000000001</v>
      </c>
      <c r="D652" s="8">
        <v>0</v>
      </c>
      <c r="E652" s="3">
        <f t="shared" si="40"/>
        <v>-1</v>
      </c>
      <c r="F652" s="8">
        <v>200.70650000000001</v>
      </c>
      <c r="G652" s="8">
        <v>1205.7373700000001</v>
      </c>
      <c r="H652" s="3">
        <f t="shared" si="41"/>
        <v>5.0074654781982648</v>
      </c>
      <c r="I652" s="8">
        <v>396.15568000000002</v>
      </c>
      <c r="J652" s="3">
        <f t="shared" si="42"/>
        <v>2.0435948059611313</v>
      </c>
      <c r="K652" s="8">
        <v>1953.33177</v>
      </c>
      <c r="L652" s="8">
        <v>2989.2076299999999</v>
      </c>
      <c r="M652" s="3">
        <f t="shared" si="43"/>
        <v>0.53031229815096892</v>
      </c>
    </row>
    <row r="653" spans="1:13" x14ac:dyDescent="0.25">
      <c r="A653" s="7" t="s">
        <v>300</v>
      </c>
      <c r="B653" s="7" t="s">
        <v>37</v>
      </c>
      <c r="C653" s="8">
        <v>0</v>
      </c>
      <c r="D653" s="8">
        <v>0</v>
      </c>
      <c r="E653" s="3" t="str">
        <f t="shared" si="40"/>
        <v/>
      </c>
      <c r="F653" s="8">
        <v>493.68094000000002</v>
      </c>
      <c r="G653" s="8">
        <v>182.15392</v>
      </c>
      <c r="H653" s="3">
        <f t="shared" si="41"/>
        <v>-0.63102906099635936</v>
      </c>
      <c r="I653" s="8">
        <v>638.38941999999997</v>
      </c>
      <c r="J653" s="3">
        <f t="shared" si="42"/>
        <v>-0.71466644920274525</v>
      </c>
      <c r="K653" s="8">
        <v>2498.00072</v>
      </c>
      <c r="L653" s="8">
        <v>3216.3957599999999</v>
      </c>
      <c r="M653" s="3">
        <f t="shared" si="43"/>
        <v>0.2875880035775169</v>
      </c>
    </row>
    <row r="654" spans="1:13" x14ac:dyDescent="0.25">
      <c r="A654" s="7" t="s">
        <v>300</v>
      </c>
      <c r="B654" s="7" t="s">
        <v>68</v>
      </c>
      <c r="C654" s="8">
        <v>0</v>
      </c>
      <c r="D654" s="8">
        <v>0</v>
      </c>
      <c r="E654" s="3" t="str">
        <f t="shared" si="40"/>
        <v/>
      </c>
      <c r="F654" s="8">
        <v>0.80013000000000001</v>
      </c>
      <c r="G654" s="8">
        <v>1.0104</v>
      </c>
      <c r="H654" s="3">
        <f t="shared" si="41"/>
        <v>0.26279479584567511</v>
      </c>
      <c r="I654" s="8">
        <v>8.8000000000000007</v>
      </c>
      <c r="J654" s="3">
        <f t="shared" si="42"/>
        <v>-0.88518181818181818</v>
      </c>
      <c r="K654" s="8">
        <v>62.448950000000004</v>
      </c>
      <c r="L654" s="8">
        <v>56.081139999999998</v>
      </c>
      <c r="M654" s="3">
        <f t="shared" si="43"/>
        <v>-0.10196824766469259</v>
      </c>
    </row>
    <row r="655" spans="1:13" x14ac:dyDescent="0.25">
      <c r="A655" s="7" t="s">
        <v>300</v>
      </c>
      <c r="B655" s="7" t="s">
        <v>67</v>
      </c>
      <c r="C655" s="8">
        <v>0</v>
      </c>
      <c r="D655" s="8">
        <v>0</v>
      </c>
      <c r="E655" s="3" t="str">
        <f t="shared" si="40"/>
        <v/>
      </c>
      <c r="F655" s="8">
        <v>74.940659999999994</v>
      </c>
      <c r="G655" s="8">
        <v>37.281950000000002</v>
      </c>
      <c r="H655" s="3">
        <f t="shared" si="41"/>
        <v>-0.50251372219033019</v>
      </c>
      <c r="I655" s="8">
        <v>0</v>
      </c>
      <c r="J655" s="3" t="str">
        <f t="shared" si="42"/>
        <v/>
      </c>
      <c r="K655" s="8">
        <v>176.32042000000001</v>
      </c>
      <c r="L655" s="8">
        <v>50.92154</v>
      </c>
      <c r="M655" s="3">
        <f t="shared" si="43"/>
        <v>-0.71119885036571495</v>
      </c>
    </row>
    <row r="656" spans="1:13" x14ac:dyDescent="0.25">
      <c r="A656" s="7" t="s">
        <v>300</v>
      </c>
      <c r="B656" s="7" t="s">
        <v>66</v>
      </c>
      <c r="C656" s="8">
        <v>0</v>
      </c>
      <c r="D656" s="8">
        <v>0</v>
      </c>
      <c r="E656" s="3" t="str">
        <f t="shared" si="40"/>
        <v/>
      </c>
      <c r="F656" s="8">
        <v>53.753700000000002</v>
      </c>
      <c r="G656" s="8">
        <v>92.149339999999995</v>
      </c>
      <c r="H656" s="3">
        <f t="shared" si="41"/>
        <v>0.71428831875759236</v>
      </c>
      <c r="I656" s="8">
        <v>200.42525000000001</v>
      </c>
      <c r="J656" s="3">
        <f t="shared" si="42"/>
        <v>-0.54023088408271913</v>
      </c>
      <c r="K656" s="8">
        <v>563.66202999999996</v>
      </c>
      <c r="L656" s="8">
        <v>751.05769999999995</v>
      </c>
      <c r="M656" s="3">
        <f t="shared" si="43"/>
        <v>0.33246104939869725</v>
      </c>
    </row>
    <row r="657" spans="1:13" x14ac:dyDescent="0.25">
      <c r="A657" s="7" t="s">
        <v>300</v>
      </c>
      <c r="B657" s="7" t="s">
        <v>81</v>
      </c>
      <c r="C657" s="8">
        <v>0</v>
      </c>
      <c r="D657" s="8">
        <v>0</v>
      </c>
      <c r="E657" s="3" t="str">
        <f t="shared" si="40"/>
        <v/>
      </c>
      <c r="F657" s="8">
        <v>0</v>
      </c>
      <c r="G657" s="8">
        <v>0</v>
      </c>
      <c r="H657" s="3" t="str">
        <f t="shared" si="41"/>
        <v/>
      </c>
      <c r="I657" s="8">
        <v>0</v>
      </c>
      <c r="J657" s="3" t="str">
        <f t="shared" si="42"/>
        <v/>
      </c>
      <c r="K657" s="8">
        <v>0</v>
      </c>
      <c r="L657" s="8">
        <v>3.8340000000000001</v>
      </c>
      <c r="M657" s="3" t="str">
        <f t="shared" si="43"/>
        <v/>
      </c>
    </row>
    <row r="658" spans="1:13" x14ac:dyDescent="0.25">
      <c r="A658" s="7" t="s">
        <v>300</v>
      </c>
      <c r="B658" s="7" t="s">
        <v>65</v>
      </c>
      <c r="C658" s="8">
        <v>0</v>
      </c>
      <c r="D658" s="8">
        <v>0</v>
      </c>
      <c r="E658" s="3" t="str">
        <f t="shared" si="40"/>
        <v/>
      </c>
      <c r="F658" s="8">
        <v>129.5719</v>
      </c>
      <c r="G658" s="8">
        <v>174.15595999999999</v>
      </c>
      <c r="H658" s="3">
        <f t="shared" si="41"/>
        <v>0.34408741401492149</v>
      </c>
      <c r="I658" s="8">
        <v>197.45831999999999</v>
      </c>
      <c r="J658" s="3">
        <f t="shared" si="42"/>
        <v>-0.11801153782732476</v>
      </c>
      <c r="K658" s="8">
        <v>833.00729999999999</v>
      </c>
      <c r="L658" s="8">
        <v>789.90111000000002</v>
      </c>
      <c r="M658" s="3">
        <f t="shared" si="43"/>
        <v>-5.1747673759881763E-2</v>
      </c>
    </row>
    <row r="659" spans="1:13" x14ac:dyDescent="0.25">
      <c r="A659" s="7" t="s">
        <v>300</v>
      </c>
      <c r="B659" s="7" t="s">
        <v>36</v>
      </c>
      <c r="C659" s="8">
        <v>0</v>
      </c>
      <c r="D659" s="8">
        <v>0</v>
      </c>
      <c r="E659" s="3" t="str">
        <f t="shared" si="40"/>
        <v/>
      </c>
      <c r="F659" s="8">
        <v>366.30779000000001</v>
      </c>
      <c r="G659" s="8">
        <v>269.01924000000002</v>
      </c>
      <c r="H659" s="3">
        <f t="shared" si="41"/>
        <v>-0.26559235881934151</v>
      </c>
      <c r="I659" s="8">
        <v>296.00119999999998</v>
      </c>
      <c r="J659" s="3">
        <f t="shared" si="42"/>
        <v>-9.1154900723375287E-2</v>
      </c>
      <c r="K659" s="8">
        <v>1264.7839799999999</v>
      </c>
      <c r="L659" s="8">
        <v>1398.0282299999999</v>
      </c>
      <c r="M659" s="3">
        <f t="shared" si="43"/>
        <v>0.10534941310689283</v>
      </c>
    </row>
    <row r="660" spans="1:13" x14ac:dyDescent="0.25">
      <c r="A660" s="7" t="s">
        <v>300</v>
      </c>
      <c r="B660" s="7" t="s">
        <v>24</v>
      </c>
      <c r="C660" s="8">
        <v>357.06428</v>
      </c>
      <c r="D660" s="8">
        <v>0</v>
      </c>
      <c r="E660" s="3">
        <f t="shared" si="40"/>
        <v>-1</v>
      </c>
      <c r="F660" s="8">
        <v>4804.8124699999998</v>
      </c>
      <c r="G660" s="8">
        <v>5839.7764900000002</v>
      </c>
      <c r="H660" s="3">
        <f t="shared" si="41"/>
        <v>0.21540154302837977</v>
      </c>
      <c r="I660" s="8">
        <v>6982.6561099999999</v>
      </c>
      <c r="J660" s="3">
        <f t="shared" si="42"/>
        <v>-0.16367405210794483</v>
      </c>
      <c r="K660" s="8">
        <v>29386.553049999999</v>
      </c>
      <c r="L660" s="8">
        <v>35465.606310000003</v>
      </c>
      <c r="M660" s="3">
        <f t="shared" si="43"/>
        <v>0.20686513486820823</v>
      </c>
    </row>
    <row r="661" spans="1:13" x14ac:dyDescent="0.25">
      <c r="A661" s="7" t="s">
        <v>300</v>
      </c>
      <c r="B661" s="7" t="s">
        <v>64</v>
      </c>
      <c r="C661" s="8">
        <v>0</v>
      </c>
      <c r="D661" s="8">
        <v>0</v>
      </c>
      <c r="E661" s="3" t="str">
        <f t="shared" si="40"/>
        <v/>
      </c>
      <c r="F661" s="8">
        <v>474.34890000000001</v>
      </c>
      <c r="G661" s="8">
        <v>325.69801000000001</v>
      </c>
      <c r="H661" s="3">
        <f t="shared" si="41"/>
        <v>-0.31337880197466461</v>
      </c>
      <c r="I661" s="8">
        <v>457.47912000000002</v>
      </c>
      <c r="J661" s="3">
        <f t="shared" si="42"/>
        <v>-0.28805928891355748</v>
      </c>
      <c r="K661" s="8">
        <v>1741.25854</v>
      </c>
      <c r="L661" s="8">
        <v>1642.0978500000001</v>
      </c>
      <c r="M661" s="3">
        <f t="shared" si="43"/>
        <v>-5.6947712084157165E-2</v>
      </c>
    </row>
    <row r="662" spans="1:13" x14ac:dyDescent="0.25">
      <c r="A662" s="7" t="s">
        <v>300</v>
      </c>
      <c r="B662" s="7" t="s">
        <v>63</v>
      </c>
      <c r="C662" s="8">
        <v>0</v>
      </c>
      <c r="D662" s="8">
        <v>0</v>
      </c>
      <c r="E662" s="3" t="str">
        <f t="shared" si="40"/>
        <v/>
      </c>
      <c r="F662" s="8">
        <v>0</v>
      </c>
      <c r="G662" s="8">
        <v>0</v>
      </c>
      <c r="H662" s="3" t="str">
        <f t="shared" si="41"/>
        <v/>
      </c>
      <c r="I662" s="8">
        <v>1.1399999999999999</v>
      </c>
      <c r="J662" s="3">
        <f t="shared" si="42"/>
        <v>-1</v>
      </c>
      <c r="K662" s="8">
        <v>40.64913</v>
      </c>
      <c r="L662" s="8">
        <v>238.06890999999999</v>
      </c>
      <c r="M662" s="3">
        <f t="shared" si="43"/>
        <v>4.8566790974370173</v>
      </c>
    </row>
    <row r="663" spans="1:13" x14ac:dyDescent="0.25">
      <c r="A663" s="7" t="s">
        <v>300</v>
      </c>
      <c r="B663" s="7" t="s">
        <v>23</v>
      </c>
      <c r="C663" s="8">
        <v>3.3440099999999999</v>
      </c>
      <c r="D663" s="8">
        <v>0</v>
      </c>
      <c r="E663" s="3">
        <f t="shared" si="40"/>
        <v>-1</v>
      </c>
      <c r="F663" s="8">
        <v>735.76184000000001</v>
      </c>
      <c r="G663" s="8">
        <v>145.60457</v>
      </c>
      <c r="H663" s="3">
        <f t="shared" si="41"/>
        <v>-0.80210366713228831</v>
      </c>
      <c r="I663" s="8">
        <v>472.38</v>
      </c>
      <c r="J663" s="3">
        <f t="shared" si="42"/>
        <v>-0.69176389770947122</v>
      </c>
      <c r="K663" s="8">
        <v>4391.0438700000004</v>
      </c>
      <c r="L663" s="8">
        <v>2538.3712700000001</v>
      </c>
      <c r="M663" s="3">
        <f t="shared" si="43"/>
        <v>-0.42192076755543784</v>
      </c>
    </row>
    <row r="664" spans="1:13" x14ac:dyDescent="0.25">
      <c r="A664" s="7" t="s">
        <v>300</v>
      </c>
      <c r="B664" s="7" t="s">
        <v>22</v>
      </c>
      <c r="C664" s="8">
        <v>0</v>
      </c>
      <c r="D664" s="8">
        <v>0</v>
      </c>
      <c r="E664" s="3" t="str">
        <f t="shared" si="40"/>
        <v/>
      </c>
      <c r="F664" s="8">
        <v>719.03489000000002</v>
      </c>
      <c r="G664" s="8">
        <v>1212.7695100000001</v>
      </c>
      <c r="H664" s="3">
        <f t="shared" si="41"/>
        <v>0.68666295177971137</v>
      </c>
      <c r="I664" s="8">
        <v>1137.5127</v>
      </c>
      <c r="J664" s="3">
        <f t="shared" si="42"/>
        <v>6.6159094311650346E-2</v>
      </c>
      <c r="K664" s="8">
        <v>3384.0832099999998</v>
      </c>
      <c r="L664" s="8">
        <v>6202.3889799999997</v>
      </c>
      <c r="M664" s="3">
        <f t="shared" si="43"/>
        <v>0.83281219612800239</v>
      </c>
    </row>
    <row r="665" spans="1:13" x14ac:dyDescent="0.25">
      <c r="A665" s="7" t="s">
        <v>300</v>
      </c>
      <c r="B665" s="7" t="s">
        <v>62</v>
      </c>
      <c r="C665" s="8">
        <v>0</v>
      </c>
      <c r="D665" s="8">
        <v>0</v>
      </c>
      <c r="E665" s="3" t="str">
        <f t="shared" si="40"/>
        <v/>
      </c>
      <c r="F665" s="8">
        <v>60.5456</v>
      </c>
      <c r="G665" s="8">
        <v>144.65285</v>
      </c>
      <c r="H665" s="3">
        <f t="shared" si="41"/>
        <v>1.3891554464734019</v>
      </c>
      <c r="I665" s="8">
        <v>98.133979999999994</v>
      </c>
      <c r="J665" s="3">
        <f t="shared" si="42"/>
        <v>0.47403427436653445</v>
      </c>
      <c r="K665" s="8">
        <v>682.83987000000002</v>
      </c>
      <c r="L665" s="8">
        <v>838.03174000000001</v>
      </c>
      <c r="M665" s="3">
        <f t="shared" si="43"/>
        <v>0.22727417776586467</v>
      </c>
    </row>
    <row r="666" spans="1:13" x14ac:dyDescent="0.25">
      <c r="A666" s="7" t="s">
        <v>300</v>
      </c>
      <c r="B666" s="7" t="s">
        <v>35</v>
      </c>
      <c r="C666" s="8">
        <v>0</v>
      </c>
      <c r="D666" s="8">
        <v>0</v>
      </c>
      <c r="E666" s="3" t="str">
        <f t="shared" si="40"/>
        <v/>
      </c>
      <c r="F666" s="8">
        <v>184.57294999999999</v>
      </c>
      <c r="G666" s="8">
        <v>413.53563000000003</v>
      </c>
      <c r="H666" s="3">
        <f t="shared" si="41"/>
        <v>1.2404996506801242</v>
      </c>
      <c r="I666" s="8">
        <v>98.181910000000002</v>
      </c>
      <c r="J666" s="3">
        <f t="shared" si="42"/>
        <v>3.2119330332848488</v>
      </c>
      <c r="K666" s="8">
        <v>1065.0291500000001</v>
      </c>
      <c r="L666" s="8">
        <v>1215.41453</v>
      </c>
      <c r="M666" s="3">
        <f t="shared" si="43"/>
        <v>0.14120306472362754</v>
      </c>
    </row>
    <row r="667" spans="1:13" x14ac:dyDescent="0.25">
      <c r="A667" s="7" t="s">
        <v>300</v>
      </c>
      <c r="B667" s="7" t="s">
        <v>61</v>
      </c>
      <c r="C667" s="8">
        <v>0</v>
      </c>
      <c r="D667" s="8">
        <v>0</v>
      </c>
      <c r="E667" s="3" t="str">
        <f t="shared" si="40"/>
        <v/>
      </c>
      <c r="F667" s="8">
        <v>74.268000000000001</v>
      </c>
      <c r="G667" s="8">
        <v>0</v>
      </c>
      <c r="H667" s="3">
        <f t="shared" si="41"/>
        <v>-1</v>
      </c>
      <c r="I667" s="8">
        <v>54.359319999999997</v>
      </c>
      <c r="J667" s="3">
        <f t="shared" si="42"/>
        <v>-1</v>
      </c>
      <c r="K667" s="8">
        <v>1097.9182499999999</v>
      </c>
      <c r="L667" s="8">
        <v>557.79061999999999</v>
      </c>
      <c r="M667" s="3">
        <f t="shared" si="43"/>
        <v>-0.49195614518658382</v>
      </c>
    </row>
    <row r="668" spans="1:13" x14ac:dyDescent="0.25">
      <c r="A668" s="7" t="s">
        <v>300</v>
      </c>
      <c r="B668" s="7" t="s">
        <v>60</v>
      </c>
      <c r="C668" s="8">
        <v>0</v>
      </c>
      <c r="D668" s="8">
        <v>0</v>
      </c>
      <c r="E668" s="3" t="str">
        <f t="shared" si="40"/>
        <v/>
      </c>
      <c r="F668" s="8">
        <v>1.0004999999999999</v>
      </c>
      <c r="G668" s="8">
        <v>91.408779999999993</v>
      </c>
      <c r="H668" s="3">
        <f t="shared" si="41"/>
        <v>90.363098450774615</v>
      </c>
      <c r="I668" s="8">
        <v>0</v>
      </c>
      <c r="J668" s="3" t="str">
        <f t="shared" si="42"/>
        <v/>
      </c>
      <c r="K668" s="8">
        <v>504.87432999999999</v>
      </c>
      <c r="L668" s="8">
        <v>239.60992999999999</v>
      </c>
      <c r="M668" s="3">
        <f t="shared" si="43"/>
        <v>-0.52540678786342732</v>
      </c>
    </row>
    <row r="669" spans="1:13" x14ac:dyDescent="0.25">
      <c r="A669" s="7" t="s">
        <v>300</v>
      </c>
      <c r="B669" s="7" t="s">
        <v>59</v>
      </c>
      <c r="C669" s="8">
        <v>0</v>
      </c>
      <c r="D669" s="8">
        <v>0</v>
      </c>
      <c r="E669" s="3" t="str">
        <f t="shared" si="40"/>
        <v/>
      </c>
      <c r="F669" s="8">
        <v>130.94999999999999</v>
      </c>
      <c r="G669" s="8">
        <v>0</v>
      </c>
      <c r="H669" s="3">
        <f t="shared" si="41"/>
        <v>-1</v>
      </c>
      <c r="I669" s="8">
        <v>0</v>
      </c>
      <c r="J669" s="3" t="str">
        <f t="shared" si="42"/>
        <v/>
      </c>
      <c r="K669" s="8">
        <v>184.03135</v>
      </c>
      <c r="L669" s="8">
        <v>0</v>
      </c>
      <c r="M669" s="3">
        <f t="shared" si="43"/>
        <v>-1</v>
      </c>
    </row>
    <row r="670" spans="1:13" x14ac:dyDescent="0.25">
      <c r="A670" s="7" t="s">
        <v>300</v>
      </c>
      <c r="B670" s="7" t="s">
        <v>58</v>
      </c>
      <c r="C670" s="8">
        <v>0</v>
      </c>
      <c r="D670" s="8">
        <v>0</v>
      </c>
      <c r="E670" s="3" t="str">
        <f t="shared" si="40"/>
        <v/>
      </c>
      <c r="F670" s="8">
        <v>284.97942</v>
      </c>
      <c r="G670" s="8">
        <v>325.88900000000001</v>
      </c>
      <c r="H670" s="3">
        <f t="shared" si="41"/>
        <v>0.14355275198468709</v>
      </c>
      <c r="I670" s="8">
        <v>344.09055000000001</v>
      </c>
      <c r="J670" s="3">
        <f t="shared" si="42"/>
        <v>-5.2897558506038611E-2</v>
      </c>
      <c r="K670" s="8">
        <v>1470.2696000000001</v>
      </c>
      <c r="L670" s="8">
        <v>1970.96389</v>
      </c>
      <c r="M670" s="3">
        <f t="shared" si="43"/>
        <v>0.34054590396210327</v>
      </c>
    </row>
    <row r="671" spans="1:13" x14ac:dyDescent="0.25">
      <c r="A671" s="7" t="s">
        <v>300</v>
      </c>
      <c r="B671" s="7" t="s">
        <v>21</v>
      </c>
      <c r="C671" s="8">
        <v>87.635999999999996</v>
      </c>
      <c r="D671" s="8">
        <v>0</v>
      </c>
      <c r="E671" s="3">
        <f t="shared" si="40"/>
        <v>-1</v>
      </c>
      <c r="F671" s="8">
        <v>518.11461999999995</v>
      </c>
      <c r="G671" s="8">
        <v>1530.98118</v>
      </c>
      <c r="H671" s="3">
        <f t="shared" si="41"/>
        <v>1.9549082787897398</v>
      </c>
      <c r="I671" s="8">
        <v>2071.3636200000001</v>
      </c>
      <c r="J671" s="3">
        <f t="shared" si="42"/>
        <v>-0.26088246157379169</v>
      </c>
      <c r="K671" s="8">
        <v>1826.30483</v>
      </c>
      <c r="L671" s="8">
        <v>13457.09474</v>
      </c>
      <c r="M671" s="3">
        <f t="shared" si="43"/>
        <v>6.3684822593389301</v>
      </c>
    </row>
    <row r="672" spans="1:13" x14ac:dyDescent="0.25">
      <c r="A672" s="7" t="s">
        <v>300</v>
      </c>
      <c r="B672" s="7" t="s">
        <v>20</v>
      </c>
      <c r="C672" s="8">
        <v>825.99783000000002</v>
      </c>
      <c r="D672" s="8">
        <v>0</v>
      </c>
      <c r="E672" s="3">
        <f t="shared" si="40"/>
        <v>-1</v>
      </c>
      <c r="F672" s="8">
        <v>8277.36247</v>
      </c>
      <c r="G672" s="8">
        <v>5609.2574299999997</v>
      </c>
      <c r="H672" s="3">
        <f t="shared" si="41"/>
        <v>-0.32233758635919685</v>
      </c>
      <c r="I672" s="8">
        <v>4996.5963300000003</v>
      </c>
      <c r="J672" s="3">
        <f t="shared" si="42"/>
        <v>0.12261568866820971</v>
      </c>
      <c r="K672" s="8">
        <v>41401.766490000002</v>
      </c>
      <c r="L672" s="8">
        <v>29940.176630000002</v>
      </c>
      <c r="M672" s="3">
        <f t="shared" si="43"/>
        <v>-0.27683818425400719</v>
      </c>
    </row>
    <row r="673" spans="1:13" x14ac:dyDescent="0.25">
      <c r="A673" s="7" t="s">
        <v>300</v>
      </c>
      <c r="B673" s="7" t="s">
        <v>34</v>
      </c>
      <c r="C673" s="8">
        <v>0</v>
      </c>
      <c r="D673" s="8">
        <v>0</v>
      </c>
      <c r="E673" s="3" t="str">
        <f t="shared" si="40"/>
        <v/>
      </c>
      <c r="F673" s="8">
        <v>0</v>
      </c>
      <c r="G673" s="8">
        <v>0</v>
      </c>
      <c r="H673" s="3" t="str">
        <f t="shared" si="41"/>
        <v/>
      </c>
      <c r="I673" s="8">
        <v>12.86196</v>
      </c>
      <c r="J673" s="3">
        <f t="shared" si="42"/>
        <v>-1</v>
      </c>
      <c r="K673" s="8">
        <v>169.3355</v>
      </c>
      <c r="L673" s="8">
        <v>14.42145</v>
      </c>
      <c r="M673" s="3">
        <f t="shared" si="43"/>
        <v>-0.91483504640196533</v>
      </c>
    </row>
    <row r="674" spans="1:13" x14ac:dyDescent="0.25">
      <c r="A674" s="7" t="s">
        <v>300</v>
      </c>
      <c r="B674" s="7" t="s">
        <v>88</v>
      </c>
      <c r="C674" s="8">
        <v>0</v>
      </c>
      <c r="D674" s="8">
        <v>0</v>
      </c>
      <c r="E674" s="3" t="str">
        <f t="shared" si="40"/>
        <v/>
      </c>
      <c r="F674" s="8">
        <v>6.1513200000000001</v>
      </c>
      <c r="G674" s="8">
        <v>0</v>
      </c>
      <c r="H674" s="3">
        <f t="shared" si="41"/>
        <v>-1</v>
      </c>
      <c r="I674" s="8">
        <v>0</v>
      </c>
      <c r="J674" s="3" t="str">
        <f t="shared" si="42"/>
        <v/>
      </c>
      <c r="K674" s="8">
        <v>11.999230000000001</v>
      </c>
      <c r="L674" s="8">
        <v>0</v>
      </c>
      <c r="M674" s="3">
        <f t="shared" si="43"/>
        <v>-1</v>
      </c>
    </row>
    <row r="675" spans="1:13" x14ac:dyDescent="0.25">
      <c r="A675" s="7" t="s">
        <v>300</v>
      </c>
      <c r="B675" s="7" t="s">
        <v>57</v>
      </c>
      <c r="C675" s="8">
        <v>0</v>
      </c>
      <c r="D675" s="8">
        <v>0</v>
      </c>
      <c r="E675" s="3" t="str">
        <f t="shared" si="40"/>
        <v/>
      </c>
      <c r="F675" s="8">
        <v>0</v>
      </c>
      <c r="G675" s="8">
        <v>0</v>
      </c>
      <c r="H675" s="3" t="str">
        <f t="shared" si="41"/>
        <v/>
      </c>
      <c r="I675" s="8">
        <v>48.207419999999999</v>
      </c>
      <c r="J675" s="3">
        <f t="shared" si="42"/>
        <v>-1</v>
      </c>
      <c r="K675" s="8">
        <v>218.34147999999999</v>
      </c>
      <c r="L675" s="8">
        <v>63.236800000000002</v>
      </c>
      <c r="M675" s="3">
        <f t="shared" si="43"/>
        <v>-0.71037660823770177</v>
      </c>
    </row>
    <row r="676" spans="1:13" x14ac:dyDescent="0.25">
      <c r="A676" s="7" t="s">
        <v>300</v>
      </c>
      <c r="B676" s="7" t="s">
        <v>19</v>
      </c>
      <c r="C676" s="8">
        <v>0</v>
      </c>
      <c r="D676" s="8">
        <v>0</v>
      </c>
      <c r="E676" s="3" t="str">
        <f t="shared" si="40"/>
        <v/>
      </c>
      <c r="F676" s="8">
        <v>186.75846999999999</v>
      </c>
      <c r="G676" s="8">
        <v>288.80086999999997</v>
      </c>
      <c r="H676" s="3">
        <f t="shared" si="41"/>
        <v>0.54638699920812162</v>
      </c>
      <c r="I676" s="8">
        <v>525.64116999999999</v>
      </c>
      <c r="J676" s="3">
        <f t="shared" si="42"/>
        <v>-0.4505741055252579</v>
      </c>
      <c r="K676" s="8">
        <v>6808.1105200000002</v>
      </c>
      <c r="L676" s="8">
        <v>6372.2362800000001</v>
      </c>
      <c r="M676" s="3">
        <f t="shared" si="43"/>
        <v>-6.4022791451393779E-2</v>
      </c>
    </row>
    <row r="677" spans="1:13" x14ac:dyDescent="0.25">
      <c r="A677" s="7" t="s">
        <v>300</v>
      </c>
      <c r="B677" s="7" t="s">
        <v>91</v>
      </c>
      <c r="C677" s="8">
        <v>232.55033</v>
      </c>
      <c r="D677" s="8">
        <v>0</v>
      </c>
      <c r="E677" s="3">
        <f t="shared" si="40"/>
        <v>-1</v>
      </c>
      <c r="F677" s="8">
        <v>5625.4545099999996</v>
      </c>
      <c r="G677" s="8">
        <v>2769.6445699999999</v>
      </c>
      <c r="H677" s="3">
        <f t="shared" si="41"/>
        <v>-0.5076585251775505</v>
      </c>
      <c r="I677" s="8">
        <v>4658.6085499999999</v>
      </c>
      <c r="J677" s="3">
        <f t="shared" si="42"/>
        <v>-0.40547815076671334</v>
      </c>
      <c r="K677" s="8">
        <v>35443.811569999998</v>
      </c>
      <c r="L677" s="8">
        <v>18749.17656</v>
      </c>
      <c r="M677" s="3">
        <f t="shared" si="43"/>
        <v>-0.47101692144561869</v>
      </c>
    </row>
    <row r="678" spans="1:13" x14ac:dyDescent="0.25">
      <c r="A678" s="7" t="s">
        <v>300</v>
      </c>
      <c r="B678" s="7" t="s">
        <v>56</v>
      </c>
      <c r="C678" s="8">
        <v>0</v>
      </c>
      <c r="D678" s="8">
        <v>0</v>
      </c>
      <c r="E678" s="3" t="str">
        <f t="shared" si="40"/>
        <v/>
      </c>
      <c r="F678" s="8">
        <v>508.16967</v>
      </c>
      <c r="G678" s="8">
        <v>566.18766000000005</v>
      </c>
      <c r="H678" s="3">
        <f t="shared" si="41"/>
        <v>0.11417050923169048</v>
      </c>
      <c r="I678" s="8">
        <v>532.73719000000006</v>
      </c>
      <c r="J678" s="3">
        <f t="shared" si="42"/>
        <v>6.278981574385667E-2</v>
      </c>
      <c r="K678" s="8">
        <v>2680.2108699999999</v>
      </c>
      <c r="L678" s="8">
        <v>2618.7267200000001</v>
      </c>
      <c r="M678" s="3">
        <f t="shared" si="43"/>
        <v>-2.2940042027364771E-2</v>
      </c>
    </row>
    <row r="679" spans="1:13" x14ac:dyDescent="0.25">
      <c r="A679" s="7" t="s">
        <v>300</v>
      </c>
      <c r="B679" s="7" t="s">
        <v>18</v>
      </c>
      <c r="C679" s="8">
        <v>4685.7422100000003</v>
      </c>
      <c r="D679" s="8">
        <v>0</v>
      </c>
      <c r="E679" s="3">
        <f t="shared" si="40"/>
        <v>-1</v>
      </c>
      <c r="F679" s="8">
        <v>105416.06369</v>
      </c>
      <c r="G679" s="8">
        <v>93377.826700000005</v>
      </c>
      <c r="H679" s="3">
        <f t="shared" si="41"/>
        <v>-0.11419736773136568</v>
      </c>
      <c r="I679" s="8">
        <v>93805.756609999997</v>
      </c>
      <c r="J679" s="3">
        <f t="shared" si="42"/>
        <v>-4.5618725914564617E-3</v>
      </c>
      <c r="K679" s="8">
        <v>567609.95981999999</v>
      </c>
      <c r="L679" s="8">
        <v>579855.53061999998</v>
      </c>
      <c r="M679" s="3">
        <f t="shared" si="43"/>
        <v>2.1573918124839331E-2</v>
      </c>
    </row>
    <row r="680" spans="1:13" x14ac:dyDescent="0.25">
      <c r="A680" s="7" t="s">
        <v>300</v>
      </c>
      <c r="B680" s="7" t="s">
        <v>17</v>
      </c>
      <c r="C680" s="8">
        <v>366.53953999999999</v>
      </c>
      <c r="D680" s="8">
        <v>0</v>
      </c>
      <c r="E680" s="3">
        <f t="shared" si="40"/>
        <v>-1</v>
      </c>
      <c r="F680" s="8">
        <v>7567.6912499999999</v>
      </c>
      <c r="G680" s="8">
        <v>5867.9768800000002</v>
      </c>
      <c r="H680" s="3">
        <f t="shared" si="41"/>
        <v>-0.22460144234874801</v>
      </c>
      <c r="I680" s="8">
        <v>9604.7411699999993</v>
      </c>
      <c r="J680" s="3">
        <f t="shared" si="42"/>
        <v>-0.38905413731206251</v>
      </c>
      <c r="K680" s="8">
        <v>44544.653919999997</v>
      </c>
      <c r="L680" s="8">
        <v>50637.331550000003</v>
      </c>
      <c r="M680" s="3">
        <f t="shared" si="43"/>
        <v>0.13677685409661411</v>
      </c>
    </row>
    <row r="681" spans="1:13" x14ac:dyDescent="0.25">
      <c r="A681" s="7" t="s">
        <v>300</v>
      </c>
      <c r="B681" s="7" t="s">
        <v>55</v>
      </c>
      <c r="C681" s="8">
        <v>0</v>
      </c>
      <c r="D681" s="8">
        <v>0</v>
      </c>
      <c r="E681" s="3" t="str">
        <f t="shared" si="40"/>
        <v/>
      </c>
      <c r="F681" s="8">
        <v>22.585920000000002</v>
      </c>
      <c r="G681" s="8">
        <v>110.67916</v>
      </c>
      <c r="H681" s="3">
        <f t="shared" si="41"/>
        <v>3.9003609328289475</v>
      </c>
      <c r="I681" s="8">
        <v>547.73864000000003</v>
      </c>
      <c r="J681" s="3">
        <f t="shared" si="42"/>
        <v>-0.79793435789010614</v>
      </c>
      <c r="K681" s="8">
        <v>276.83458000000002</v>
      </c>
      <c r="L681" s="8">
        <v>2258.5423700000001</v>
      </c>
      <c r="M681" s="3">
        <f t="shared" si="43"/>
        <v>7.1584546627086834</v>
      </c>
    </row>
    <row r="682" spans="1:13" x14ac:dyDescent="0.25">
      <c r="A682" s="7" t="s">
        <v>300</v>
      </c>
      <c r="B682" s="7" t="s">
        <v>33</v>
      </c>
      <c r="C682" s="8">
        <v>0</v>
      </c>
      <c r="D682" s="8">
        <v>0</v>
      </c>
      <c r="E682" s="3" t="str">
        <f t="shared" si="40"/>
        <v/>
      </c>
      <c r="F682" s="8">
        <v>157.85153</v>
      </c>
      <c r="G682" s="8">
        <v>162.19058000000001</v>
      </c>
      <c r="H682" s="3">
        <f t="shared" si="41"/>
        <v>2.7488171955001084E-2</v>
      </c>
      <c r="I682" s="8">
        <v>81.995699999999999</v>
      </c>
      <c r="J682" s="3">
        <f t="shared" si="42"/>
        <v>0.97803762880248613</v>
      </c>
      <c r="K682" s="8">
        <v>842.36096999999995</v>
      </c>
      <c r="L682" s="8">
        <v>1361.4532999999999</v>
      </c>
      <c r="M682" s="3">
        <f t="shared" si="43"/>
        <v>0.61623502095544613</v>
      </c>
    </row>
    <row r="683" spans="1:13" x14ac:dyDescent="0.25">
      <c r="A683" s="7" t="s">
        <v>300</v>
      </c>
      <c r="B683" s="7" t="s">
        <v>145</v>
      </c>
      <c r="C683" s="8">
        <v>0</v>
      </c>
      <c r="D683" s="8">
        <v>0</v>
      </c>
      <c r="E683" s="3" t="str">
        <f t="shared" si="40"/>
        <v/>
      </c>
      <c r="F683" s="8">
        <v>0</v>
      </c>
      <c r="G683" s="8">
        <v>0</v>
      </c>
      <c r="H683" s="3" t="str">
        <f t="shared" si="41"/>
        <v/>
      </c>
      <c r="I683" s="8">
        <v>0</v>
      </c>
      <c r="J683" s="3" t="str">
        <f t="shared" si="42"/>
        <v/>
      </c>
      <c r="K683" s="8">
        <v>2.0753699999999999</v>
      </c>
      <c r="L683" s="8">
        <v>0</v>
      </c>
      <c r="M683" s="3">
        <f t="shared" si="43"/>
        <v>-1</v>
      </c>
    </row>
    <row r="684" spans="1:13" x14ac:dyDescent="0.25">
      <c r="A684" s="7" t="s">
        <v>300</v>
      </c>
      <c r="B684" s="7" t="s">
        <v>54</v>
      </c>
      <c r="C684" s="8">
        <v>0</v>
      </c>
      <c r="D684" s="8">
        <v>0</v>
      </c>
      <c r="E684" s="3" t="str">
        <f t="shared" si="40"/>
        <v/>
      </c>
      <c r="F684" s="8">
        <v>78.211470000000006</v>
      </c>
      <c r="G684" s="8">
        <v>92.444370000000006</v>
      </c>
      <c r="H684" s="3">
        <f t="shared" si="41"/>
        <v>0.18197970195420177</v>
      </c>
      <c r="I684" s="8">
        <v>139.24161000000001</v>
      </c>
      <c r="J684" s="3">
        <f t="shared" si="42"/>
        <v>-0.33608660514626343</v>
      </c>
      <c r="K684" s="8">
        <v>817.51581999999996</v>
      </c>
      <c r="L684" s="8">
        <v>664.14742000000001</v>
      </c>
      <c r="M684" s="3">
        <f t="shared" si="43"/>
        <v>-0.18760297507147927</v>
      </c>
    </row>
    <row r="685" spans="1:13" x14ac:dyDescent="0.25">
      <c r="A685" s="7" t="s">
        <v>300</v>
      </c>
      <c r="B685" s="7" t="s">
        <v>16</v>
      </c>
      <c r="C685" s="8">
        <v>135.70885000000001</v>
      </c>
      <c r="D685" s="8">
        <v>0</v>
      </c>
      <c r="E685" s="3">
        <f t="shared" si="40"/>
        <v>-1</v>
      </c>
      <c r="F685" s="8">
        <v>1979.14156</v>
      </c>
      <c r="G685" s="8">
        <v>2364.2172399999999</v>
      </c>
      <c r="H685" s="3">
        <f t="shared" si="41"/>
        <v>0.19456702228010414</v>
      </c>
      <c r="I685" s="8">
        <v>3169.9095699999998</v>
      </c>
      <c r="J685" s="3">
        <f t="shared" si="42"/>
        <v>-0.25416886892454782</v>
      </c>
      <c r="K685" s="8">
        <v>12411.627479999999</v>
      </c>
      <c r="L685" s="8">
        <v>14789.26001</v>
      </c>
      <c r="M685" s="3">
        <f t="shared" si="43"/>
        <v>0.191564928437572</v>
      </c>
    </row>
    <row r="686" spans="1:13" x14ac:dyDescent="0.25">
      <c r="A686" s="7" t="s">
        <v>300</v>
      </c>
      <c r="B686" s="7" t="s">
        <v>77</v>
      </c>
      <c r="C686" s="8">
        <v>0</v>
      </c>
      <c r="D686" s="8">
        <v>0</v>
      </c>
      <c r="E686" s="3" t="str">
        <f t="shared" si="40"/>
        <v/>
      </c>
      <c r="F686" s="8">
        <v>0</v>
      </c>
      <c r="G686" s="8">
        <v>1.4850000000000001</v>
      </c>
      <c r="H686" s="3" t="str">
        <f t="shared" si="41"/>
        <v/>
      </c>
      <c r="I686" s="8">
        <v>18.17475</v>
      </c>
      <c r="J686" s="3">
        <f t="shared" si="42"/>
        <v>-0.91829323649568773</v>
      </c>
      <c r="K686" s="8">
        <v>76.478999999999999</v>
      </c>
      <c r="L686" s="8">
        <v>27.554749999999999</v>
      </c>
      <c r="M686" s="3">
        <f t="shared" si="43"/>
        <v>-0.63970828593470097</v>
      </c>
    </row>
    <row r="687" spans="1:13" x14ac:dyDescent="0.25">
      <c r="A687" s="7" t="s">
        <v>300</v>
      </c>
      <c r="B687" s="7" t="s">
        <v>53</v>
      </c>
      <c r="C687" s="8">
        <v>0</v>
      </c>
      <c r="D687" s="8">
        <v>0</v>
      </c>
      <c r="E687" s="3" t="str">
        <f t="shared" si="40"/>
        <v/>
      </c>
      <c r="F687" s="8">
        <v>102.45</v>
      </c>
      <c r="G687" s="8">
        <v>0</v>
      </c>
      <c r="H687" s="3">
        <f t="shared" si="41"/>
        <v>-1</v>
      </c>
      <c r="I687" s="8">
        <v>0</v>
      </c>
      <c r="J687" s="3" t="str">
        <f t="shared" si="42"/>
        <v/>
      </c>
      <c r="K687" s="8">
        <v>102.45</v>
      </c>
      <c r="L687" s="8">
        <v>0</v>
      </c>
      <c r="M687" s="3">
        <f t="shared" si="43"/>
        <v>-1</v>
      </c>
    </row>
    <row r="688" spans="1:13" x14ac:dyDescent="0.25">
      <c r="A688" s="7" t="s">
        <v>300</v>
      </c>
      <c r="B688" s="7" t="s">
        <v>15</v>
      </c>
      <c r="C688" s="8">
        <v>0</v>
      </c>
      <c r="D688" s="8">
        <v>0</v>
      </c>
      <c r="E688" s="3" t="str">
        <f t="shared" si="40"/>
        <v/>
      </c>
      <c r="F688" s="8">
        <v>27.287500000000001</v>
      </c>
      <c r="G688" s="8">
        <v>296.87819999999999</v>
      </c>
      <c r="H688" s="3">
        <f t="shared" si="41"/>
        <v>9.8796408612001816</v>
      </c>
      <c r="I688" s="8">
        <v>63.862000000000002</v>
      </c>
      <c r="J688" s="3">
        <f t="shared" si="42"/>
        <v>3.6487457329867521</v>
      </c>
      <c r="K688" s="8">
        <v>183.16288</v>
      </c>
      <c r="L688" s="8">
        <v>828.54292999999996</v>
      </c>
      <c r="M688" s="3">
        <f t="shared" si="43"/>
        <v>3.5235308049316538</v>
      </c>
    </row>
    <row r="689" spans="1:13" x14ac:dyDescent="0.25">
      <c r="A689" s="7" t="s">
        <v>300</v>
      </c>
      <c r="B689" s="7" t="s">
        <v>14</v>
      </c>
      <c r="C689" s="8">
        <v>0</v>
      </c>
      <c r="D689" s="8">
        <v>0</v>
      </c>
      <c r="E689" s="3" t="str">
        <f t="shared" si="40"/>
        <v/>
      </c>
      <c r="F689" s="8">
        <v>146.52911</v>
      </c>
      <c r="G689" s="8">
        <v>225.63569000000001</v>
      </c>
      <c r="H689" s="3">
        <f t="shared" si="41"/>
        <v>0.53986938158567943</v>
      </c>
      <c r="I689" s="8">
        <v>280.36144000000002</v>
      </c>
      <c r="J689" s="3">
        <f t="shared" si="42"/>
        <v>-0.19519713552619788</v>
      </c>
      <c r="K689" s="8">
        <v>1181.8234199999999</v>
      </c>
      <c r="L689" s="8">
        <v>1461.6062899999999</v>
      </c>
      <c r="M689" s="3">
        <f t="shared" si="43"/>
        <v>0.23673830224146353</v>
      </c>
    </row>
    <row r="690" spans="1:13" x14ac:dyDescent="0.25">
      <c r="A690" s="7" t="s">
        <v>300</v>
      </c>
      <c r="B690" s="7" t="s">
        <v>32</v>
      </c>
      <c r="C690" s="8">
        <v>0</v>
      </c>
      <c r="D690" s="8">
        <v>0</v>
      </c>
      <c r="E690" s="3" t="str">
        <f t="shared" si="40"/>
        <v/>
      </c>
      <c r="F690" s="8">
        <v>398.31653999999997</v>
      </c>
      <c r="G690" s="8">
        <v>421.89154000000002</v>
      </c>
      <c r="H690" s="3">
        <f t="shared" si="41"/>
        <v>5.9186595665849273E-2</v>
      </c>
      <c r="I690" s="8">
        <v>673.19940999999994</v>
      </c>
      <c r="J690" s="3">
        <f t="shared" si="42"/>
        <v>-0.37330375854013287</v>
      </c>
      <c r="K690" s="8">
        <v>2721.5808099999999</v>
      </c>
      <c r="L690" s="8">
        <v>3008.3670200000001</v>
      </c>
      <c r="M690" s="3">
        <f t="shared" si="43"/>
        <v>0.10537486483820424</v>
      </c>
    </row>
    <row r="691" spans="1:13" x14ac:dyDescent="0.25">
      <c r="A691" s="7" t="s">
        <v>300</v>
      </c>
      <c r="B691" s="7" t="s">
        <v>13</v>
      </c>
      <c r="C691" s="8">
        <v>553.01031</v>
      </c>
      <c r="D691" s="8">
        <v>0</v>
      </c>
      <c r="E691" s="3">
        <f t="shared" si="40"/>
        <v>-1</v>
      </c>
      <c r="F691" s="8">
        <v>6222.6874799999996</v>
      </c>
      <c r="G691" s="8">
        <v>5425.1152400000001</v>
      </c>
      <c r="H691" s="3">
        <f t="shared" si="41"/>
        <v>-0.12817166900369537</v>
      </c>
      <c r="I691" s="8">
        <v>6962.4025300000003</v>
      </c>
      <c r="J691" s="3">
        <f t="shared" si="42"/>
        <v>-0.22079839299380466</v>
      </c>
      <c r="K691" s="8">
        <v>35802.869700000003</v>
      </c>
      <c r="L691" s="8">
        <v>34756.474090000003</v>
      </c>
      <c r="M691" s="3">
        <f t="shared" si="43"/>
        <v>-2.9226584873446648E-2</v>
      </c>
    </row>
    <row r="692" spans="1:13" x14ac:dyDescent="0.25">
      <c r="A692" s="7" t="s">
        <v>300</v>
      </c>
      <c r="B692" s="7" t="s">
        <v>12</v>
      </c>
      <c r="C692" s="8">
        <v>83.581140000000005</v>
      </c>
      <c r="D692" s="8">
        <v>0</v>
      </c>
      <c r="E692" s="3">
        <f t="shared" si="40"/>
        <v>-1</v>
      </c>
      <c r="F692" s="8">
        <v>4546.2538599999998</v>
      </c>
      <c r="G692" s="8">
        <v>3220.02423</v>
      </c>
      <c r="H692" s="3">
        <f t="shared" si="41"/>
        <v>-0.29171922000853689</v>
      </c>
      <c r="I692" s="8">
        <v>3618.40427</v>
      </c>
      <c r="J692" s="3">
        <f t="shared" si="42"/>
        <v>-0.11009826715686466</v>
      </c>
      <c r="K692" s="8">
        <v>20008.072100000001</v>
      </c>
      <c r="L692" s="8">
        <v>24021.340469999999</v>
      </c>
      <c r="M692" s="3">
        <f t="shared" si="43"/>
        <v>0.20058246241525679</v>
      </c>
    </row>
    <row r="693" spans="1:13" x14ac:dyDescent="0.25">
      <c r="A693" s="7" t="s">
        <v>300</v>
      </c>
      <c r="B693" s="7" t="s">
        <v>11</v>
      </c>
      <c r="C693" s="8">
        <v>0</v>
      </c>
      <c r="D693" s="8">
        <v>0</v>
      </c>
      <c r="E693" s="3" t="str">
        <f t="shared" si="40"/>
        <v/>
      </c>
      <c r="F693" s="8">
        <v>75.844989999999996</v>
      </c>
      <c r="G693" s="8">
        <v>82.682149999999993</v>
      </c>
      <c r="H693" s="3">
        <f t="shared" si="41"/>
        <v>9.014649484428694E-2</v>
      </c>
      <c r="I693" s="8">
        <v>100.40164</v>
      </c>
      <c r="J693" s="3">
        <f t="shared" si="42"/>
        <v>-0.17648606138306111</v>
      </c>
      <c r="K693" s="8">
        <v>742.13513</v>
      </c>
      <c r="L693" s="8">
        <v>344.03397000000001</v>
      </c>
      <c r="M693" s="3">
        <f t="shared" si="43"/>
        <v>-0.53642678254565301</v>
      </c>
    </row>
    <row r="694" spans="1:13" x14ac:dyDescent="0.25">
      <c r="A694" s="7" t="s">
        <v>300</v>
      </c>
      <c r="B694" s="7" t="s">
        <v>52</v>
      </c>
      <c r="C694" s="8">
        <v>0</v>
      </c>
      <c r="D694" s="8">
        <v>0</v>
      </c>
      <c r="E694" s="3" t="str">
        <f t="shared" si="40"/>
        <v/>
      </c>
      <c r="F694" s="8">
        <v>235.72073</v>
      </c>
      <c r="G694" s="8">
        <v>311.85246000000001</v>
      </c>
      <c r="H694" s="3">
        <f t="shared" si="41"/>
        <v>0.32297426704897791</v>
      </c>
      <c r="I694" s="8">
        <v>381.7013</v>
      </c>
      <c r="J694" s="3">
        <f t="shared" si="42"/>
        <v>-0.18299345587767191</v>
      </c>
      <c r="K694" s="8">
        <v>2109.1131</v>
      </c>
      <c r="L694" s="8">
        <v>2161.2763100000002</v>
      </c>
      <c r="M694" s="3">
        <f t="shared" si="43"/>
        <v>2.4732296243383134E-2</v>
      </c>
    </row>
    <row r="695" spans="1:13" x14ac:dyDescent="0.25">
      <c r="A695" s="7" t="s">
        <v>300</v>
      </c>
      <c r="B695" s="7" t="s">
        <v>10</v>
      </c>
      <c r="C695" s="8">
        <v>137.32597000000001</v>
      </c>
      <c r="D695" s="8">
        <v>0</v>
      </c>
      <c r="E695" s="3">
        <f t="shared" si="40"/>
        <v>-1</v>
      </c>
      <c r="F695" s="8">
        <v>1620.34601</v>
      </c>
      <c r="G695" s="8">
        <v>3062.0069100000001</v>
      </c>
      <c r="H695" s="3">
        <f t="shared" si="41"/>
        <v>0.8897241028167806</v>
      </c>
      <c r="I695" s="8">
        <v>4261.8496599999999</v>
      </c>
      <c r="J695" s="3">
        <f t="shared" si="42"/>
        <v>-0.28153098905886786</v>
      </c>
      <c r="K695" s="8">
        <v>14217.738219999999</v>
      </c>
      <c r="L695" s="8">
        <v>17322.232179999999</v>
      </c>
      <c r="M695" s="3">
        <f t="shared" si="43"/>
        <v>0.21835357438449154</v>
      </c>
    </row>
    <row r="696" spans="1:13" x14ac:dyDescent="0.25">
      <c r="A696" s="7" t="s">
        <v>300</v>
      </c>
      <c r="B696" s="7" t="s">
        <v>51</v>
      </c>
      <c r="C696" s="8">
        <v>0</v>
      </c>
      <c r="D696" s="8">
        <v>0</v>
      </c>
      <c r="E696" s="3" t="str">
        <f t="shared" si="40"/>
        <v/>
      </c>
      <c r="F696" s="8">
        <v>49.98104</v>
      </c>
      <c r="G696" s="8">
        <v>223.32749999999999</v>
      </c>
      <c r="H696" s="3">
        <f t="shared" si="41"/>
        <v>3.4682443582606526</v>
      </c>
      <c r="I696" s="8">
        <v>203.73570000000001</v>
      </c>
      <c r="J696" s="3">
        <f t="shared" si="42"/>
        <v>9.616282271590082E-2</v>
      </c>
      <c r="K696" s="8">
        <v>581.32925</v>
      </c>
      <c r="L696" s="8">
        <v>5417.1280100000004</v>
      </c>
      <c r="M696" s="3">
        <f t="shared" si="43"/>
        <v>8.318519599693289</v>
      </c>
    </row>
    <row r="697" spans="1:13" x14ac:dyDescent="0.25">
      <c r="A697" s="7" t="s">
        <v>300</v>
      </c>
      <c r="B697" s="7" t="s">
        <v>9</v>
      </c>
      <c r="C697" s="8">
        <v>25.58</v>
      </c>
      <c r="D697" s="8">
        <v>0</v>
      </c>
      <c r="E697" s="3">
        <f t="shared" si="40"/>
        <v>-1</v>
      </c>
      <c r="F697" s="8">
        <v>2052.84537</v>
      </c>
      <c r="G697" s="8">
        <v>2382.1628300000002</v>
      </c>
      <c r="H697" s="3">
        <f t="shared" si="41"/>
        <v>0.16042000279836</v>
      </c>
      <c r="I697" s="8">
        <v>3317.5114400000002</v>
      </c>
      <c r="J697" s="3">
        <f t="shared" si="42"/>
        <v>-0.28194284388059265</v>
      </c>
      <c r="K697" s="8">
        <v>14743.035599999999</v>
      </c>
      <c r="L697" s="8">
        <v>15892.888499999999</v>
      </c>
      <c r="M697" s="3">
        <f t="shared" si="43"/>
        <v>7.7992954178310425E-2</v>
      </c>
    </row>
    <row r="698" spans="1:13" x14ac:dyDescent="0.25">
      <c r="A698" s="7" t="s">
        <v>300</v>
      </c>
      <c r="B698" s="7" t="s">
        <v>50</v>
      </c>
      <c r="C698" s="8">
        <v>0</v>
      </c>
      <c r="D698" s="8">
        <v>0</v>
      </c>
      <c r="E698" s="3" t="str">
        <f t="shared" si="40"/>
        <v/>
      </c>
      <c r="F698" s="8">
        <v>112.38751000000001</v>
      </c>
      <c r="G698" s="8">
        <v>169.36060000000001</v>
      </c>
      <c r="H698" s="3">
        <f t="shared" si="41"/>
        <v>0.5069343559617967</v>
      </c>
      <c r="I698" s="8">
        <v>116.4534</v>
      </c>
      <c r="J698" s="3">
        <f t="shared" si="42"/>
        <v>0.45432078410763443</v>
      </c>
      <c r="K698" s="8">
        <v>1055.86095</v>
      </c>
      <c r="L698" s="8">
        <v>714.1327</v>
      </c>
      <c r="M698" s="3">
        <f t="shared" si="43"/>
        <v>-0.32364891418704334</v>
      </c>
    </row>
    <row r="699" spans="1:13" x14ac:dyDescent="0.25">
      <c r="A699" s="7" t="s">
        <v>300</v>
      </c>
      <c r="B699" s="7" t="s">
        <v>101</v>
      </c>
      <c r="C699" s="8">
        <v>0</v>
      </c>
      <c r="D699" s="8">
        <v>0</v>
      </c>
      <c r="E699" s="3" t="str">
        <f t="shared" si="40"/>
        <v/>
      </c>
      <c r="F699" s="8">
        <v>0</v>
      </c>
      <c r="G699" s="8">
        <v>0</v>
      </c>
      <c r="H699" s="3" t="str">
        <f t="shared" si="41"/>
        <v/>
      </c>
      <c r="I699" s="8">
        <v>0</v>
      </c>
      <c r="J699" s="3" t="str">
        <f t="shared" si="42"/>
        <v/>
      </c>
      <c r="K699" s="8">
        <v>30.000070000000001</v>
      </c>
      <c r="L699" s="8">
        <v>0</v>
      </c>
      <c r="M699" s="3">
        <f t="shared" si="43"/>
        <v>-1</v>
      </c>
    </row>
    <row r="700" spans="1:13" x14ac:dyDescent="0.25">
      <c r="A700" s="7" t="s">
        <v>300</v>
      </c>
      <c r="B700" s="7" t="s">
        <v>49</v>
      </c>
      <c r="C700" s="8">
        <v>0</v>
      </c>
      <c r="D700" s="8">
        <v>0</v>
      </c>
      <c r="E700" s="3" t="str">
        <f t="shared" si="40"/>
        <v/>
      </c>
      <c r="F700" s="8">
        <v>178.09835000000001</v>
      </c>
      <c r="G700" s="8">
        <v>265.65688</v>
      </c>
      <c r="H700" s="3">
        <f t="shared" si="41"/>
        <v>0.49163021442927457</v>
      </c>
      <c r="I700" s="8">
        <v>104.861</v>
      </c>
      <c r="J700" s="3">
        <f t="shared" si="42"/>
        <v>1.5334192883912987</v>
      </c>
      <c r="K700" s="8">
        <v>1209.7217000000001</v>
      </c>
      <c r="L700" s="8">
        <v>1025.58755</v>
      </c>
      <c r="M700" s="3">
        <f t="shared" si="43"/>
        <v>-0.15221199222928716</v>
      </c>
    </row>
    <row r="701" spans="1:13" x14ac:dyDescent="0.25">
      <c r="A701" s="7" t="s">
        <v>300</v>
      </c>
      <c r="B701" s="7" t="s">
        <v>48</v>
      </c>
      <c r="C701" s="8">
        <v>0</v>
      </c>
      <c r="D701" s="8">
        <v>0</v>
      </c>
      <c r="E701" s="3" t="str">
        <f t="shared" si="40"/>
        <v/>
      </c>
      <c r="F701" s="8">
        <v>14.275700000000001</v>
      </c>
      <c r="G701" s="8">
        <v>0</v>
      </c>
      <c r="H701" s="3">
        <f t="shared" si="41"/>
        <v>-1</v>
      </c>
      <c r="I701" s="8">
        <v>74.122</v>
      </c>
      <c r="J701" s="3">
        <f t="shared" si="42"/>
        <v>-1</v>
      </c>
      <c r="K701" s="8">
        <v>2817.30582</v>
      </c>
      <c r="L701" s="8">
        <v>357.50319999999999</v>
      </c>
      <c r="M701" s="3">
        <f t="shared" si="43"/>
        <v>-0.87310458188028739</v>
      </c>
    </row>
    <row r="702" spans="1:13" x14ac:dyDescent="0.25">
      <c r="A702" s="7" t="s">
        <v>300</v>
      </c>
      <c r="B702" s="7" t="s">
        <v>31</v>
      </c>
      <c r="C702" s="8">
        <v>26.13448</v>
      </c>
      <c r="D702" s="8">
        <v>0</v>
      </c>
      <c r="E702" s="3">
        <f t="shared" si="40"/>
        <v>-1</v>
      </c>
      <c r="F702" s="8">
        <v>385.17838999999998</v>
      </c>
      <c r="G702" s="8">
        <v>132.01345000000001</v>
      </c>
      <c r="H702" s="3">
        <f t="shared" si="41"/>
        <v>-0.65726672776216755</v>
      </c>
      <c r="I702" s="8">
        <v>411.23306000000002</v>
      </c>
      <c r="J702" s="3">
        <f t="shared" si="42"/>
        <v>-0.67898142722280164</v>
      </c>
      <c r="K702" s="8">
        <v>2070.3923500000001</v>
      </c>
      <c r="L702" s="8">
        <v>1381.08611</v>
      </c>
      <c r="M702" s="3">
        <f t="shared" si="43"/>
        <v>-0.3329350787062173</v>
      </c>
    </row>
    <row r="703" spans="1:13" x14ac:dyDescent="0.25">
      <c r="A703" s="7" t="s">
        <v>300</v>
      </c>
      <c r="B703" s="7" t="s">
        <v>8</v>
      </c>
      <c r="C703" s="8">
        <v>0</v>
      </c>
      <c r="D703" s="8">
        <v>0</v>
      </c>
      <c r="E703" s="3" t="str">
        <f t="shared" si="40"/>
        <v/>
      </c>
      <c r="F703" s="8">
        <v>118.0287</v>
      </c>
      <c r="G703" s="8">
        <v>239.38011</v>
      </c>
      <c r="H703" s="3">
        <f t="shared" si="41"/>
        <v>1.0281517122530368</v>
      </c>
      <c r="I703" s="8">
        <v>23.096910000000001</v>
      </c>
      <c r="J703" s="3">
        <f t="shared" si="42"/>
        <v>9.3641616995520174</v>
      </c>
      <c r="K703" s="8">
        <v>524.98665000000005</v>
      </c>
      <c r="L703" s="8">
        <v>823.98600999999996</v>
      </c>
      <c r="M703" s="3">
        <f t="shared" si="43"/>
        <v>0.56953707299033196</v>
      </c>
    </row>
    <row r="704" spans="1:13" x14ac:dyDescent="0.25">
      <c r="A704" s="7" t="s">
        <v>300</v>
      </c>
      <c r="B704" s="7" t="s">
        <v>30</v>
      </c>
      <c r="C704" s="8">
        <v>33.111960000000003</v>
      </c>
      <c r="D704" s="8">
        <v>0</v>
      </c>
      <c r="E704" s="3">
        <f t="shared" si="40"/>
        <v>-1</v>
      </c>
      <c r="F704" s="8">
        <v>652.73179000000005</v>
      </c>
      <c r="G704" s="8">
        <v>770.37399000000005</v>
      </c>
      <c r="H704" s="3">
        <f t="shared" si="41"/>
        <v>0.1802305354240521</v>
      </c>
      <c r="I704" s="8">
        <v>676.72211000000004</v>
      </c>
      <c r="J704" s="3">
        <f t="shared" si="42"/>
        <v>0.13839045394866734</v>
      </c>
      <c r="K704" s="8">
        <v>3108.5006100000001</v>
      </c>
      <c r="L704" s="8">
        <v>3662.2356399999999</v>
      </c>
      <c r="M704" s="3">
        <f t="shared" si="43"/>
        <v>0.17813573149017325</v>
      </c>
    </row>
    <row r="705" spans="1:13" x14ac:dyDescent="0.25">
      <c r="A705" s="7" t="s">
        <v>300</v>
      </c>
      <c r="B705" s="7" t="s">
        <v>7</v>
      </c>
      <c r="C705" s="8">
        <v>90.285390000000007</v>
      </c>
      <c r="D705" s="8">
        <v>0</v>
      </c>
      <c r="E705" s="3">
        <f t="shared" si="40"/>
        <v>-1</v>
      </c>
      <c r="F705" s="8">
        <v>260.40489000000002</v>
      </c>
      <c r="G705" s="8">
        <v>717.65427999999997</v>
      </c>
      <c r="H705" s="3">
        <f t="shared" si="41"/>
        <v>1.7559170643838522</v>
      </c>
      <c r="I705" s="8">
        <v>229.3099</v>
      </c>
      <c r="J705" s="3">
        <f t="shared" si="42"/>
        <v>2.1296262394253365</v>
      </c>
      <c r="K705" s="8">
        <v>10468.159680000001</v>
      </c>
      <c r="L705" s="8">
        <v>4256.2893199999999</v>
      </c>
      <c r="M705" s="3">
        <f t="shared" si="43"/>
        <v>-0.5934061525511618</v>
      </c>
    </row>
    <row r="706" spans="1:13" x14ac:dyDescent="0.25">
      <c r="A706" s="7" t="s">
        <v>300</v>
      </c>
      <c r="B706" s="7" t="s">
        <v>6</v>
      </c>
      <c r="C706" s="8">
        <v>0</v>
      </c>
      <c r="D706" s="8">
        <v>0</v>
      </c>
      <c r="E706" s="3" t="str">
        <f t="shared" si="40"/>
        <v/>
      </c>
      <c r="F706" s="8">
        <v>615.78916000000004</v>
      </c>
      <c r="G706" s="8">
        <v>588.79236000000003</v>
      </c>
      <c r="H706" s="3">
        <f t="shared" si="41"/>
        <v>-4.3840979597627228E-2</v>
      </c>
      <c r="I706" s="8">
        <v>597.21645000000001</v>
      </c>
      <c r="J706" s="3">
        <f t="shared" si="42"/>
        <v>-1.4105589355417059E-2</v>
      </c>
      <c r="K706" s="8">
        <v>3087.79468</v>
      </c>
      <c r="L706" s="8">
        <v>2744.2294000000002</v>
      </c>
      <c r="M706" s="3">
        <f t="shared" si="43"/>
        <v>-0.11126558453685775</v>
      </c>
    </row>
    <row r="707" spans="1:13" x14ac:dyDescent="0.25">
      <c r="A707" s="7" t="s">
        <v>300</v>
      </c>
      <c r="B707" s="7" t="s">
        <v>5</v>
      </c>
      <c r="C707" s="8">
        <v>0</v>
      </c>
      <c r="D707" s="8">
        <v>0</v>
      </c>
      <c r="E707" s="3" t="str">
        <f t="shared" si="40"/>
        <v/>
      </c>
      <c r="F707" s="8">
        <v>25.647659999999998</v>
      </c>
      <c r="G707" s="8">
        <v>111.83808000000001</v>
      </c>
      <c r="H707" s="3">
        <f t="shared" si="41"/>
        <v>3.3605568695155821</v>
      </c>
      <c r="I707" s="8">
        <v>19.516249999999999</v>
      </c>
      <c r="J707" s="3">
        <f t="shared" si="42"/>
        <v>4.7305107282392882</v>
      </c>
      <c r="K707" s="8">
        <v>157.50232</v>
      </c>
      <c r="L707" s="8">
        <v>309.08866999999998</v>
      </c>
      <c r="M707" s="3">
        <f t="shared" si="43"/>
        <v>0.96243883899614935</v>
      </c>
    </row>
    <row r="708" spans="1:13" x14ac:dyDescent="0.25">
      <c r="A708" s="7" t="s">
        <v>300</v>
      </c>
      <c r="B708" s="7" t="s">
        <v>47</v>
      </c>
      <c r="C708" s="8">
        <v>0</v>
      </c>
      <c r="D708" s="8">
        <v>0</v>
      </c>
      <c r="E708" s="3" t="str">
        <f t="shared" si="40"/>
        <v/>
      </c>
      <c r="F708" s="8">
        <v>0</v>
      </c>
      <c r="G708" s="8">
        <v>0</v>
      </c>
      <c r="H708" s="3" t="str">
        <f t="shared" si="41"/>
        <v/>
      </c>
      <c r="I708" s="8">
        <v>43.456299999999999</v>
      </c>
      <c r="J708" s="3">
        <f t="shared" si="42"/>
        <v>-1</v>
      </c>
      <c r="K708" s="8">
        <v>101.77471</v>
      </c>
      <c r="L708" s="8">
        <v>459.17093999999997</v>
      </c>
      <c r="M708" s="3">
        <f t="shared" si="43"/>
        <v>3.5116408585197636</v>
      </c>
    </row>
    <row r="709" spans="1:13" x14ac:dyDescent="0.25">
      <c r="A709" s="7" t="s">
        <v>300</v>
      </c>
      <c r="B709" s="7" t="s">
        <v>4</v>
      </c>
      <c r="C709" s="8">
        <v>0</v>
      </c>
      <c r="D709" s="8">
        <v>0</v>
      </c>
      <c r="E709" s="3" t="str">
        <f t="shared" ref="E709:E772" si="44">IF(C709=0,"",(D709/C709-1))</f>
        <v/>
      </c>
      <c r="F709" s="8">
        <v>21.473870000000002</v>
      </c>
      <c r="G709" s="8">
        <v>8.93</v>
      </c>
      <c r="H709" s="3">
        <f t="shared" ref="H709:H772" si="45">IF(F709=0,"",(G709/F709-1))</f>
        <v>-0.58414575481736652</v>
      </c>
      <c r="I709" s="8">
        <v>169.27715000000001</v>
      </c>
      <c r="J709" s="3">
        <f t="shared" ref="J709:J772" si="46">IF(I709=0,"",(G709/I709-1))</f>
        <v>-0.94724627629895708</v>
      </c>
      <c r="K709" s="8">
        <v>452.53043000000002</v>
      </c>
      <c r="L709" s="8">
        <v>473.18218999999999</v>
      </c>
      <c r="M709" s="3">
        <f t="shared" ref="M709:M772" si="47">IF(K709=0,"",(L709/K709-1))</f>
        <v>4.5636179648736563E-2</v>
      </c>
    </row>
    <row r="710" spans="1:13" x14ac:dyDescent="0.25">
      <c r="A710" s="7" t="s">
        <v>300</v>
      </c>
      <c r="B710" s="7" t="s">
        <v>74</v>
      </c>
      <c r="C710" s="8">
        <v>0</v>
      </c>
      <c r="D710" s="8">
        <v>0</v>
      </c>
      <c r="E710" s="3" t="str">
        <f t="shared" si="44"/>
        <v/>
      </c>
      <c r="F710" s="8">
        <v>24.62</v>
      </c>
      <c r="G710" s="8">
        <v>21.930260000000001</v>
      </c>
      <c r="H710" s="3">
        <f t="shared" si="45"/>
        <v>-0.10925020308692124</v>
      </c>
      <c r="I710" s="8">
        <v>0</v>
      </c>
      <c r="J710" s="3" t="str">
        <f t="shared" si="46"/>
        <v/>
      </c>
      <c r="K710" s="8">
        <v>117.63326000000001</v>
      </c>
      <c r="L710" s="8">
        <v>3639.63724</v>
      </c>
      <c r="M710" s="3">
        <f t="shared" si="47"/>
        <v>29.940545556588329</v>
      </c>
    </row>
    <row r="711" spans="1:13" x14ac:dyDescent="0.25">
      <c r="A711" s="7" t="s">
        <v>300</v>
      </c>
      <c r="B711" s="7" t="s">
        <v>3</v>
      </c>
      <c r="C711" s="8">
        <v>68.638940000000005</v>
      </c>
      <c r="D711" s="8">
        <v>0</v>
      </c>
      <c r="E711" s="3">
        <f t="shared" si="44"/>
        <v>-1</v>
      </c>
      <c r="F711" s="8">
        <v>461.05651</v>
      </c>
      <c r="G711" s="8">
        <v>394.30703</v>
      </c>
      <c r="H711" s="3">
        <f t="shared" si="45"/>
        <v>-0.14477505154411552</v>
      </c>
      <c r="I711" s="8">
        <v>334.06301999999999</v>
      </c>
      <c r="J711" s="3">
        <f t="shared" si="46"/>
        <v>0.18033726091561997</v>
      </c>
      <c r="K711" s="8">
        <v>2693.6702500000001</v>
      </c>
      <c r="L711" s="8">
        <v>2561.9823799999999</v>
      </c>
      <c r="M711" s="3">
        <f t="shared" si="47"/>
        <v>-4.888789561380058E-2</v>
      </c>
    </row>
    <row r="712" spans="1:13" x14ac:dyDescent="0.25">
      <c r="A712" s="7" t="s">
        <v>300</v>
      </c>
      <c r="B712" s="7" t="s">
        <v>46</v>
      </c>
      <c r="C712" s="8">
        <v>0</v>
      </c>
      <c r="D712" s="8">
        <v>0</v>
      </c>
      <c r="E712" s="3" t="str">
        <f t="shared" si="44"/>
        <v/>
      </c>
      <c r="F712" s="8">
        <v>29.89</v>
      </c>
      <c r="G712" s="8">
        <v>17.6861</v>
      </c>
      <c r="H712" s="3">
        <f t="shared" si="45"/>
        <v>-0.408293743726999</v>
      </c>
      <c r="I712" s="8">
        <v>0</v>
      </c>
      <c r="J712" s="3" t="str">
        <f t="shared" si="46"/>
        <v/>
      </c>
      <c r="K712" s="8">
        <v>112.08181</v>
      </c>
      <c r="L712" s="8">
        <v>90.119900000000001</v>
      </c>
      <c r="M712" s="3">
        <f t="shared" si="47"/>
        <v>-0.19594535455842477</v>
      </c>
    </row>
    <row r="713" spans="1:13" x14ac:dyDescent="0.25">
      <c r="A713" s="7" t="s">
        <v>300</v>
      </c>
      <c r="B713" s="7" t="s">
        <v>29</v>
      </c>
      <c r="C713" s="8">
        <v>0.89100000000000001</v>
      </c>
      <c r="D713" s="8">
        <v>0</v>
      </c>
      <c r="E713" s="3">
        <f t="shared" si="44"/>
        <v>-1</v>
      </c>
      <c r="F713" s="8">
        <v>588.38621000000001</v>
      </c>
      <c r="G713" s="8">
        <v>763.67591000000004</v>
      </c>
      <c r="H713" s="3">
        <f t="shared" si="45"/>
        <v>0.29791605755002326</v>
      </c>
      <c r="I713" s="8">
        <v>614.81411000000003</v>
      </c>
      <c r="J713" s="3">
        <f t="shared" si="46"/>
        <v>0.24212489202630705</v>
      </c>
      <c r="K713" s="8">
        <v>2989.6479399999998</v>
      </c>
      <c r="L713" s="8">
        <v>4850.8090899999997</v>
      </c>
      <c r="M713" s="3">
        <f t="shared" si="47"/>
        <v>0.62253522399697681</v>
      </c>
    </row>
    <row r="714" spans="1:13" x14ac:dyDescent="0.25">
      <c r="A714" s="7" t="s">
        <v>300</v>
      </c>
      <c r="B714" s="7" t="s">
        <v>2</v>
      </c>
      <c r="C714" s="8">
        <v>0</v>
      </c>
      <c r="D714" s="8">
        <v>0</v>
      </c>
      <c r="E714" s="3" t="str">
        <f t="shared" si="44"/>
        <v/>
      </c>
      <c r="F714" s="8">
        <v>180.45981</v>
      </c>
      <c r="G714" s="8">
        <v>175.39359999999999</v>
      </c>
      <c r="H714" s="3">
        <f t="shared" si="45"/>
        <v>-2.8073896342903248E-2</v>
      </c>
      <c r="I714" s="8">
        <v>241.60603</v>
      </c>
      <c r="J714" s="3">
        <f t="shared" si="46"/>
        <v>-0.27405123125445174</v>
      </c>
      <c r="K714" s="8">
        <v>933.63220000000001</v>
      </c>
      <c r="L714" s="8">
        <v>889.79213000000004</v>
      </c>
      <c r="M714" s="3">
        <f t="shared" si="47"/>
        <v>-4.6956467439747684E-2</v>
      </c>
    </row>
    <row r="715" spans="1:13" x14ac:dyDescent="0.25">
      <c r="A715" s="7" t="s">
        <v>300</v>
      </c>
      <c r="B715" s="7" t="s">
        <v>28</v>
      </c>
      <c r="C715" s="8">
        <v>0</v>
      </c>
      <c r="D715" s="8">
        <v>0</v>
      </c>
      <c r="E715" s="3" t="str">
        <f t="shared" si="44"/>
        <v/>
      </c>
      <c r="F715" s="8">
        <v>29.90587</v>
      </c>
      <c r="G715" s="8">
        <v>7.05</v>
      </c>
      <c r="H715" s="3">
        <f t="shared" si="45"/>
        <v>-0.7642603274875468</v>
      </c>
      <c r="I715" s="8">
        <v>0</v>
      </c>
      <c r="J715" s="3" t="str">
        <f t="shared" si="46"/>
        <v/>
      </c>
      <c r="K715" s="8">
        <v>43.976140000000001</v>
      </c>
      <c r="L715" s="8">
        <v>57.693530000000003</v>
      </c>
      <c r="M715" s="3">
        <f t="shared" si="47"/>
        <v>0.31192801369106071</v>
      </c>
    </row>
    <row r="716" spans="1:13" x14ac:dyDescent="0.25">
      <c r="A716" s="7" t="s">
        <v>300</v>
      </c>
      <c r="B716" s="7" t="s">
        <v>45</v>
      </c>
      <c r="C716" s="8">
        <v>0</v>
      </c>
      <c r="D716" s="8">
        <v>0</v>
      </c>
      <c r="E716" s="3" t="str">
        <f t="shared" si="44"/>
        <v/>
      </c>
      <c r="F716" s="8">
        <v>4.835</v>
      </c>
      <c r="G716" s="8">
        <v>155.17074</v>
      </c>
      <c r="H716" s="3">
        <f t="shared" si="45"/>
        <v>31.093224405377455</v>
      </c>
      <c r="I716" s="8">
        <v>259.17917</v>
      </c>
      <c r="J716" s="3">
        <f t="shared" si="46"/>
        <v>-0.40129934052956495</v>
      </c>
      <c r="K716" s="8">
        <v>311.9092</v>
      </c>
      <c r="L716" s="8">
        <v>1360.70046</v>
      </c>
      <c r="M716" s="3">
        <f t="shared" si="47"/>
        <v>3.3624890192402148</v>
      </c>
    </row>
    <row r="717" spans="1:13" x14ac:dyDescent="0.25">
      <c r="A717" s="7" t="s">
        <v>300</v>
      </c>
      <c r="B717" s="7" t="s">
        <v>44</v>
      </c>
      <c r="C717" s="8">
        <v>0</v>
      </c>
      <c r="D717" s="8">
        <v>0</v>
      </c>
      <c r="E717" s="3" t="str">
        <f t="shared" si="44"/>
        <v/>
      </c>
      <c r="F717" s="8">
        <v>23.330580000000001</v>
      </c>
      <c r="G717" s="8">
        <v>6.0704000000000002</v>
      </c>
      <c r="H717" s="3">
        <f t="shared" si="45"/>
        <v>-0.73980929749710467</v>
      </c>
      <c r="I717" s="8">
        <v>0</v>
      </c>
      <c r="J717" s="3" t="str">
        <f t="shared" si="46"/>
        <v/>
      </c>
      <c r="K717" s="8">
        <v>139.64069000000001</v>
      </c>
      <c r="L717" s="8">
        <v>22.213139999999999</v>
      </c>
      <c r="M717" s="3">
        <f t="shared" si="47"/>
        <v>-0.84092645202483607</v>
      </c>
    </row>
    <row r="718" spans="1:13" x14ac:dyDescent="0.25">
      <c r="A718" s="7" t="s">
        <v>300</v>
      </c>
      <c r="B718" s="7" t="s">
        <v>43</v>
      </c>
      <c r="C718" s="8">
        <v>0</v>
      </c>
      <c r="D718" s="8">
        <v>0</v>
      </c>
      <c r="E718" s="3" t="str">
        <f t="shared" si="44"/>
        <v/>
      </c>
      <c r="F718" s="8">
        <v>128.22555</v>
      </c>
      <c r="G718" s="8">
        <v>95.180139999999994</v>
      </c>
      <c r="H718" s="3">
        <f t="shared" si="45"/>
        <v>-0.25771314687283464</v>
      </c>
      <c r="I718" s="8">
        <v>36.051000000000002</v>
      </c>
      <c r="J718" s="3">
        <f t="shared" si="46"/>
        <v>1.6401525616487751</v>
      </c>
      <c r="K718" s="8">
        <v>662.38008000000002</v>
      </c>
      <c r="L718" s="8">
        <v>720.56750999999997</v>
      </c>
      <c r="M718" s="3">
        <f t="shared" si="47"/>
        <v>8.7845984136479371E-2</v>
      </c>
    </row>
    <row r="719" spans="1:13" s="2" customFormat="1" ht="13" x14ac:dyDescent="0.3">
      <c r="A719" s="2" t="s">
        <v>300</v>
      </c>
      <c r="B719" s="2" t="s">
        <v>0</v>
      </c>
      <c r="C719" s="4">
        <v>8334.8554999999997</v>
      </c>
      <c r="D719" s="4">
        <v>0</v>
      </c>
      <c r="E719" s="5">
        <f t="shared" si="44"/>
        <v>-1</v>
      </c>
      <c r="F719" s="4">
        <v>183532.96432999999</v>
      </c>
      <c r="G719" s="4">
        <v>172387.60135000001</v>
      </c>
      <c r="H719" s="5">
        <f t="shared" si="45"/>
        <v>-6.0726763830611596E-2</v>
      </c>
      <c r="I719" s="4">
        <v>180325.31187000001</v>
      </c>
      <c r="J719" s="5">
        <f t="shared" si="46"/>
        <v>-4.4018837054458748E-2</v>
      </c>
      <c r="K719" s="4">
        <v>1039890.91787</v>
      </c>
      <c r="L719" s="4">
        <v>1086639.0713899999</v>
      </c>
      <c r="M719" s="5">
        <f t="shared" si="47"/>
        <v>4.4954862780947957E-2</v>
      </c>
    </row>
    <row r="720" spans="1:13" x14ac:dyDescent="0.25">
      <c r="A720" s="7" t="s">
        <v>299</v>
      </c>
      <c r="B720" s="7" t="s">
        <v>26</v>
      </c>
      <c r="C720" s="8">
        <v>250.09378000000001</v>
      </c>
      <c r="D720" s="8">
        <v>0</v>
      </c>
      <c r="E720" s="3">
        <f t="shared" si="44"/>
        <v>-1</v>
      </c>
      <c r="F720" s="8">
        <v>2265.64021</v>
      </c>
      <c r="G720" s="8">
        <v>1789.5660700000001</v>
      </c>
      <c r="H720" s="3">
        <f t="shared" si="45"/>
        <v>-0.21012786491814595</v>
      </c>
      <c r="I720" s="8">
        <v>2206.3073399999998</v>
      </c>
      <c r="J720" s="3">
        <f t="shared" si="46"/>
        <v>-0.18888631807751666</v>
      </c>
      <c r="K720" s="8">
        <v>14508.91178</v>
      </c>
      <c r="L720" s="8">
        <v>11192.59469</v>
      </c>
      <c r="M720" s="3">
        <f t="shared" si="47"/>
        <v>-0.2285710424245202</v>
      </c>
    </row>
    <row r="721" spans="1:13" x14ac:dyDescent="0.25">
      <c r="A721" s="7" t="s">
        <v>299</v>
      </c>
      <c r="B721" s="7" t="s">
        <v>72</v>
      </c>
      <c r="C721" s="8">
        <v>0</v>
      </c>
      <c r="D721" s="8">
        <v>0</v>
      </c>
      <c r="E721" s="3" t="str">
        <f t="shared" si="44"/>
        <v/>
      </c>
      <c r="F721" s="8">
        <v>0</v>
      </c>
      <c r="G721" s="8">
        <v>0</v>
      </c>
      <c r="H721" s="3" t="str">
        <f t="shared" si="45"/>
        <v/>
      </c>
      <c r="I721" s="8">
        <v>171.4101</v>
      </c>
      <c r="J721" s="3">
        <f t="shared" si="46"/>
        <v>-1</v>
      </c>
      <c r="K721" s="8">
        <v>41.035299999999999</v>
      </c>
      <c r="L721" s="8">
        <v>215.05324999999999</v>
      </c>
      <c r="M721" s="3">
        <f t="shared" si="47"/>
        <v>4.2406891140067211</v>
      </c>
    </row>
    <row r="722" spans="1:13" x14ac:dyDescent="0.25">
      <c r="A722" s="7" t="s">
        <v>299</v>
      </c>
      <c r="B722" s="7" t="s">
        <v>71</v>
      </c>
      <c r="C722" s="8">
        <v>8.0399999999999991</v>
      </c>
      <c r="D722" s="8">
        <v>0</v>
      </c>
      <c r="E722" s="3">
        <f t="shared" si="44"/>
        <v>-1</v>
      </c>
      <c r="F722" s="8">
        <v>1333.1997799999999</v>
      </c>
      <c r="G722" s="8">
        <v>626.20581000000004</v>
      </c>
      <c r="H722" s="3">
        <f t="shared" si="45"/>
        <v>-0.53029859485875397</v>
      </c>
      <c r="I722" s="8">
        <v>341.38303000000002</v>
      </c>
      <c r="J722" s="3">
        <f t="shared" si="46"/>
        <v>0.8343202648356598</v>
      </c>
      <c r="K722" s="8">
        <v>5048.49568</v>
      </c>
      <c r="L722" s="8">
        <v>3406.0149299999998</v>
      </c>
      <c r="M722" s="3">
        <f t="shared" si="47"/>
        <v>-0.32534062701228261</v>
      </c>
    </row>
    <row r="723" spans="1:13" x14ac:dyDescent="0.25">
      <c r="A723" s="7" t="s">
        <v>299</v>
      </c>
      <c r="B723" s="7" t="s">
        <v>92</v>
      </c>
      <c r="C723" s="8">
        <v>0</v>
      </c>
      <c r="D723" s="8">
        <v>0</v>
      </c>
      <c r="E723" s="3" t="str">
        <f t="shared" si="44"/>
        <v/>
      </c>
      <c r="F723" s="8">
        <v>0</v>
      </c>
      <c r="G723" s="8">
        <v>2.3248099999999998</v>
      </c>
      <c r="H723" s="3" t="str">
        <f t="shared" si="45"/>
        <v/>
      </c>
      <c r="I723" s="8">
        <v>35.409990000000001</v>
      </c>
      <c r="J723" s="3">
        <f t="shared" si="46"/>
        <v>-0.93434592893135526</v>
      </c>
      <c r="K723" s="8">
        <v>0</v>
      </c>
      <c r="L723" s="8">
        <v>44.606879999999997</v>
      </c>
      <c r="M723" s="3" t="str">
        <f t="shared" si="47"/>
        <v/>
      </c>
    </row>
    <row r="724" spans="1:13" x14ac:dyDescent="0.25">
      <c r="A724" s="7" t="s">
        <v>299</v>
      </c>
      <c r="B724" s="7" t="s">
        <v>41</v>
      </c>
      <c r="C724" s="8">
        <v>0</v>
      </c>
      <c r="D724" s="8">
        <v>0</v>
      </c>
      <c r="E724" s="3" t="str">
        <f t="shared" si="44"/>
        <v/>
      </c>
      <c r="F724" s="8">
        <v>164.9511</v>
      </c>
      <c r="G724" s="8">
        <v>0</v>
      </c>
      <c r="H724" s="3">
        <f t="shared" si="45"/>
        <v>-1</v>
      </c>
      <c r="I724" s="8">
        <v>31.703009999999999</v>
      </c>
      <c r="J724" s="3">
        <f t="shared" si="46"/>
        <v>-1</v>
      </c>
      <c r="K724" s="8">
        <v>477.25905999999998</v>
      </c>
      <c r="L724" s="8">
        <v>540.21511999999996</v>
      </c>
      <c r="M724" s="3">
        <f t="shared" si="47"/>
        <v>0.13191171268702573</v>
      </c>
    </row>
    <row r="725" spans="1:13" x14ac:dyDescent="0.25">
      <c r="A725" s="7" t="s">
        <v>299</v>
      </c>
      <c r="B725" s="7" t="s">
        <v>70</v>
      </c>
      <c r="C725" s="8">
        <v>0</v>
      </c>
      <c r="D725" s="8">
        <v>0</v>
      </c>
      <c r="E725" s="3" t="str">
        <f t="shared" si="44"/>
        <v/>
      </c>
      <c r="F725" s="8">
        <v>65.89</v>
      </c>
      <c r="G725" s="8">
        <v>0</v>
      </c>
      <c r="H725" s="3">
        <f t="shared" si="45"/>
        <v>-1</v>
      </c>
      <c r="I725" s="8">
        <v>0</v>
      </c>
      <c r="J725" s="3" t="str">
        <f t="shared" si="46"/>
        <v/>
      </c>
      <c r="K725" s="8">
        <v>206.92500000000001</v>
      </c>
      <c r="L725" s="8">
        <v>77.898499999999999</v>
      </c>
      <c r="M725" s="3">
        <f t="shared" si="47"/>
        <v>-0.62354234626072258</v>
      </c>
    </row>
    <row r="726" spans="1:13" x14ac:dyDescent="0.25">
      <c r="A726" s="7" t="s">
        <v>299</v>
      </c>
      <c r="B726" s="7" t="s">
        <v>25</v>
      </c>
      <c r="C726" s="8">
        <v>1022.06005</v>
      </c>
      <c r="D726" s="8">
        <v>0</v>
      </c>
      <c r="E726" s="3">
        <f t="shared" si="44"/>
        <v>-1</v>
      </c>
      <c r="F726" s="8">
        <v>10250.069600000001</v>
      </c>
      <c r="G726" s="8">
        <v>6879.3213500000002</v>
      </c>
      <c r="H726" s="3">
        <f t="shared" si="45"/>
        <v>-0.32885125482465016</v>
      </c>
      <c r="I726" s="8">
        <v>8151.4420600000003</v>
      </c>
      <c r="J726" s="3">
        <f t="shared" si="46"/>
        <v>-0.15606081729298338</v>
      </c>
      <c r="K726" s="8">
        <v>44106.243119999999</v>
      </c>
      <c r="L726" s="8">
        <v>46191.117429999998</v>
      </c>
      <c r="M726" s="3">
        <f t="shared" si="47"/>
        <v>4.7269369651994131E-2</v>
      </c>
    </row>
    <row r="727" spans="1:13" x14ac:dyDescent="0.25">
      <c r="A727" s="7" t="s">
        <v>299</v>
      </c>
      <c r="B727" s="7" t="s">
        <v>40</v>
      </c>
      <c r="C727" s="8">
        <v>61.571599999999997</v>
      </c>
      <c r="D727" s="8">
        <v>0</v>
      </c>
      <c r="E727" s="3">
        <f t="shared" si="44"/>
        <v>-1</v>
      </c>
      <c r="F727" s="8">
        <v>1817.65672</v>
      </c>
      <c r="G727" s="8">
        <v>1828.82276</v>
      </c>
      <c r="H727" s="3">
        <f t="shared" si="45"/>
        <v>6.1430961507407122E-3</v>
      </c>
      <c r="I727" s="8">
        <v>1465.4633699999999</v>
      </c>
      <c r="J727" s="3">
        <f t="shared" si="46"/>
        <v>0.24794846288106132</v>
      </c>
      <c r="K727" s="8">
        <v>11886.34858</v>
      </c>
      <c r="L727" s="8">
        <v>8677.8045899999997</v>
      </c>
      <c r="M727" s="3">
        <f t="shared" si="47"/>
        <v>-0.26993520915234681</v>
      </c>
    </row>
    <row r="728" spans="1:13" x14ac:dyDescent="0.25">
      <c r="A728" s="7" t="s">
        <v>299</v>
      </c>
      <c r="B728" s="7" t="s">
        <v>38</v>
      </c>
      <c r="C728" s="8">
        <v>1.03623</v>
      </c>
      <c r="D728" s="8">
        <v>0</v>
      </c>
      <c r="E728" s="3">
        <f t="shared" si="44"/>
        <v>-1</v>
      </c>
      <c r="F728" s="8">
        <v>540.30681000000004</v>
      </c>
      <c r="G728" s="8">
        <v>523.44622000000004</v>
      </c>
      <c r="H728" s="3">
        <f t="shared" si="45"/>
        <v>-3.120558484169389E-2</v>
      </c>
      <c r="I728" s="8">
        <v>1355.42903</v>
      </c>
      <c r="J728" s="3">
        <f t="shared" si="46"/>
        <v>-0.61381510325184641</v>
      </c>
      <c r="K728" s="8">
        <v>5756.3567300000004</v>
      </c>
      <c r="L728" s="8">
        <v>6062.1237000000001</v>
      </c>
      <c r="M728" s="3">
        <f t="shared" si="47"/>
        <v>5.3118141272665564E-2</v>
      </c>
    </row>
    <row r="729" spans="1:13" x14ac:dyDescent="0.25">
      <c r="A729" s="7" t="s">
        <v>299</v>
      </c>
      <c r="B729" s="7" t="s">
        <v>37</v>
      </c>
      <c r="C729" s="8">
        <v>43.491680000000002</v>
      </c>
      <c r="D729" s="8">
        <v>0</v>
      </c>
      <c r="E729" s="3">
        <f t="shared" si="44"/>
        <v>-1</v>
      </c>
      <c r="F729" s="8">
        <v>1434.22615</v>
      </c>
      <c r="G729" s="8">
        <v>4018.1397200000001</v>
      </c>
      <c r="H729" s="3">
        <f t="shared" si="45"/>
        <v>1.8016081843159815</v>
      </c>
      <c r="I729" s="8">
        <v>1104.4327699999999</v>
      </c>
      <c r="J729" s="3">
        <f t="shared" si="46"/>
        <v>2.6381931332950219</v>
      </c>
      <c r="K729" s="8">
        <v>9568.0086499999998</v>
      </c>
      <c r="L729" s="8">
        <v>12282.591930000001</v>
      </c>
      <c r="M729" s="3">
        <f t="shared" si="47"/>
        <v>0.28371455119869693</v>
      </c>
    </row>
    <row r="730" spans="1:13" x14ac:dyDescent="0.25">
      <c r="A730" s="7" t="s">
        <v>299</v>
      </c>
      <c r="B730" s="7" t="s">
        <v>68</v>
      </c>
      <c r="C730" s="8">
        <v>0</v>
      </c>
      <c r="D730" s="8">
        <v>0</v>
      </c>
      <c r="E730" s="3" t="str">
        <f t="shared" si="44"/>
        <v/>
      </c>
      <c r="F730" s="8">
        <v>52.26896</v>
      </c>
      <c r="G730" s="8">
        <v>0</v>
      </c>
      <c r="H730" s="3">
        <f t="shared" si="45"/>
        <v>-1</v>
      </c>
      <c r="I730" s="8">
        <v>0</v>
      </c>
      <c r="J730" s="3" t="str">
        <f t="shared" si="46"/>
        <v/>
      </c>
      <c r="K730" s="8">
        <v>168.14926</v>
      </c>
      <c r="L730" s="8">
        <v>0.60599999999999998</v>
      </c>
      <c r="M730" s="3">
        <f t="shared" si="47"/>
        <v>-0.99639605907275475</v>
      </c>
    </row>
    <row r="731" spans="1:13" x14ac:dyDescent="0.25">
      <c r="A731" s="7" t="s">
        <v>299</v>
      </c>
      <c r="B731" s="7" t="s">
        <v>67</v>
      </c>
      <c r="C731" s="8">
        <v>0</v>
      </c>
      <c r="D731" s="8">
        <v>0</v>
      </c>
      <c r="E731" s="3" t="str">
        <f t="shared" si="44"/>
        <v/>
      </c>
      <c r="F731" s="8">
        <v>0</v>
      </c>
      <c r="G731" s="8">
        <v>7.3</v>
      </c>
      <c r="H731" s="3" t="str">
        <f t="shared" si="45"/>
        <v/>
      </c>
      <c r="I731" s="8">
        <v>0.5</v>
      </c>
      <c r="J731" s="3">
        <f t="shared" si="46"/>
        <v>13.6</v>
      </c>
      <c r="K731" s="8">
        <v>2006.6667</v>
      </c>
      <c r="L731" s="8">
        <v>28.008590000000002</v>
      </c>
      <c r="M731" s="3">
        <f t="shared" si="47"/>
        <v>-0.98604223112886658</v>
      </c>
    </row>
    <row r="732" spans="1:13" x14ac:dyDescent="0.25">
      <c r="A732" s="7" t="s">
        <v>299</v>
      </c>
      <c r="B732" s="7" t="s">
        <v>222</v>
      </c>
      <c r="C732" s="8">
        <v>0</v>
      </c>
      <c r="D732" s="8">
        <v>0</v>
      </c>
      <c r="E732" s="3" t="str">
        <f t="shared" si="44"/>
        <v/>
      </c>
      <c r="F732" s="8">
        <v>0</v>
      </c>
      <c r="G732" s="8">
        <v>0</v>
      </c>
      <c r="H732" s="3" t="str">
        <f t="shared" si="45"/>
        <v/>
      </c>
      <c r="I732" s="8">
        <v>0</v>
      </c>
      <c r="J732" s="3" t="str">
        <f t="shared" si="46"/>
        <v/>
      </c>
      <c r="K732" s="8">
        <v>0</v>
      </c>
      <c r="L732" s="8">
        <v>0</v>
      </c>
      <c r="M732" s="3" t="str">
        <f t="shared" si="47"/>
        <v/>
      </c>
    </row>
    <row r="733" spans="1:13" x14ac:dyDescent="0.25">
      <c r="A733" s="7" t="s">
        <v>299</v>
      </c>
      <c r="B733" s="7" t="s">
        <v>66</v>
      </c>
      <c r="C733" s="8">
        <v>0</v>
      </c>
      <c r="D733" s="8">
        <v>0</v>
      </c>
      <c r="E733" s="3" t="str">
        <f t="shared" si="44"/>
        <v/>
      </c>
      <c r="F733" s="8">
        <v>8.2689500000000002</v>
      </c>
      <c r="G733" s="8">
        <v>0</v>
      </c>
      <c r="H733" s="3">
        <f t="shared" si="45"/>
        <v>-1</v>
      </c>
      <c r="I733" s="8">
        <v>0</v>
      </c>
      <c r="J733" s="3" t="str">
        <f t="shared" si="46"/>
        <v/>
      </c>
      <c r="K733" s="8">
        <v>72.491810000000001</v>
      </c>
      <c r="L733" s="8">
        <v>103.77566</v>
      </c>
      <c r="M733" s="3">
        <f t="shared" si="47"/>
        <v>0.43155012959394989</v>
      </c>
    </row>
    <row r="734" spans="1:13" x14ac:dyDescent="0.25">
      <c r="A734" s="7" t="s">
        <v>299</v>
      </c>
      <c r="B734" s="7" t="s">
        <v>81</v>
      </c>
      <c r="C734" s="8">
        <v>0</v>
      </c>
      <c r="D734" s="8">
        <v>0</v>
      </c>
      <c r="E734" s="3" t="str">
        <f t="shared" si="44"/>
        <v/>
      </c>
      <c r="F734" s="8">
        <v>0</v>
      </c>
      <c r="G734" s="8">
        <v>0</v>
      </c>
      <c r="H734" s="3" t="str">
        <f t="shared" si="45"/>
        <v/>
      </c>
      <c r="I734" s="8">
        <v>0</v>
      </c>
      <c r="J734" s="3" t="str">
        <f t="shared" si="46"/>
        <v/>
      </c>
      <c r="K734" s="8">
        <v>0</v>
      </c>
      <c r="L734" s="8">
        <v>0</v>
      </c>
      <c r="M734" s="3" t="str">
        <f t="shared" si="47"/>
        <v/>
      </c>
    </row>
    <row r="735" spans="1:13" x14ac:dyDescent="0.25">
      <c r="A735" s="7" t="s">
        <v>299</v>
      </c>
      <c r="B735" s="7" t="s">
        <v>65</v>
      </c>
      <c r="C735" s="8">
        <v>5.3524799999999999</v>
      </c>
      <c r="D735" s="8">
        <v>0</v>
      </c>
      <c r="E735" s="3">
        <f t="shared" si="44"/>
        <v>-1</v>
      </c>
      <c r="F735" s="8">
        <v>793.62423000000001</v>
      </c>
      <c r="G735" s="8">
        <v>317.13321000000002</v>
      </c>
      <c r="H735" s="3">
        <f t="shared" si="45"/>
        <v>-0.60039878066726859</v>
      </c>
      <c r="I735" s="8">
        <v>322.28273000000002</v>
      </c>
      <c r="J735" s="3">
        <f t="shared" si="46"/>
        <v>-1.5978268522176098E-2</v>
      </c>
      <c r="K735" s="8">
        <v>5703.4887500000004</v>
      </c>
      <c r="L735" s="8">
        <v>3078.7553200000002</v>
      </c>
      <c r="M735" s="3">
        <f t="shared" si="47"/>
        <v>-0.46019787976262772</v>
      </c>
    </row>
    <row r="736" spans="1:13" x14ac:dyDescent="0.25">
      <c r="A736" s="7" t="s">
        <v>299</v>
      </c>
      <c r="B736" s="7" t="s">
        <v>36</v>
      </c>
      <c r="C736" s="8">
        <v>0</v>
      </c>
      <c r="D736" s="8">
        <v>0</v>
      </c>
      <c r="E736" s="3" t="str">
        <f t="shared" si="44"/>
        <v/>
      </c>
      <c r="F736" s="8">
        <v>1172.3477700000001</v>
      </c>
      <c r="G736" s="8">
        <v>272.67079999999999</v>
      </c>
      <c r="H736" s="3">
        <f t="shared" si="45"/>
        <v>-0.76741474929405973</v>
      </c>
      <c r="I736" s="8">
        <v>479.15537</v>
      </c>
      <c r="J736" s="3">
        <f t="shared" si="46"/>
        <v>-0.43093447956139996</v>
      </c>
      <c r="K736" s="8">
        <v>5059.1298500000003</v>
      </c>
      <c r="L736" s="8">
        <v>2368.72669</v>
      </c>
      <c r="M736" s="3">
        <f t="shared" si="47"/>
        <v>-0.53179167955137585</v>
      </c>
    </row>
    <row r="737" spans="1:13" x14ac:dyDescent="0.25">
      <c r="A737" s="7" t="s">
        <v>299</v>
      </c>
      <c r="B737" s="7" t="s">
        <v>24</v>
      </c>
      <c r="C737" s="8">
        <v>581.41555000000005</v>
      </c>
      <c r="D737" s="8">
        <v>0</v>
      </c>
      <c r="E737" s="3">
        <f t="shared" si="44"/>
        <v>-1</v>
      </c>
      <c r="F737" s="8">
        <v>11035.86875</v>
      </c>
      <c r="G737" s="8">
        <v>10606.47489</v>
      </c>
      <c r="H737" s="3">
        <f t="shared" si="45"/>
        <v>-3.8908931387934498E-2</v>
      </c>
      <c r="I737" s="8">
        <v>8839.64797</v>
      </c>
      <c r="J737" s="3">
        <f t="shared" si="46"/>
        <v>0.19987525815465235</v>
      </c>
      <c r="K737" s="8">
        <v>59205.566400000003</v>
      </c>
      <c r="L737" s="8">
        <v>61238.430090000002</v>
      </c>
      <c r="M737" s="3">
        <f t="shared" si="47"/>
        <v>3.4335685200032051E-2</v>
      </c>
    </row>
    <row r="738" spans="1:13" x14ac:dyDescent="0.25">
      <c r="A738" s="7" t="s">
        <v>299</v>
      </c>
      <c r="B738" s="7" t="s">
        <v>64</v>
      </c>
      <c r="C738" s="8">
        <v>0</v>
      </c>
      <c r="D738" s="8">
        <v>0</v>
      </c>
      <c r="E738" s="3" t="str">
        <f t="shared" si="44"/>
        <v/>
      </c>
      <c r="F738" s="8">
        <v>77.281670000000005</v>
      </c>
      <c r="G738" s="8">
        <v>0</v>
      </c>
      <c r="H738" s="3">
        <f t="shared" si="45"/>
        <v>-1</v>
      </c>
      <c r="I738" s="8">
        <v>140.85759999999999</v>
      </c>
      <c r="J738" s="3">
        <f t="shared" si="46"/>
        <v>-1</v>
      </c>
      <c r="K738" s="8">
        <v>326.50830999999999</v>
      </c>
      <c r="L738" s="8">
        <v>971.96172000000001</v>
      </c>
      <c r="M738" s="3">
        <f t="shared" si="47"/>
        <v>1.976836087265283</v>
      </c>
    </row>
    <row r="739" spans="1:13" x14ac:dyDescent="0.25">
      <c r="A739" s="7" t="s">
        <v>299</v>
      </c>
      <c r="B739" s="7" t="s">
        <v>63</v>
      </c>
      <c r="C739" s="8">
        <v>0</v>
      </c>
      <c r="D739" s="8">
        <v>0</v>
      </c>
      <c r="E739" s="3" t="str">
        <f t="shared" si="44"/>
        <v/>
      </c>
      <c r="F739" s="8">
        <v>0</v>
      </c>
      <c r="G739" s="8">
        <v>0</v>
      </c>
      <c r="H739" s="3" t="str">
        <f t="shared" si="45"/>
        <v/>
      </c>
      <c r="I739" s="8">
        <v>0</v>
      </c>
      <c r="J739" s="3" t="str">
        <f t="shared" si="46"/>
        <v/>
      </c>
      <c r="K739" s="8">
        <v>2.8821500000000002</v>
      </c>
      <c r="L739" s="8">
        <v>22.570070000000001</v>
      </c>
      <c r="M739" s="3">
        <f t="shared" si="47"/>
        <v>6.8309838141665074</v>
      </c>
    </row>
    <row r="740" spans="1:13" x14ac:dyDescent="0.25">
      <c r="A740" s="7" t="s">
        <v>299</v>
      </c>
      <c r="B740" s="7" t="s">
        <v>23</v>
      </c>
      <c r="C740" s="8">
        <v>3.8029999999999999</v>
      </c>
      <c r="D740" s="8">
        <v>0</v>
      </c>
      <c r="E740" s="3">
        <f t="shared" si="44"/>
        <v>-1</v>
      </c>
      <c r="F740" s="8">
        <v>47093.590409999997</v>
      </c>
      <c r="G740" s="8">
        <v>6249.9114900000004</v>
      </c>
      <c r="H740" s="3">
        <f t="shared" si="45"/>
        <v>-0.86728742838276196</v>
      </c>
      <c r="I740" s="8">
        <v>30140.427790000002</v>
      </c>
      <c r="J740" s="3">
        <f t="shared" si="46"/>
        <v>-0.79264025270160243</v>
      </c>
      <c r="K740" s="8">
        <v>164295.25729000001</v>
      </c>
      <c r="L740" s="8">
        <v>212923.44672000001</v>
      </c>
      <c r="M740" s="3">
        <f t="shared" si="47"/>
        <v>0.29598048192082405</v>
      </c>
    </row>
    <row r="741" spans="1:13" x14ac:dyDescent="0.25">
      <c r="A741" s="7" t="s">
        <v>299</v>
      </c>
      <c r="B741" s="7" t="s">
        <v>22</v>
      </c>
      <c r="C741" s="8">
        <v>138.30539999999999</v>
      </c>
      <c r="D741" s="8">
        <v>0</v>
      </c>
      <c r="E741" s="3">
        <f t="shared" si="44"/>
        <v>-1</v>
      </c>
      <c r="F741" s="8">
        <v>2699.5156699999998</v>
      </c>
      <c r="G741" s="8">
        <v>3823.4773399999999</v>
      </c>
      <c r="H741" s="3">
        <f t="shared" si="45"/>
        <v>0.41635678669722265</v>
      </c>
      <c r="I741" s="8">
        <v>3890.9078199999999</v>
      </c>
      <c r="J741" s="3">
        <f t="shared" si="46"/>
        <v>-1.7330269212083249E-2</v>
      </c>
      <c r="K741" s="8">
        <v>24605.892899999999</v>
      </c>
      <c r="L741" s="8">
        <v>26738.471290000001</v>
      </c>
      <c r="M741" s="3">
        <f t="shared" si="47"/>
        <v>8.6669416902160235E-2</v>
      </c>
    </row>
    <row r="742" spans="1:13" x14ac:dyDescent="0.25">
      <c r="A742" s="7" t="s">
        <v>299</v>
      </c>
      <c r="B742" s="7" t="s">
        <v>62</v>
      </c>
      <c r="C742" s="8">
        <v>0</v>
      </c>
      <c r="D742" s="8">
        <v>0</v>
      </c>
      <c r="E742" s="3" t="str">
        <f t="shared" si="44"/>
        <v/>
      </c>
      <c r="F742" s="8">
        <v>318.05423000000002</v>
      </c>
      <c r="G742" s="8">
        <v>15.9041</v>
      </c>
      <c r="H742" s="3">
        <f t="shared" si="45"/>
        <v>-0.94999563439228585</v>
      </c>
      <c r="I742" s="8">
        <v>122.28019999999999</v>
      </c>
      <c r="J742" s="3">
        <f t="shared" si="46"/>
        <v>-0.86993724249714999</v>
      </c>
      <c r="K742" s="8">
        <v>1148.9944599999999</v>
      </c>
      <c r="L742" s="8">
        <v>571.04508999999996</v>
      </c>
      <c r="M742" s="3">
        <f t="shared" si="47"/>
        <v>-0.50300448794156938</v>
      </c>
    </row>
    <row r="743" spans="1:13" x14ac:dyDescent="0.25">
      <c r="A743" s="7" t="s">
        <v>299</v>
      </c>
      <c r="B743" s="7" t="s">
        <v>35</v>
      </c>
      <c r="C743" s="8">
        <v>0</v>
      </c>
      <c r="D743" s="8">
        <v>0</v>
      </c>
      <c r="E743" s="3" t="str">
        <f t="shared" si="44"/>
        <v/>
      </c>
      <c r="F743" s="8">
        <v>1431.4127000000001</v>
      </c>
      <c r="G743" s="8">
        <v>380.37963000000002</v>
      </c>
      <c r="H743" s="3">
        <f t="shared" si="45"/>
        <v>-0.73426278109730336</v>
      </c>
      <c r="I743" s="8">
        <v>636.05749000000003</v>
      </c>
      <c r="J743" s="3">
        <f t="shared" si="46"/>
        <v>-0.4019728782692269</v>
      </c>
      <c r="K743" s="8">
        <v>2889.1699100000001</v>
      </c>
      <c r="L743" s="8">
        <v>2447.21056</v>
      </c>
      <c r="M743" s="3">
        <f t="shared" si="47"/>
        <v>-0.1529710483520853</v>
      </c>
    </row>
    <row r="744" spans="1:13" x14ac:dyDescent="0.25">
      <c r="A744" s="7" t="s">
        <v>299</v>
      </c>
      <c r="B744" s="7" t="s">
        <v>61</v>
      </c>
      <c r="C744" s="8">
        <v>0</v>
      </c>
      <c r="D744" s="8">
        <v>0</v>
      </c>
      <c r="E744" s="3" t="str">
        <f t="shared" si="44"/>
        <v/>
      </c>
      <c r="F744" s="8">
        <v>0</v>
      </c>
      <c r="G744" s="8">
        <v>0</v>
      </c>
      <c r="H744" s="3" t="str">
        <f t="shared" si="45"/>
        <v/>
      </c>
      <c r="I744" s="8">
        <v>0</v>
      </c>
      <c r="J744" s="3" t="str">
        <f t="shared" si="46"/>
        <v/>
      </c>
      <c r="K744" s="8">
        <v>10.55</v>
      </c>
      <c r="L744" s="8">
        <v>0</v>
      </c>
      <c r="M744" s="3">
        <f t="shared" si="47"/>
        <v>-1</v>
      </c>
    </row>
    <row r="745" spans="1:13" x14ac:dyDescent="0.25">
      <c r="A745" s="7" t="s">
        <v>299</v>
      </c>
      <c r="B745" s="7" t="s">
        <v>60</v>
      </c>
      <c r="C745" s="8">
        <v>0</v>
      </c>
      <c r="D745" s="8">
        <v>0</v>
      </c>
      <c r="E745" s="3" t="str">
        <f t="shared" si="44"/>
        <v/>
      </c>
      <c r="F745" s="8">
        <v>322.14249999999998</v>
      </c>
      <c r="G745" s="8">
        <v>156.83548999999999</v>
      </c>
      <c r="H745" s="3">
        <f t="shared" si="45"/>
        <v>-0.51314871524247807</v>
      </c>
      <c r="I745" s="8">
        <v>223.16137000000001</v>
      </c>
      <c r="J745" s="3">
        <f t="shared" si="46"/>
        <v>-0.29721039981068409</v>
      </c>
      <c r="K745" s="8">
        <v>849.84425999999996</v>
      </c>
      <c r="L745" s="8">
        <v>732.00007000000005</v>
      </c>
      <c r="M745" s="3">
        <f t="shared" si="47"/>
        <v>-0.13866563033560986</v>
      </c>
    </row>
    <row r="746" spans="1:13" x14ac:dyDescent="0.25">
      <c r="A746" s="7" t="s">
        <v>299</v>
      </c>
      <c r="B746" s="7" t="s">
        <v>59</v>
      </c>
      <c r="C746" s="8">
        <v>0</v>
      </c>
      <c r="D746" s="8">
        <v>0</v>
      </c>
      <c r="E746" s="3" t="str">
        <f t="shared" si="44"/>
        <v/>
      </c>
      <c r="F746" s="8">
        <v>0</v>
      </c>
      <c r="G746" s="8">
        <v>66.788480000000007</v>
      </c>
      <c r="H746" s="3" t="str">
        <f t="shared" si="45"/>
        <v/>
      </c>
      <c r="I746" s="8">
        <v>0</v>
      </c>
      <c r="J746" s="3" t="str">
        <f t="shared" si="46"/>
        <v/>
      </c>
      <c r="K746" s="8">
        <v>14</v>
      </c>
      <c r="L746" s="8">
        <v>200.02708000000001</v>
      </c>
      <c r="M746" s="3">
        <f t="shared" si="47"/>
        <v>13.287648571428573</v>
      </c>
    </row>
    <row r="747" spans="1:13" x14ac:dyDescent="0.25">
      <c r="A747" s="7" t="s">
        <v>299</v>
      </c>
      <c r="B747" s="7" t="s">
        <v>58</v>
      </c>
      <c r="C747" s="8">
        <v>0</v>
      </c>
      <c r="D747" s="8">
        <v>0</v>
      </c>
      <c r="E747" s="3" t="str">
        <f t="shared" si="44"/>
        <v/>
      </c>
      <c r="F747" s="8">
        <v>0</v>
      </c>
      <c r="G747" s="8">
        <v>0</v>
      </c>
      <c r="H747" s="3" t="str">
        <f t="shared" si="45"/>
        <v/>
      </c>
      <c r="I747" s="8">
        <v>22.7348</v>
      </c>
      <c r="J747" s="3">
        <f t="shared" si="46"/>
        <v>-1</v>
      </c>
      <c r="K747" s="8">
        <v>0</v>
      </c>
      <c r="L747" s="8">
        <v>59.7483</v>
      </c>
      <c r="M747" s="3" t="str">
        <f t="shared" si="47"/>
        <v/>
      </c>
    </row>
    <row r="748" spans="1:13" x14ac:dyDescent="0.25">
      <c r="A748" s="7" t="s">
        <v>299</v>
      </c>
      <c r="B748" s="7" t="s">
        <v>21</v>
      </c>
      <c r="C748" s="8">
        <v>15.12702</v>
      </c>
      <c r="D748" s="8">
        <v>0</v>
      </c>
      <c r="E748" s="3">
        <f t="shared" si="44"/>
        <v>-1</v>
      </c>
      <c r="F748" s="8">
        <v>468.84037000000001</v>
      </c>
      <c r="G748" s="8">
        <v>638.67210999999998</v>
      </c>
      <c r="H748" s="3">
        <f t="shared" si="45"/>
        <v>0.36223787640130034</v>
      </c>
      <c r="I748" s="8">
        <v>439.10872000000001</v>
      </c>
      <c r="J748" s="3">
        <f t="shared" si="46"/>
        <v>0.45447375766074516</v>
      </c>
      <c r="K748" s="8">
        <v>3708.8195599999999</v>
      </c>
      <c r="L748" s="8">
        <v>2971.5785000000001</v>
      </c>
      <c r="M748" s="3">
        <f t="shared" si="47"/>
        <v>-0.19878051441251565</v>
      </c>
    </row>
    <row r="749" spans="1:13" x14ac:dyDescent="0.25">
      <c r="A749" s="7" t="s">
        <v>299</v>
      </c>
      <c r="B749" s="7" t="s">
        <v>20</v>
      </c>
      <c r="C749" s="8">
        <v>1481.97228</v>
      </c>
      <c r="D749" s="8">
        <v>0</v>
      </c>
      <c r="E749" s="3">
        <f t="shared" si="44"/>
        <v>-1</v>
      </c>
      <c r="F749" s="8">
        <v>13720.446239999999</v>
      </c>
      <c r="G749" s="8">
        <v>9882.0843499999992</v>
      </c>
      <c r="H749" s="3">
        <f t="shared" si="45"/>
        <v>-0.27975488718506869</v>
      </c>
      <c r="I749" s="8">
        <v>14608.892980000001</v>
      </c>
      <c r="J749" s="3">
        <f t="shared" si="46"/>
        <v>-0.32355693456520895</v>
      </c>
      <c r="K749" s="8">
        <v>89377.142980000004</v>
      </c>
      <c r="L749" s="8">
        <v>66981.529280000002</v>
      </c>
      <c r="M749" s="3">
        <f t="shared" si="47"/>
        <v>-0.2505742850273418</v>
      </c>
    </row>
    <row r="750" spans="1:13" x14ac:dyDescent="0.25">
      <c r="A750" s="7" t="s">
        <v>299</v>
      </c>
      <c r="B750" s="7" t="s">
        <v>34</v>
      </c>
      <c r="C750" s="8">
        <v>83.4</v>
      </c>
      <c r="D750" s="8">
        <v>0</v>
      </c>
      <c r="E750" s="3">
        <f t="shared" si="44"/>
        <v>-1</v>
      </c>
      <c r="F750" s="8">
        <v>232.66741999999999</v>
      </c>
      <c r="G750" s="8">
        <v>0</v>
      </c>
      <c r="H750" s="3">
        <f t="shared" si="45"/>
        <v>-1</v>
      </c>
      <c r="I750" s="8">
        <v>0</v>
      </c>
      <c r="J750" s="3" t="str">
        <f t="shared" si="46"/>
        <v/>
      </c>
      <c r="K750" s="8">
        <v>1172.18111</v>
      </c>
      <c r="L750" s="8">
        <v>1402.93833</v>
      </c>
      <c r="M750" s="3">
        <f t="shared" si="47"/>
        <v>0.19686140480458691</v>
      </c>
    </row>
    <row r="751" spans="1:13" x14ac:dyDescent="0.25">
      <c r="A751" s="7" t="s">
        <v>299</v>
      </c>
      <c r="B751" s="7" t="s">
        <v>57</v>
      </c>
      <c r="C751" s="8">
        <v>0</v>
      </c>
      <c r="D751" s="8">
        <v>0</v>
      </c>
      <c r="E751" s="3" t="str">
        <f t="shared" si="44"/>
        <v/>
      </c>
      <c r="F751" s="8">
        <v>0</v>
      </c>
      <c r="G751" s="8">
        <v>0</v>
      </c>
      <c r="H751" s="3" t="str">
        <f t="shared" si="45"/>
        <v/>
      </c>
      <c r="I751" s="8">
        <v>0</v>
      </c>
      <c r="J751" s="3" t="str">
        <f t="shared" si="46"/>
        <v/>
      </c>
      <c r="K751" s="8">
        <v>48.130180000000003</v>
      </c>
      <c r="L751" s="8">
        <v>0</v>
      </c>
      <c r="M751" s="3">
        <f t="shared" si="47"/>
        <v>-1</v>
      </c>
    </row>
    <row r="752" spans="1:13" x14ac:dyDescent="0.25">
      <c r="A752" s="7" t="s">
        <v>299</v>
      </c>
      <c r="B752" s="7" t="s">
        <v>19</v>
      </c>
      <c r="C752" s="8">
        <v>569.41558999999995</v>
      </c>
      <c r="D752" s="8">
        <v>0</v>
      </c>
      <c r="E752" s="3">
        <f t="shared" si="44"/>
        <v>-1</v>
      </c>
      <c r="F752" s="8">
        <v>4954.6800499999999</v>
      </c>
      <c r="G752" s="8">
        <v>1913.9313299999999</v>
      </c>
      <c r="H752" s="3">
        <f t="shared" si="45"/>
        <v>-0.61371242730395881</v>
      </c>
      <c r="I752" s="8">
        <v>1873.4546700000001</v>
      </c>
      <c r="J752" s="3">
        <f t="shared" si="46"/>
        <v>2.1605358618044246E-2</v>
      </c>
      <c r="K752" s="8">
        <v>31527.655879999998</v>
      </c>
      <c r="L752" s="8">
        <v>12760.206770000001</v>
      </c>
      <c r="M752" s="3">
        <f t="shared" si="47"/>
        <v>-0.59526940986137156</v>
      </c>
    </row>
    <row r="753" spans="1:13" x14ac:dyDescent="0.25">
      <c r="A753" s="7" t="s">
        <v>299</v>
      </c>
      <c r="B753" s="7" t="s">
        <v>91</v>
      </c>
      <c r="C753" s="8">
        <v>0</v>
      </c>
      <c r="D753" s="8">
        <v>0</v>
      </c>
      <c r="E753" s="3" t="str">
        <f t="shared" si="44"/>
        <v/>
      </c>
      <c r="F753" s="8">
        <v>0</v>
      </c>
      <c r="G753" s="8">
        <v>0</v>
      </c>
      <c r="H753" s="3" t="str">
        <f t="shared" si="45"/>
        <v/>
      </c>
      <c r="I753" s="8">
        <v>0</v>
      </c>
      <c r="J753" s="3" t="str">
        <f t="shared" si="46"/>
        <v/>
      </c>
      <c r="K753" s="8">
        <v>0</v>
      </c>
      <c r="L753" s="8">
        <v>0</v>
      </c>
      <c r="M753" s="3" t="str">
        <f t="shared" si="47"/>
        <v/>
      </c>
    </row>
    <row r="754" spans="1:13" x14ac:dyDescent="0.25">
      <c r="A754" s="7" t="s">
        <v>299</v>
      </c>
      <c r="B754" s="7" t="s">
        <v>56</v>
      </c>
      <c r="C754" s="8">
        <v>0</v>
      </c>
      <c r="D754" s="8">
        <v>0</v>
      </c>
      <c r="E754" s="3" t="str">
        <f t="shared" si="44"/>
        <v/>
      </c>
      <c r="F754" s="8">
        <v>556.87117999999998</v>
      </c>
      <c r="G754" s="8">
        <v>294.04784000000001</v>
      </c>
      <c r="H754" s="3">
        <f t="shared" si="45"/>
        <v>-0.47196434191476744</v>
      </c>
      <c r="I754" s="8">
        <v>224.4205</v>
      </c>
      <c r="J754" s="3">
        <f t="shared" si="46"/>
        <v>0.31025392065341628</v>
      </c>
      <c r="K754" s="8">
        <v>2168.5775400000002</v>
      </c>
      <c r="L754" s="8">
        <v>2095.9031100000002</v>
      </c>
      <c r="M754" s="3">
        <f t="shared" si="47"/>
        <v>-3.3512488559666598E-2</v>
      </c>
    </row>
    <row r="755" spans="1:13" x14ac:dyDescent="0.25">
      <c r="A755" s="7" t="s">
        <v>299</v>
      </c>
      <c r="B755" s="7" t="s">
        <v>18</v>
      </c>
      <c r="C755" s="8">
        <v>7714.5913200000005</v>
      </c>
      <c r="D755" s="8">
        <v>0</v>
      </c>
      <c r="E755" s="3">
        <f t="shared" si="44"/>
        <v>-1</v>
      </c>
      <c r="F755" s="8">
        <v>197991.39761000001</v>
      </c>
      <c r="G755" s="8">
        <v>217520.57350999999</v>
      </c>
      <c r="H755" s="3">
        <f t="shared" si="45"/>
        <v>9.8636486916811483E-2</v>
      </c>
      <c r="I755" s="8">
        <v>207719.73068000001</v>
      </c>
      <c r="J755" s="3">
        <f t="shared" si="46"/>
        <v>4.7183013370542648E-2</v>
      </c>
      <c r="K755" s="8">
        <v>922038.03483999998</v>
      </c>
      <c r="L755" s="8">
        <v>1240187.5205000001</v>
      </c>
      <c r="M755" s="3">
        <f t="shared" si="47"/>
        <v>0.34505028386948067</v>
      </c>
    </row>
    <row r="756" spans="1:13" x14ac:dyDescent="0.25">
      <c r="A756" s="7" t="s">
        <v>299</v>
      </c>
      <c r="B756" s="7" t="s">
        <v>17</v>
      </c>
      <c r="C756" s="8">
        <v>427.94529999999997</v>
      </c>
      <c r="D756" s="8">
        <v>0</v>
      </c>
      <c r="E756" s="3">
        <f t="shared" si="44"/>
        <v>-1</v>
      </c>
      <c r="F756" s="8">
        <v>16011.479139999999</v>
      </c>
      <c r="G756" s="8">
        <v>13329.511979999999</v>
      </c>
      <c r="H756" s="3">
        <f t="shared" si="45"/>
        <v>-0.16750277326345753</v>
      </c>
      <c r="I756" s="8">
        <v>16580.23633</v>
      </c>
      <c r="J756" s="3">
        <f t="shared" si="46"/>
        <v>-0.19606019391401519</v>
      </c>
      <c r="K756" s="8">
        <v>77734.107489999995</v>
      </c>
      <c r="L756" s="8">
        <v>82313.547420000003</v>
      </c>
      <c r="M756" s="3">
        <f t="shared" si="47"/>
        <v>5.8911590778721212E-2</v>
      </c>
    </row>
    <row r="757" spans="1:13" x14ac:dyDescent="0.25">
      <c r="A757" s="7" t="s">
        <v>299</v>
      </c>
      <c r="B757" s="7" t="s">
        <v>55</v>
      </c>
      <c r="C757" s="8">
        <v>0</v>
      </c>
      <c r="D757" s="8">
        <v>0</v>
      </c>
      <c r="E757" s="3" t="str">
        <f t="shared" si="44"/>
        <v/>
      </c>
      <c r="F757" s="8">
        <v>731.96496000000002</v>
      </c>
      <c r="G757" s="8">
        <v>291.72935000000001</v>
      </c>
      <c r="H757" s="3">
        <f t="shared" si="45"/>
        <v>-0.60144355817251149</v>
      </c>
      <c r="I757" s="8">
        <v>83.445099999999996</v>
      </c>
      <c r="J757" s="3">
        <f t="shared" si="46"/>
        <v>2.4960632799289595</v>
      </c>
      <c r="K757" s="8">
        <v>1784.60823</v>
      </c>
      <c r="L757" s="8">
        <v>2291.7288699999999</v>
      </c>
      <c r="M757" s="3">
        <f t="shared" si="47"/>
        <v>0.28416356681264432</v>
      </c>
    </row>
    <row r="758" spans="1:13" x14ac:dyDescent="0.25">
      <c r="A758" s="7" t="s">
        <v>299</v>
      </c>
      <c r="B758" s="7" t="s">
        <v>33</v>
      </c>
      <c r="C758" s="8">
        <v>0</v>
      </c>
      <c r="D758" s="8">
        <v>0</v>
      </c>
      <c r="E758" s="3" t="str">
        <f t="shared" si="44"/>
        <v/>
      </c>
      <c r="F758" s="8">
        <v>386.72800000000001</v>
      </c>
      <c r="G758" s="8">
        <v>256.48045999999999</v>
      </c>
      <c r="H758" s="3">
        <f t="shared" si="45"/>
        <v>-0.33679366376367892</v>
      </c>
      <c r="I758" s="8">
        <v>308.94686999999999</v>
      </c>
      <c r="J758" s="3">
        <f t="shared" si="46"/>
        <v>-0.16982340685309416</v>
      </c>
      <c r="K758" s="8">
        <v>914.38130000000001</v>
      </c>
      <c r="L758" s="8">
        <v>4301.3765199999998</v>
      </c>
      <c r="M758" s="3">
        <f t="shared" si="47"/>
        <v>3.7041387657424751</v>
      </c>
    </row>
    <row r="759" spans="1:13" x14ac:dyDescent="0.25">
      <c r="A759" s="7" t="s">
        <v>299</v>
      </c>
      <c r="B759" s="7" t="s">
        <v>54</v>
      </c>
      <c r="C759" s="8">
        <v>0</v>
      </c>
      <c r="D759" s="8">
        <v>0</v>
      </c>
      <c r="E759" s="3" t="str">
        <f t="shared" si="44"/>
        <v/>
      </c>
      <c r="F759" s="8">
        <v>0</v>
      </c>
      <c r="G759" s="8">
        <v>0</v>
      </c>
      <c r="H759" s="3" t="str">
        <f t="shared" si="45"/>
        <v/>
      </c>
      <c r="I759" s="8">
        <v>0</v>
      </c>
      <c r="J759" s="3" t="str">
        <f t="shared" si="46"/>
        <v/>
      </c>
      <c r="K759" s="8">
        <v>37.6</v>
      </c>
      <c r="L759" s="8">
        <v>33.530949999999997</v>
      </c>
      <c r="M759" s="3">
        <f t="shared" si="47"/>
        <v>-0.10821941489361708</v>
      </c>
    </row>
    <row r="760" spans="1:13" x14ac:dyDescent="0.25">
      <c r="A760" s="7" t="s">
        <v>299</v>
      </c>
      <c r="B760" s="7" t="s">
        <v>16</v>
      </c>
      <c r="C760" s="8">
        <v>339.56387999999998</v>
      </c>
      <c r="D760" s="8">
        <v>0</v>
      </c>
      <c r="E760" s="3">
        <f t="shared" si="44"/>
        <v>-1</v>
      </c>
      <c r="F760" s="8">
        <v>3239.6741499999998</v>
      </c>
      <c r="G760" s="8">
        <v>2078.6984499999999</v>
      </c>
      <c r="H760" s="3">
        <f t="shared" si="45"/>
        <v>-0.35836187414095333</v>
      </c>
      <c r="I760" s="8">
        <v>2796.9250999999999</v>
      </c>
      <c r="J760" s="3">
        <f t="shared" si="46"/>
        <v>-0.25679152080261292</v>
      </c>
      <c r="K760" s="8">
        <v>15767.173199999999</v>
      </c>
      <c r="L760" s="8">
        <v>15659.88645</v>
      </c>
      <c r="M760" s="3">
        <f t="shared" si="47"/>
        <v>-6.8044378430497376E-3</v>
      </c>
    </row>
    <row r="761" spans="1:13" x14ac:dyDescent="0.25">
      <c r="A761" s="7" t="s">
        <v>299</v>
      </c>
      <c r="B761" s="7" t="s">
        <v>77</v>
      </c>
      <c r="C761" s="8">
        <v>0</v>
      </c>
      <c r="D761" s="8">
        <v>0</v>
      </c>
      <c r="E761" s="3" t="str">
        <f t="shared" si="44"/>
        <v/>
      </c>
      <c r="F761" s="8">
        <v>54.198529999999998</v>
      </c>
      <c r="G761" s="8">
        <v>0</v>
      </c>
      <c r="H761" s="3">
        <f t="shared" si="45"/>
        <v>-1</v>
      </c>
      <c r="I761" s="8">
        <v>23.659659999999999</v>
      </c>
      <c r="J761" s="3">
        <f t="shared" si="46"/>
        <v>-1</v>
      </c>
      <c r="K761" s="8">
        <v>197.05562</v>
      </c>
      <c r="L761" s="8">
        <v>131.61779000000001</v>
      </c>
      <c r="M761" s="3">
        <f t="shared" si="47"/>
        <v>-0.33207796864661865</v>
      </c>
    </row>
    <row r="762" spans="1:13" x14ac:dyDescent="0.25">
      <c r="A762" s="7" t="s">
        <v>299</v>
      </c>
      <c r="B762" s="7" t="s">
        <v>53</v>
      </c>
      <c r="C762" s="8">
        <v>0</v>
      </c>
      <c r="D762" s="8">
        <v>0</v>
      </c>
      <c r="E762" s="3" t="str">
        <f t="shared" si="44"/>
        <v/>
      </c>
      <c r="F762" s="8">
        <v>0</v>
      </c>
      <c r="G762" s="8">
        <v>0</v>
      </c>
      <c r="H762" s="3" t="str">
        <f t="shared" si="45"/>
        <v/>
      </c>
      <c r="I762" s="8">
        <v>0</v>
      </c>
      <c r="J762" s="3" t="str">
        <f t="shared" si="46"/>
        <v/>
      </c>
      <c r="K762" s="8">
        <v>10.57865</v>
      </c>
      <c r="L762" s="8">
        <v>0</v>
      </c>
      <c r="M762" s="3">
        <f t="shared" si="47"/>
        <v>-1</v>
      </c>
    </row>
    <row r="763" spans="1:13" x14ac:dyDescent="0.25">
      <c r="A763" s="7" t="s">
        <v>299</v>
      </c>
      <c r="B763" s="7" t="s">
        <v>15</v>
      </c>
      <c r="C763" s="8">
        <v>0</v>
      </c>
      <c r="D763" s="8">
        <v>0</v>
      </c>
      <c r="E763" s="3" t="str">
        <f t="shared" si="44"/>
        <v/>
      </c>
      <c r="F763" s="8">
        <v>39.439</v>
      </c>
      <c r="G763" s="8">
        <v>124.01045999999999</v>
      </c>
      <c r="H763" s="3">
        <f t="shared" si="45"/>
        <v>2.1443611653439487</v>
      </c>
      <c r="I763" s="8">
        <v>35.049999999999997</v>
      </c>
      <c r="J763" s="3">
        <f t="shared" si="46"/>
        <v>2.538101569186876</v>
      </c>
      <c r="K763" s="8">
        <v>87.461020000000005</v>
      </c>
      <c r="L763" s="8">
        <v>194.56129000000001</v>
      </c>
      <c r="M763" s="3">
        <f t="shared" si="47"/>
        <v>1.2245486046240943</v>
      </c>
    </row>
    <row r="764" spans="1:13" x14ac:dyDescent="0.25">
      <c r="A764" s="7" t="s">
        <v>299</v>
      </c>
      <c r="B764" s="7" t="s">
        <v>14</v>
      </c>
      <c r="C764" s="8">
        <v>0</v>
      </c>
      <c r="D764" s="8">
        <v>0</v>
      </c>
      <c r="E764" s="3" t="str">
        <f t="shared" si="44"/>
        <v/>
      </c>
      <c r="F764" s="8">
        <v>0</v>
      </c>
      <c r="G764" s="8">
        <v>585.27840000000003</v>
      </c>
      <c r="H764" s="3" t="str">
        <f t="shared" si="45"/>
        <v/>
      </c>
      <c r="I764" s="8">
        <v>149.87021999999999</v>
      </c>
      <c r="J764" s="3">
        <f t="shared" si="46"/>
        <v>2.9052348091568829</v>
      </c>
      <c r="K764" s="8">
        <v>557.51377000000002</v>
      </c>
      <c r="L764" s="8">
        <v>1589.97154</v>
      </c>
      <c r="M764" s="3">
        <f t="shared" si="47"/>
        <v>1.8518964473290049</v>
      </c>
    </row>
    <row r="765" spans="1:13" x14ac:dyDescent="0.25">
      <c r="A765" s="7" t="s">
        <v>299</v>
      </c>
      <c r="B765" s="7" t="s">
        <v>32</v>
      </c>
      <c r="C765" s="8">
        <v>24.286809999999999</v>
      </c>
      <c r="D765" s="8">
        <v>0</v>
      </c>
      <c r="E765" s="3">
        <f t="shared" si="44"/>
        <v>-1</v>
      </c>
      <c r="F765" s="8">
        <v>208.01877999999999</v>
      </c>
      <c r="G765" s="8">
        <v>18.198060000000002</v>
      </c>
      <c r="H765" s="3">
        <f t="shared" si="45"/>
        <v>-0.91251722560818782</v>
      </c>
      <c r="I765" s="8">
        <v>240.90629999999999</v>
      </c>
      <c r="J765" s="3">
        <f t="shared" si="46"/>
        <v>-0.92446000789518579</v>
      </c>
      <c r="K765" s="8">
        <v>2661.7999799999998</v>
      </c>
      <c r="L765" s="8">
        <v>1052.85394</v>
      </c>
      <c r="M765" s="3">
        <f t="shared" si="47"/>
        <v>-0.60445790521044329</v>
      </c>
    </row>
    <row r="766" spans="1:13" x14ac:dyDescent="0.25">
      <c r="A766" s="7" t="s">
        <v>299</v>
      </c>
      <c r="B766" s="7" t="s">
        <v>13</v>
      </c>
      <c r="C766" s="8">
        <v>170.83941999999999</v>
      </c>
      <c r="D766" s="8">
        <v>0</v>
      </c>
      <c r="E766" s="3">
        <f t="shared" si="44"/>
        <v>-1</v>
      </c>
      <c r="F766" s="8">
        <v>9089.0967700000001</v>
      </c>
      <c r="G766" s="8">
        <v>4643.4366799999998</v>
      </c>
      <c r="H766" s="3">
        <f t="shared" si="45"/>
        <v>-0.48912011858797722</v>
      </c>
      <c r="I766" s="8">
        <v>4898.2518700000001</v>
      </c>
      <c r="J766" s="3">
        <f t="shared" si="46"/>
        <v>-5.2021659310875767E-2</v>
      </c>
      <c r="K766" s="8">
        <v>36787.978539999996</v>
      </c>
      <c r="L766" s="8">
        <v>37612.61318</v>
      </c>
      <c r="M766" s="3">
        <f t="shared" si="47"/>
        <v>2.2415872595537456E-2</v>
      </c>
    </row>
    <row r="767" spans="1:13" x14ac:dyDescent="0.25">
      <c r="A767" s="7" t="s">
        <v>299</v>
      </c>
      <c r="B767" s="7" t="s">
        <v>12</v>
      </c>
      <c r="C767" s="8">
        <v>598.03518999999994</v>
      </c>
      <c r="D767" s="8">
        <v>0</v>
      </c>
      <c r="E767" s="3">
        <f t="shared" si="44"/>
        <v>-1</v>
      </c>
      <c r="F767" s="8">
        <v>4325.6604399999997</v>
      </c>
      <c r="G767" s="8">
        <v>6173.8703100000002</v>
      </c>
      <c r="H767" s="3">
        <f t="shared" si="45"/>
        <v>0.42726651701768814</v>
      </c>
      <c r="I767" s="8">
        <v>3953.5667899999999</v>
      </c>
      <c r="J767" s="3">
        <f t="shared" si="46"/>
        <v>0.56159504516679748</v>
      </c>
      <c r="K767" s="8">
        <v>31205.21342</v>
      </c>
      <c r="L767" s="8">
        <v>26998.10512</v>
      </c>
      <c r="M767" s="3">
        <f t="shared" si="47"/>
        <v>-0.13482068663896996</v>
      </c>
    </row>
    <row r="768" spans="1:13" x14ac:dyDescent="0.25">
      <c r="A768" s="7" t="s">
        <v>299</v>
      </c>
      <c r="B768" s="7" t="s">
        <v>11</v>
      </c>
      <c r="C768" s="8">
        <v>0</v>
      </c>
      <c r="D768" s="8">
        <v>0</v>
      </c>
      <c r="E768" s="3" t="str">
        <f t="shared" si="44"/>
        <v/>
      </c>
      <c r="F768" s="8">
        <v>303.02242999999999</v>
      </c>
      <c r="G768" s="8">
        <v>37.769930000000002</v>
      </c>
      <c r="H768" s="3">
        <f t="shared" si="45"/>
        <v>-0.8753559926240444</v>
      </c>
      <c r="I768" s="8">
        <v>646.57168999999999</v>
      </c>
      <c r="J768" s="3">
        <f t="shared" si="46"/>
        <v>-0.94158431217426175</v>
      </c>
      <c r="K768" s="8">
        <v>1276.92769</v>
      </c>
      <c r="L768" s="8">
        <v>1627.74332</v>
      </c>
      <c r="M768" s="3">
        <f t="shared" si="47"/>
        <v>0.27473413940925662</v>
      </c>
    </row>
    <row r="769" spans="1:13" x14ac:dyDescent="0.25">
      <c r="A769" s="7" t="s">
        <v>299</v>
      </c>
      <c r="B769" s="7" t="s">
        <v>52</v>
      </c>
      <c r="C769" s="8">
        <v>74.262</v>
      </c>
      <c r="D769" s="8">
        <v>0</v>
      </c>
      <c r="E769" s="3">
        <f t="shared" si="44"/>
        <v>-1</v>
      </c>
      <c r="F769" s="8">
        <v>370.84500000000003</v>
      </c>
      <c r="G769" s="8">
        <v>203.32249999999999</v>
      </c>
      <c r="H769" s="3">
        <f t="shared" si="45"/>
        <v>-0.45173185562701401</v>
      </c>
      <c r="I769" s="8">
        <v>424.3809</v>
      </c>
      <c r="J769" s="3">
        <f t="shared" si="46"/>
        <v>-0.52089620432964823</v>
      </c>
      <c r="K769" s="8">
        <v>1971.8002300000001</v>
      </c>
      <c r="L769" s="8">
        <v>3118.45894</v>
      </c>
      <c r="M769" s="3">
        <f t="shared" si="47"/>
        <v>0.58152884483637579</v>
      </c>
    </row>
    <row r="770" spans="1:13" x14ac:dyDescent="0.25">
      <c r="A770" s="7" t="s">
        <v>299</v>
      </c>
      <c r="B770" s="7" t="s">
        <v>10</v>
      </c>
      <c r="C770" s="8">
        <v>0</v>
      </c>
      <c r="D770" s="8">
        <v>0</v>
      </c>
      <c r="E770" s="3" t="str">
        <f t="shared" si="44"/>
        <v/>
      </c>
      <c r="F770" s="8">
        <v>3954.2083899999998</v>
      </c>
      <c r="G770" s="8">
        <v>3452.1907500000002</v>
      </c>
      <c r="H770" s="3">
        <f t="shared" si="45"/>
        <v>-0.12695781063779488</v>
      </c>
      <c r="I770" s="8">
        <v>3872.5118699999998</v>
      </c>
      <c r="J770" s="3">
        <f t="shared" si="46"/>
        <v>-0.10853965955693756</v>
      </c>
      <c r="K770" s="8">
        <v>18349.24526</v>
      </c>
      <c r="L770" s="8">
        <v>24166.169140000002</v>
      </c>
      <c r="M770" s="3">
        <f t="shared" si="47"/>
        <v>0.31701161533223754</v>
      </c>
    </row>
    <row r="771" spans="1:13" x14ac:dyDescent="0.25">
      <c r="A771" s="7" t="s">
        <v>299</v>
      </c>
      <c r="B771" s="7" t="s">
        <v>51</v>
      </c>
      <c r="C771" s="8">
        <v>0.14398</v>
      </c>
      <c r="D771" s="8">
        <v>0</v>
      </c>
      <c r="E771" s="3">
        <f t="shared" si="44"/>
        <v>-1</v>
      </c>
      <c r="F771" s="8">
        <v>1785.8035</v>
      </c>
      <c r="G771" s="8">
        <v>1343.9322999999999</v>
      </c>
      <c r="H771" s="3">
        <f t="shared" si="45"/>
        <v>-0.24743551012191434</v>
      </c>
      <c r="I771" s="8">
        <v>887.86882000000003</v>
      </c>
      <c r="J771" s="3">
        <f t="shared" si="46"/>
        <v>0.51366088066928617</v>
      </c>
      <c r="K771" s="8">
        <v>8917.3059499999999</v>
      </c>
      <c r="L771" s="8">
        <v>7030.4370699999999</v>
      </c>
      <c r="M771" s="3">
        <f t="shared" si="47"/>
        <v>-0.2115962927121503</v>
      </c>
    </row>
    <row r="772" spans="1:13" x14ac:dyDescent="0.25">
      <c r="A772" s="7" t="s">
        <v>299</v>
      </c>
      <c r="B772" s="7" t="s">
        <v>9</v>
      </c>
      <c r="C772" s="8">
        <v>162.60748000000001</v>
      </c>
      <c r="D772" s="8">
        <v>0</v>
      </c>
      <c r="E772" s="3">
        <f t="shared" si="44"/>
        <v>-1</v>
      </c>
      <c r="F772" s="8">
        <v>4486.3780900000002</v>
      </c>
      <c r="G772" s="8">
        <v>1879.7005899999999</v>
      </c>
      <c r="H772" s="3">
        <f t="shared" si="45"/>
        <v>-0.58102046856242562</v>
      </c>
      <c r="I772" s="8">
        <v>1159.86968</v>
      </c>
      <c r="J772" s="3">
        <f t="shared" si="46"/>
        <v>0.62061361066012166</v>
      </c>
      <c r="K772" s="8">
        <v>19754.645359999999</v>
      </c>
      <c r="L772" s="8">
        <v>14767.93849</v>
      </c>
      <c r="M772" s="3">
        <f t="shared" si="47"/>
        <v>-0.25243211301060775</v>
      </c>
    </row>
    <row r="773" spans="1:13" x14ac:dyDescent="0.25">
      <c r="A773" s="7" t="s">
        <v>299</v>
      </c>
      <c r="B773" s="7" t="s">
        <v>50</v>
      </c>
      <c r="C773" s="8">
        <v>44.137050000000002</v>
      </c>
      <c r="D773" s="8">
        <v>0</v>
      </c>
      <c r="E773" s="3">
        <f t="shared" ref="E773:E836" si="48">IF(C773=0,"",(D773/C773-1))</f>
        <v>-1</v>
      </c>
      <c r="F773" s="8">
        <v>2033.0968399999999</v>
      </c>
      <c r="G773" s="8">
        <v>1958.2255700000001</v>
      </c>
      <c r="H773" s="3">
        <f t="shared" ref="H773:H836" si="49">IF(F773=0,"",(G773/F773-1))</f>
        <v>-3.6826219256727466E-2</v>
      </c>
      <c r="I773" s="8">
        <v>2270.9363199999998</v>
      </c>
      <c r="J773" s="3">
        <f t="shared" ref="J773:J836" si="50">IF(I773=0,"",(G773/I773-1))</f>
        <v>-0.1377012412219466</v>
      </c>
      <c r="K773" s="8">
        <v>10339.95291</v>
      </c>
      <c r="L773" s="8">
        <v>10249.755359999999</v>
      </c>
      <c r="M773" s="3">
        <f t="shared" ref="M773:M836" si="51">IF(K773=0,"",(L773/K773-1))</f>
        <v>-8.723207038280445E-3</v>
      </c>
    </row>
    <row r="774" spans="1:13" x14ac:dyDescent="0.25">
      <c r="A774" s="7" t="s">
        <v>299</v>
      </c>
      <c r="B774" s="7" t="s">
        <v>49</v>
      </c>
      <c r="C774" s="8">
        <v>0</v>
      </c>
      <c r="D774" s="8">
        <v>0</v>
      </c>
      <c r="E774" s="3" t="str">
        <f t="shared" si="48"/>
        <v/>
      </c>
      <c r="F774" s="8">
        <v>0</v>
      </c>
      <c r="G774" s="8">
        <v>0</v>
      </c>
      <c r="H774" s="3" t="str">
        <f t="shared" si="49"/>
        <v/>
      </c>
      <c r="I774" s="8">
        <v>102.58833</v>
      </c>
      <c r="J774" s="3">
        <f t="shared" si="50"/>
        <v>-1</v>
      </c>
      <c r="K774" s="8">
        <v>36.9</v>
      </c>
      <c r="L774" s="8">
        <v>122.21805000000001</v>
      </c>
      <c r="M774" s="3">
        <f t="shared" si="51"/>
        <v>2.3121422764227644</v>
      </c>
    </row>
    <row r="775" spans="1:13" x14ac:dyDescent="0.25">
      <c r="A775" s="7" t="s">
        <v>299</v>
      </c>
      <c r="B775" s="7" t="s">
        <v>48</v>
      </c>
      <c r="C775" s="8">
        <v>0.65193999999999996</v>
      </c>
      <c r="D775" s="8">
        <v>0</v>
      </c>
      <c r="E775" s="3">
        <f t="shared" si="48"/>
        <v>-1</v>
      </c>
      <c r="F775" s="8">
        <v>27.387840000000001</v>
      </c>
      <c r="G775" s="8">
        <v>8.016</v>
      </c>
      <c r="H775" s="3">
        <f t="shared" si="49"/>
        <v>-0.70731536331452205</v>
      </c>
      <c r="I775" s="8">
        <v>53.452159999999999</v>
      </c>
      <c r="J775" s="3">
        <f t="shared" si="50"/>
        <v>-0.85003412397179079</v>
      </c>
      <c r="K775" s="8">
        <v>189.5498</v>
      </c>
      <c r="L775" s="8">
        <v>256.37939</v>
      </c>
      <c r="M775" s="3">
        <f t="shared" si="51"/>
        <v>0.35257008976005255</v>
      </c>
    </row>
    <row r="776" spans="1:13" x14ac:dyDescent="0.25">
      <c r="A776" s="7" t="s">
        <v>299</v>
      </c>
      <c r="B776" s="7" t="s">
        <v>31</v>
      </c>
      <c r="C776" s="8">
        <v>0</v>
      </c>
      <c r="D776" s="8">
        <v>0</v>
      </c>
      <c r="E776" s="3" t="str">
        <f t="shared" si="48"/>
        <v/>
      </c>
      <c r="F776" s="8">
        <v>21.803000000000001</v>
      </c>
      <c r="G776" s="8">
        <v>291.92705999999998</v>
      </c>
      <c r="H776" s="3">
        <f t="shared" si="49"/>
        <v>12.389306976104205</v>
      </c>
      <c r="I776" s="8">
        <v>336.54662999999999</v>
      </c>
      <c r="J776" s="3">
        <f t="shared" si="50"/>
        <v>-0.13258064714538964</v>
      </c>
      <c r="K776" s="8">
        <v>2395.1099399999998</v>
      </c>
      <c r="L776" s="8">
        <v>2327.36285</v>
      </c>
      <c r="M776" s="3">
        <f t="shared" si="51"/>
        <v>-2.8285586756823355E-2</v>
      </c>
    </row>
    <row r="777" spans="1:13" x14ac:dyDescent="0.25">
      <c r="A777" s="7" t="s">
        <v>299</v>
      </c>
      <c r="B777" s="7" t="s">
        <v>8</v>
      </c>
      <c r="C777" s="8">
        <v>44.069560000000003</v>
      </c>
      <c r="D777" s="8">
        <v>0</v>
      </c>
      <c r="E777" s="3">
        <f t="shared" si="48"/>
        <v>-1</v>
      </c>
      <c r="F777" s="8">
        <v>81.819559999999996</v>
      </c>
      <c r="G777" s="8">
        <v>41.5</v>
      </c>
      <c r="H777" s="3">
        <f t="shared" si="49"/>
        <v>-0.49278632151040658</v>
      </c>
      <c r="I777" s="8">
        <v>94.308400000000006</v>
      </c>
      <c r="J777" s="3">
        <f t="shared" si="50"/>
        <v>-0.55995436249581165</v>
      </c>
      <c r="K777" s="8">
        <v>185.26752999999999</v>
      </c>
      <c r="L777" s="8">
        <v>169.1634</v>
      </c>
      <c r="M777" s="3">
        <f t="shared" si="51"/>
        <v>-8.6923650355785531E-2</v>
      </c>
    </row>
    <row r="778" spans="1:13" x14ac:dyDescent="0.25">
      <c r="A778" s="7" t="s">
        <v>299</v>
      </c>
      <c r="B778" s="7" t="s">
        <v>30</v>
      </c>
      <c r="C778" s="8">
        <v>0</v>
      </c>
      <c r="D778" s="8">
        <v>0</v>
      </c>
      <c r="E778" s="3" t="str">
        <f t="shared" si="48"/>
        <v/>
      </c>
      <c r="F778" s="8">
        <v>25.030159999999999</v>
      </c>
      <c r="G778" s="8">
        <v>0</v>
      </c>
      <c r="H778" s="3">
        <f t="shared" si="49"/>
        <v>-1</v>
      </c>
      <c r="I778" s="8">
        <v>14.92911</v>
      </c>
      <c r="J778" s="3">
        <f t="shared" si="50"/>
        <v>-1</v>
      </c>
      <c r="K778" s="8">
        <v>88.654949999999999</v>
      </c>
      <c r="L778" s="8">
        <v>19.927060000000001</v>
      </c>
      <c r="M778" s="3">
        <f t="shared" si="51"/>
        <v>-0.77522901992500137</v>
      </c>
    </row>
    <row r="779" spans="1:13" x14ac:dyDescent="0.25">
      <c r="A779" s="7" t="s">
        <v>299</v>
      </c>
      <c r="B779" s="7" t="s">
        <v>7</v>
      </c>
      <c r="C779" s="8">
        <v>79.56</v>
      </c>
      <c r="D779" s="8">
        <v>0</v>
      </c>
      <c r="E779" s="3">
        <f t="shared" si="48"/>
        <v>-1</v>
      </c>
      <c r="F779" s="8">
        <v>2878.3300399999998</v>
      </c>
      <c r="G779" s="8">
        <v>4539.7934400000004</v>
      </c>
      <c r="H779" s="3">
        <f t="shared" si="49"/>
        <v>0.57723172009836676</v>
      </c>
      <c r="I779" s="8">
        <v>30855.020110000001</v>
      </c>
      <c r="J779" s="3">
        <f t="shared" si="50"/>
        <v>-0.85286694275954567</v>
      </c>
      <c r="K779" s="8">
        <v>18019.45981</v>
      </c>
      <c r="L779" s="8">
        <v>44748.456010000002</v>
      </c>
      <c r="M779" s="3">
        <f t="shared" si="51"/>
        <v>1.4833405929941694</v>
      </c>
    </row>
    <row r="780" spans="1:13" x14ac:dyDescent="0.25">
      <c r="A780" s="7" t="s">
        <v>299</v>
      </c>
      <c r="B780" s="7" t="s">
        <v>6</v>
      </c>
      <c r="C780" s="8">
        <v>77.892470000000003</v>
      </c>
      <c r="D780" s="8">
        <v>0</v>
      </c>
      <c r="E780" s="3">
        <f t="shared" si="48"/>
        <v>-1</v>
      </c>
      <c r="F780" s="8">
        <v>1403.9628399999999</v>
      </c>
      <c r="G780" s="8">
        <v>1481.1675299999999</v>
      </c>
      <c r="H780" s="3">
        <f t="shared" si="49"/>
        <v>5.4990550889509215E-2</v>
      </c>
      <c r="I780" s="8">
        <v>3094.5180500000001</v>
      </c>
      <c r="J780" s="3">
        <f t="shared" si="50"/>
        <v>-0.52135760526586683</v>
      </c>
      <c r="K780" s="8">
        <v>7589.4531200000001</v>
      </c>
      <c r="L780" s="8">
        <v>7764.9330099999997</v>
      </c>
      <c r="M780" s="3">
        <f t="shared" si="51"/>
        <v>2.312154607524608E-2</v>
      </c>
    </row>
    <row r="781" spans="1:13" x14ac:dyDescent="0.25">
      <c r="A781" s="7" t="s">
        <v>299</v>
      </c>
      <c r="B781" s="7" t="s">
        <v>75</v>
      </c>
      <c r="C781" s="8">
        <v>0</v>
      </c>
      <c r="D781" s="8">
        <v>0</v>
      </c>
      <c r="E781" s="3" t="str">
        <f t="shared" si="48"/>
        <v/>
      </c>
      <c r="F781" s="8">
        <v>0</v>
      </c>
      <c r="G781" s="8">
        <v>0</v>
      </c>
      <c r="H781" s="3" t="str">
        <f t="shared" si="49"/>
        <v/>
      </c>
      <c r="I781" s="8">
        <v>0</v>
      </c>
      <c r="J781" s="3" t="str">
        <f t="shared" si="50"/>
        <v/>
      </c>
      <c r="K781" s="8">
        <v>0</v>
      </c>
      <c r="L781" s="8">
        <v>0</v>
      </c>
      <c r="M781" s="3" t="str">
        <f t="shared" si="51"/>
        <v/>
      </c>
    </row>
    <row r="782" spans="1:13" x14ac:dyDescent="0.25">
      <c r="A782" s="7" t="s">
        <v>299</v>
      </c>
      <c r="B782" s="7" t="s">
        <v>5</v>
      </c>
      <c r="C782" s="8">
        <v>0</v>
      </c>
      <c r="D782" s="8">
        <v>0</v>
      </c>
      <c r="E782" s="3" t="str">
        <f t="shared" si="48"/>
        <v/>
      </c>
      <c r="F782" s="8">
        <v>0</v>
      </c>
      <c r="G782" s="8">
        <v>0</v>
      </c>
      <c r="H782" s="3" t="str">
        <f t="shared" si="49"/>
        <v/>
      </c>
      <c r="I782" s="8">
        <v>7.6420000000000003</v>
      </c>
      <c r="J782" s="3">
        <f t="shared" si="50"/>
        <v>-1</v>
      </c>
      <c r="K782" s="8">
        <v>128.34200000000001</v>
      </c>
      <c r="L782" s="8">
        <v>49.841999999999999</v>
      </c>
      <c r="M782" s="3">
        <f t="shared" si="51"/>
        <v>-0.61164700565676089</v>
      </c>
    </row>
    <row r="783" spans="1:13" x14ac:dyDescent="0.25">
      <c r="A783" s="7" t="s">
        <v>299</v>
      </c>
      <c r="B783" s="7" t="s">
        <v>47</v>
      </c>
      <c r="C783" s="8">
        <v>0</v>
      </c>
      <c r="D783" s="8">
        <v>0</v>
      </c>
      <c r="E783" s="3" t="str">
        <f t="shared" si="48"/>
        <v/>
      </c>
      <c r="F783" s="8">
        <v>143.48217</v>
      </c>
      <c r="G783" s="8">
        <v>56.22784</v>
      </c>
      <c r="H783" s="3">
        <f t="shared" si="49"/>
        <v>-0.60811967089708774</v>
      </c>
      <c r="I783" s="8">
        <v>346.02926000000002</v>
      </c>
      <c r="J783" s="3">
        <f t="shared" si="50"/>
        <v>-0.83750553349158974</v>
      </c>
      <c r="K783" s="8">
        <v>473.74322000000001</v>
      </c>
      <c r="L783" s="8">
        <v>731.90472</v>
      </c>
      <c r="M783" s="3">
        <f t="shared" si="51"/>
        <v>0.54493972494213216</v>
      </c>
    </row>
    <row r="784" spans="1:13" x14ac:dyDescent="0.25">
      <c r="A784" s="7" t="s">
        <v>299</v>
      </c>
      <c r="B784" s="7" t="s">
        <v>4</v>
      </c>
      <c r="C784" s="8">
        <v>0</v>
      </c>
      <c r="D784" s="8">
        <v>0</v>
      </c>
      <c r="E784" s="3" t="str">
        <f t="shared" si="48"/>
        <v/>
      </c>
      <c r="F784" s="8">
        <v>25.5274</v>
      </c>
      <c r="G784" s="8">
        <v>45.8</v>
      </c>
      <c r="H784" s="3">
        <f t="shared" si="49"/>
        <v>0.79415059896425011</v>
      </c>
      <c r="I784" s="8">
        <v>0</v>
      </c>
      <c r="J784" s="3" t="str">
        <f t="shared" si="50"/>
        <v/>
      </c>
      <c r="K784" s="8">
        <v>159.41211999999999</v>
      </c>
      <c r="L784" s="8">
        <v>201.65111999999999</v>
      </c>
      <c r="M784" s="3">
        <f t="shared" si="51"/>
        <v>0.26496730612452812</v>
      </c>
    </row>
    <row r="785" spans="1:13" x14ac:dyDescent="0.25">
      <c r="A785" s="7" t="s">
        <v>299</v>
      </c>
      <c r="B785" s="7" t="s">
        <v>74</v>
      </c>
      <c r="C785" s="8">
        <v>0.26228000000000001</v>
      </c>
      <c r="D785" s="8">
        <v>0</v>
      </c>
      <c r="E785" s="3">
        <f t="shared" si="48"/>
        <v>-1</v>
      </c>
      <c r="F785" s="8">
        <v>361.07567</v>
      </c>
      <c r="G785" s="8">
        <v>4409.0092000000004</v>
      </c>
      <c r="H785" s="3">
        <f t="shared" si="49"/>
        <v>11.210762359036821</v>
      </c>
      <c r="I785" s="8">
        <v>64.099869999999996</v>
      </c>
      <c r="J785" s="3">
        <f t="shared" si="50"/>
        <v>67.783434350178879</v>
      </c>
      <c r="K785" s="8">
        <v>642.70434</v>
      </c>
      <c r="L785" s="8">
        <v>4582.9887900000003</v>
      </c>
      <c r="M785" s="3">
        <f t="shared" si="51"/>
        <v>6.1307886142483499</v>
      </c>
    </row>
    <row r="786" spans="1:13" x14ac:dyDescent="0.25">
      <c r="A786" s="7" t="s">
        <v>299</v>
      </c>
      <c r="B786" s="7" t="s">
        <v>3</v>
      </c>
      <c r="C786" s="8">
        <v>1349.8467499999999</v>
      </c>
      <c r="D786" s="8">
        <v>0</v>
      </c>
      <c r="E786" s="3">
        <f t="shared" si="48"/>
        <v>-1</v>
      </c>
      <c r="F786" s="8">
        <v>1941.9467199999999</v>
      </c>
      <c r="G786" s="8">
        <v>1206.98696</v>
      </c>
      <c r="H786" s="3">
        <f t="shared" si="49"/>
        <v>-0.37846546067958031</v>
      </c>
      <c r="I786" s="8">
        <v>940.40732000000003</v>
      </c>
      <c r="J786" s="3">
        <f t="shared" si="50"/>
        <v>0.28347252762770925</v>
      </c>
      <c r="K786" s="8">
        <v>6463.0423600000004</v>
      </c>
      <c r="L786" s="8">
        <v>6673.9586200000003</v>
      </c>
      <c r="M786" s="3">
        <f t="shared" si="51"/>
        <v>3.2634206655578923E-2</v>
      </c>
    </row>
    <row r="787" spans="1:13" x14ac:dyDescent="0.25">
      <c r="A787" s="7" t="s">
        <v>299</v>
      </c>
      <c r="B787" s="7" t="s">
        <v>46</v>
      </c>
      <c r="C787" s="8">
        <v>0</v>
      </c>
      <c r="D787" s="8">
        <v>0</v>
      </c>
      <c r="E787" s="3" t="str">
        <f t="shared" si="48"/>
        <v/>
      </c>
      <c r="F787" s="8">
        <v>37.436799999999998</v>
      </c>
      <c r="G787" s="8">
        <v>42.498399999999997</v>
      </c>
      <c r="H787" s="3">
        <f t="shared" si="49"/>
        <v>0.13520386357808367</v>
      </c>
      <c r="I787" s="8">
        <v>42.728400000000001</v>
      </c>
      <c r="J787" s="3">
        <f t="shared" si="50"/>
        <v>-5.3828367081379946E-3</v>
      </c>
      <c r="K787" s="8">
        <v>258.20835</v>
      </c>
      <c r="L787" s="8">
        <v>227.67737</v>
      </c>
      <c r="M787" s="3">
        <f t="shared" si="51"/>
        <v>-0.11824164478027144</v>
      </c>
    </row>
    <row r="788" spans="1:13" x14ac:dyDescent="0.25">
      <c r="A788" s="7" t="s">
        <v>299</v>
      </c>
      <c r="B788" s="7" t="s">
        <v>29</v>
      </c>
      <c r="C788" s="8">
        <v>0</v>
      </c>
      <c r="D788" s="8">
        <v>0</v>
      </c>
      <c r="E788" s="3" t="str">
        <f t="shared" si="48"/>
        <v/>
      </c>
      <c r="F788" s="8">
        <v>72.523989999999998</v>
      </c>
      <c r="G788" s="8">
        <v>336.35471000000001</v>
      </c>
      <c r="H788" s="3">
        <f t="shared" si="49"/>
        <v>3.637840664861379</v>
      </c>
      <c r="I788" s="8">
        <v>250.04899</v>
      </c>
      <c r="J788" s="3">
        <f t="shared" si="50"/>
        <v>0.34515524337850767</v>
      </c>
      <c r="K788" s="8">
        <v>486.21224999999998</v>
      </c>
      <c r="L788" s="8">
        <v>1270.4265</v>
      </c>
      <c r="M788" s="3">
        <f t="shared" si="51"/>
        <v>1.6129051664165188</v>
      </c>
    </row>
    <row r="789" spans="1:13" x14ac:dyDescent="0.25">
      <c r="A789" s="7" t="s">
        <v>299</v>
      </c>
      <c r="B789" s="7" t="s">
        <v>2</v>
      </c>
      <c r="C789" s="8">
        <v>0</v>
      </c>
      <c r="D789" s="8">
        <v>0</v>
      </c>
      <c r="E789" s="3" t="str">
        <f t="shared" si="48"/>
        <v/>
      </c>
      <c r="F789" s="8">
        <v>53.577649999999998</v>
      </c>
      <c r="G789" s="8">
        <v>63.755299999999998</v>
      </c>
      <c r="H789" s="3">
        <f t="shared" si="49"/>
        <v>0.18996073922615131</v>
      </c>
      <c r="I789" s="8">
        <v>155.42265</v>
      </c>
      <c r="J789" s="3">
        <f t="shared" si="50"/>
        <v>-0.58979402294324546</v>
      </c>
      <c r="K789" s="8">
        <v>271.09620999999999</v>
      </c>
      <c r="L789" s="8">
        <v>354.78044</v>
      </c>
      <c r="M789" s="3">
        <f t="shared" si="51"/>
        <v>0.30868830663475522</v>
      </c>
    </row>
    <row r="790" spans="1:13" x14ac:dyDescent="0.25">
      <c r="A790" s="7" t="s">
        <v>299</v>
      </c>
      <c r="B790" s="7" t="s">
        <v>28</v>
      </c>
      <c r="C790" s="8">
        <v>0</v>
      </c>
      <c r="D790" s="8">
        <v>0</v>
      </c>
      <c r="E790" s="3" t="str">
        <f t="shared" si="48"/>
        <v/>
      </c>
      <c r="F790" s="8">
        <v>0</v>
      </c>
      <c r="G790" s="8">
        <v>0</v>
      </c>
      <c r="H790" s="3" t="str">
        <f t="shared" si="49"/>
        <v/>
      </c>
      <c r="I790" s="8">
        <v>0</v>
      </c>
      <c r="J790" s="3" t="str">
        <f t="shared" si="50"/>
        <v/>
      </c>
      <c r="K790" s="8">
        <v>67.977090000000004</v>
      </c>
      <c r="L790" s="8">
        <v>0</v>
      </c>
      <c r="M790" s="3">
        <f t="shared" si="51"/>
        <v>-1</v>
      </c>
    </row>
    <row r="791" spans="1:13" x14ac:dyDescent="0.25">
      <c r="A791" s="7" t="s">
        <v>299</v>
      </c>
      <c r="B791" s="7" t="s">
        <v>45</v>
      </c>
      <c r="C791" s="8">
        <v>0</v>
      </c>
      <c r="D791" s="8">
        <v>0</v>
      </c>
      <c r="E791" s="3" t="str">
        <f t="shared" si="48"/>
        <v/>
      </c>
      <c r="F791" s="8">
        <v>35.715400000000002</v>
      </c>
      <c r="G791" s="8">
        <v>46.127090000000003</v>
      </c>
      <c r="H791" s="3">
        <f t="shared" si="49"/>
        <v>0.29151822463139143</v>
      </c>
      <c r="I791" s="8">
        <v>15.335800000000001</v>
      </c>
      <c r="J791" s="3">
        <f t="shared" si="50"/>
        <v>2.0078046140403503</v>
      </c>
      <c r="K791" s="8">
        <v>200.48719</v>
      </c>
      <c r="L791" s="8">
        <v>132.2268</v>
      </c>
      <c r="M791" s="3">
        <f t="shared" si="51"/>
        <v>-0.34047257582890955</v>
      </c>
    </row>
    <row r="792" spans="1:13" x14ac:dyDescent="0.25">
      <c r="A792" s="7" t="s">
        <v>299</v>
      </c>
      <c r="B792" s="7" t="s">
        <v>44</v>
      </c>
      <c r="C792" s="8">
        <v>1.48</v>
      </c>
      <c r="D792" s="8">
        <v>0</v>
      </c>
      <c r="E792" s="3">
        <f t="shared" si="48"/>
        <v>-1</v>
      </c>
      <c r="F792" s="8">
        <v>2.48</v>
      </c>
      <c r="G792" s="8">
        <v>0</v>
      </c>
      <c r="H792" s="3">
        <f t="shared" si="49"/>
        <v>-1</v>
      </c>
      <c r="I792" s="8">
        <v>0</v>
      </c>
      <c r="J792" s="3" t="str">
        <f t="shared" si="50"/>
        <v/>
      </c>
      <c r="K792" s="8">
        <v>37.1</v>
      </c>
      <c r="L792" s="8">
        <v>0</v>
      </c>
      <c r="M792" s="3">
        <f t="shared" si="51"/>
        <v>-1</v>
      </c>
    </row>
    <row r="793" spans="1:13" x14ac:dyDescent="0.25">
      <c r="A793" s="7" t="s">
        <v>299</v>
      </c>
      <c r="B793" s="7" t="s">
        <v>43</v>
      </c>
      <c r="C793" s="8">
        <v>0</v>
      </c>
      <c r="D793" s="8">
        <v>0</v>
      </c>
      <c r="E793" s="3" t="str">
        <f t="shared" si="48"/>
        <v/>
      </c>
      <c r="F793" s="8">
        <v>0</v>
      </c>
      <c r="G793" s="8">
        <v>23.677060000000001</v>
      </c>
      <c r="H793" s="3" t="str">
        <f t="shared" si="49"/>
        <v/>
      </c>
      <c r="I793" s="8">
        <v>4.0149699999999999</v>
      </c>
      <c r="J793" s="3">
        <f t="shared" si="50"/>
        <v>4.897194748653166</v>
      </c>
      <c r="K793" s="8">
        <v>232.56111000000001</v>
      </c>
      <c r="L793" s="8">
        <v>65.82244</v>
      </c>
      <c r="M793" s="3">
        <f t="shared" si="51"/>
        <v>-0.71696712317893563</v>
      </c>
    </row>
    <row r="794" spans="1:13" s="2" customFormat="1" ht="13" x14ac:dyDescent="0.3">
      <c r="A794" s="2" t="s">
        <v>299</v>
      </c>
      <c r="B794" s="2" t="s">
        <v>0</v>
      </c>
      <c r="C794" s="4">
        <v>15375.26009</v>
      </c>
      <c r="D794" s="4">
        <v>0</v>
      </c>
      <c r="E794" s="5">
        <f t="shared" si="48"/>
        <v>-1</v>
      </c>
      <c r="F794" s="4">
        <v>354932.93234</v>
      </c>
      <c r="G794" s="4">
        <v>316783.20769000001</v>
      </c>
      <c r="H794" s="5">
        <f t="shared" si="49"/>
        <v>-0.10748431935714353</v>
      </c>
      <c r="I794" s="4">
        <v>359256.69095999998</v>
      </c>
      <c r="J794" s="5">
        <f t="shared" si="50"/>
        <v>-0.11822600480036438</v>
      </c>
      <c r="K794" s="4">
        <v>1674279.3480499999</v>
      </c>
      <c r="L794" s="4">
        <v>2029414.4947200001</v>
      </c>
      <c r="M794" s="5">
        <f t="shared" si="51"/>
        <v>0.21211224225134173</v>
      </c>
    </row>
    <row r="795" spans="1:13" x14ac:dyDescent="0.25">
      <c r="A795" s="7" t="s">
        <v>298</v>
      </c>
      <c r="B795" s="7" t="s">
        <v>26</v>
      </c>
      <c r="C795" s="8">
        <v>0</v>
      </c>
      <c r="D795" s="8">
        <v>0</v>
      </c>
      <c r="E795" s="3" t="str">
        <f t="shared" si="48"/>
        <v/>
      </c>
      <c r="F795" s="8">
        <v>0</v>
      </c>
      <c r="G795" s="8">
        <v>0</v>
      </c>
      <c r="H795" s="3" t="str">
        <f t="shared" si="49"/>
        <v/>
      </c>
      <c r="I795" s="8">
        <v>0</v>
      </c>
      <c r="J795" s="3" t="str">
        <f t="shared" si="50"/>
        <v/>
      </c>
      <c r="K795" s="8">
        <v>15.001899999999999</v>
      </c>
      <c r="L795" s="8">
        <v>0</v>
      </c>
      <c r="M795" s="3">
        <f t="shared" si="51"/>
        <v>-1</v>
      </c>
    </row>
    <row r="796" spans="1:13" x14ac:dyDescent="0.25">
      <c r="A796" s="7" t="s">
        <v>298</v>
      </c>
      <c r="B796" s="7" t="s">
        <v>71</v>
      </c>
      <c r="C796" s="8">
        <v>0</v>
      </c>
      <c r="D796" s="8">
        <v>0</v>
      </c>
      <c r="E796" s="3" t="str">
        <f t="shared" si="48"/>
        <v/>
      </c>
      <c r="F796" s="8">
        <v>0</v>
      </c>
      <c r="G796" s="8">
        <v>0</v>
      </c>
      <c r="H796" s="3" t="str">
        <f t="shared" si="49"/>
        <v/>
      </c>
      <c r="I796" s="8">
        <v>0</v>
      </c>
      <c r="J796" s="3" t="str">
        <f t="shared" si="50"/>
        <v/>
      </c>
      <c r="K796" s="8">
        <v>0</v>
      </c>
      <c r="L796" s="8">
        <v>0</v>
      </c>
      <c r="M796" s="3" t="str">
        <f t="shared" si="51"/>
        <v/>
      </c>
    </row>
    <row r="797" spans="1:13" x14ac:dyDescent="0.25">
      <c r="A797" s="7" t="s">
        <v>298</v>
      </c>
      <c r="B797" s="7" t="s">
        <v>25</v>
      </c>
      <c r="C797" s="8">
        <v>0</v>
      </c>
      <c r="D797" s="8">
        <v>0</v>
      </c>
      <c r="E797" s="3" t="str">
        <f t="shared" si="48"/>
        <v/>
      </c>
      <c r="F797" s="8">
        <v>231.76123000000001</v>
      </c>
      <c r="G797" s="8">
        <v>47.726329999999997</v>
      </c>
      <c r="H797" s="3">
        <f t="shared" si="49"/>
        <v>-0.79407112224939436</v>
      </c>
      <c r="I797" s="8">
        <v>22.46998</v>
      </c>
      <c r="J797" s="3">
        <f t="shared" si="50"/>
        <v>1.1240041157134986</v>
      </c>
      <c r="K797" s="8">
        <v>3284.0908599999998</v>
      </c>
      <c r="L797" s="8">
        <v>398.01377000000002</v>
      </c>
      <c r="M797" s="3">
        <f t="shared" si="51"/>
        <v>-0.87880549382851114</v>
      </c>
    </row>
    <row r="798" spans="1:13" x14ac:dyDescent="0.25">
      <c r="A798" s="7" t="s">
        <v>298</v>
      </c>
      <c r="B798" s="7" t="s">
        <v>40</v>
      </c>
      <c r="C798" s="8">
        <v>0</v>
      </c>
      <c r="D798" s="8">
        <v>0</v>
      </c>
      <c r="E798" s="3" t="str">
        <f t="shared" si="48"/>
        <v/>
      </c>
      <c r="F798" s="8">
        <v>0</v>
      </c>
      <c r="G798" s="8">
        <v>2.9877699999999998</v>
      </c>
      <c r="H798" s="3" t="str">
        <f t="shared" si="49"/>
        <v/>
      </c>
      <c r="I798" s="8">
        <v>0</v>
      </c>
      <c r="J798" s="3" t="str">
        <f t="shared" si="50"/>
        <v/>
      </c>
      <c r="K798" s="8">
        <v>2.78945</v>
      </c>
      <c r="L798" s="8">
        <v>209.26258000000001</v>
      </c>
      <c r="M798" s="3">
        <f t="shared" si="51"/>
        <v>74.019297711018311</v>
      </c>
    </row>
    <row r="799" spans="1:13" x14ac:dyDescent="0.25">
      <c r="A799" s="7" t="s">
        <v>298</v>
      </c>
      <c r="B799" s="7" t="s">
        <v>38</v>
      </c>
      <c r="C799" s="8">
        <v>0</v>
      </c>
      <c r="D799" s="8">
        <v>0</v>
      </c>
      <c r="E799" s="3" t="str">
        <f t="shared" si="48"/>
        <v/>
      </c>
      <c r="F799" s="8">
        <v>0</v>
      </c>
      <c r="G799" s="8">
        <v>0</v>
      </c>
      <c r="H799" s="3" t="str">
        <f t="shared" si="49"/>
        <v/>
      </c>
      <c r="I799" s="8">
        <v>114.15434</v>
      </c>
      <c r="J799" s="3">
        <f t="shared" si="50"/>
        <v>-1</v>
      </c>
      <c r="K799" s="8">
        <v>0</v>
      </c>
      <c r="L799" s="8">
        <v>235.06563</v>
      </c>
      <c r="M799" s="3" t="str">
        <f t="shared" si="51"/>
        <v/>
      </c>
    </row>
    <row r="800" spans="1:13" x14ac:dyDescent="0.25">
      <c r="A800" s="7" t="s">
        <v>298</v>
      </c>
      <c r="B800" s="7" t="s">
        <v>37</v>
      </c>
      <c r="C800" s="8">
        <v>0</v>
      </c>
      <c r="D800" s="8">
        <v>0</v>
      </c>
      <c r="E800" s="3" t="str">
        <f t="shared" si="48"/>
        <v/>
      </c>
      <c r="F800" s="8">
        <v>0</v>
      </c>
      <c r="G800" s="8">
        <v>0</v>
      </c>
      <c r="H800" s="3" t="str">
        <f t="shared" si="49"/>
        <v/>
      </c>
      <c r="I800" s="8">
        <v>0</v>
      </c>
      <c r="J800" s="3" t="str">
        <f t="shared" si="50"/>
        <v/>
      </c>
      <c r="K800" s="8">
        <v>3.375</v>
      </c>
      <c r="L800" s="8">
        <v>0</v>
      </c>
      <c r="M800" s="3">
        <f t="shared" si="51"/>
        <v>-1</v>
      </c>
    </row>
    <row r="801" spans="1:13" x14ac:dyDescent="0.25">
      <c r="A801" s="7" t="s">
        <v>298</v>
      </c>
      <c r="B801" s="7" t="s">
        <v>24</v>
      </c>
      <c r="C801" s="8">
        <v>0</v>
      </c>
      <c r="D801" s="8">
        <v>0</v>
      </c>
      <c r="E801" s="3" t="str">
        <f t="shared" si="48"/>
        <v/>
      </c>
      <c r="F801" s="8">
        <v>0</v>
      </c>
      <c r="G801" s="8">
        <v>3.24</v>
      </c>
      <c r="H801" s="3" t="str">
        <f t="shared" si="49"/>
        <v/>
      </c>
      <c r="I801" s="8">
        <v>27.730530000000002</v>
      </c>
      <c r="J801" s="3">
        <f t="shared" si="50"/>
        <v>-0.88316126666169015</v>
      </c>
      <c r="K801" s="8">
        <v>455.05083000000002</v>
      </c>
      <c r="L801" s="8">
        <v>208.19723999999999</v>
      </c>
      <c r="M801" s="3">
        <f t="shared" si="51"/>
        <v>-0.54247476045698018</v>
      </c>
    </row>
    <row r="802" spans="1:13" x14ac:dyDescent="0.25">
      <c r="A802" s="7" t="s">
        <v>298</v>
      </c>
      <c r="B802" s="7" t="s">
        <v>22</v>
      </c>
      <c r="C802" s="8">
        <v>0</v>
      </c>
      <c r="D802" s="8">
        <v>0</v>
      </c>
      <c r="E802" s="3" t="str">
        <f t="shared" si="48"/>
        <v/>
      </c>
      <c r="F802" s="8">
        <v>0</v>
      </c>
      <c r="G802" s="8">
        <v>61.143479999999997</v>
      </c>
      <c r="H802" s="3" t="str">
        <f t="shared" si="49"/>
        <v/>
      </c>
      <c r="I802" s="8">
        <v>17.850000000000001</v>
      </c>
      <c r="J802" s="3">
        <f t="shared" si="50"/>
        <v>2.4254050420168061</v>
      </c>
      <c r="K802" s="8">
        <v>37.392949999999999</v>
      </c>
      <c r="L802" s="8">
        <v>117.67619000000001</v>
      </c>
      <c r="M802" s="3">
        <f t="shared" si="51"/>
        <v>2.1470154133332624</v>
      </c>
    </row>
    <row r="803" spans="1:13" x14ac:dyDescent="0.25">
      <c r="A803" s="7" t="s">
        <v>298</v>
      </c>
      <c r="B803" s="7" t="s">
        <v>21</v>
      </c>
      <c r="C803" s="8">
        <v>0</v>
      </c>
      <c r="D803" s="8">
        <v>0</v>
      </c>
      <c r="E803" s="3" t="str">
        <f t="shared" si="48"/>
        <v/>
      </c>
      <c r="F803" s="8">
        <v>0</v>
      </c>
      <c r="G803" s="8">
        <v>0</v>
      </c>
      <c r="H803" s="3" t="str">
        <f t="shared" si="49"/>
        <v/>
      </c>
      <c r="I803" s="8">
        <v>0</v>
      </c>
      <c r="J803" s="3" t="str">
        <f t="shared" si="50"/>
        <v/>
      </c>
      <c r="K803" s="8">
        <v>0</v>
      </c>
      <c r="L803" s="8">
        <v>1.0448</v>
      </c>
      <c r="M803" s="3" t="str">
        <f t="shared" si="51"/>
        <v/>
      </c>
    </row>
    <row r="804" spans="1:13" x14ac:dyDescent="0.25">
      <c r="A804" s="7" t="s">
        <v>298</v>
      </c>
      <c r="B804" s="7" t="s">
        <v>20</v>
      </c>
      <c r="C804" s="8">
        <v>0</v>
      </c>
      <c r="D804" s="8">
        <v>0</v>
      </c>
      <c r="E804" s="3" t="str">
        <f t="shared" si="48"/>
        <v/>
      </c>
      <c r="F804" s="8">
        <v>31.799949999999999</v>
      </c>
      <c r="G804" s="8">
        <v>115.74978</v>
      </c>
      <c r="H804" s="3">
        <f t="shared" si="49"/>
        <v>2.6399359118489181</v>
      </c>
      <c r="I804" s="8">
        <v>24.430109999999999</v>
      </c>
      <c r="J804" s="3">
        <f t="shared" si="50"/>
        <v>3.7379966770513926</v>
      </c>
      <c r="K804" s="8">
        <v>400.83109000000002</v>
      </c>
      <c r="L804" s="8">
        <v>231.56524999999999</v>
      </c>
      <c r="M804" s="3">
        <f t="shared" si="51"/>
        <v>-0.42228720332048097</v>
      </c>
    </row>
    <row r="805" spans="1:13" x14ac:dyDescent="0.25">
      <c r="A805" s="7" t="s">
        <v>298</v>
      </c>
      <c r="B805" s="7" t="s">
        <v>18</v>
      </c>
      <c r="C805" s="8">
        <v>0</v>
      </c>
      <c r="D805" s="8">
        <v>0</v>
      </c>
      <c r="E805" s="3" t="str">
        <f t="shared" si="48"/>
        <v/>
      </c>
      <c r="F805" s="8">
        <v>709.43025999999998</v>
      </c>
      <c r="G805" s="8">
        <v>404.32292000000001</v>
      </c>
      <c r="H805" s="3">
        <f t="shared" si="49"/>
        <v>-0.43007376087961058</v>
      </c>
      <c r="I805" s="8">
        <v>252.08815000000001</v>
      </c>
      <c r="J805" s="3">
        <f t="shared" si="50"/>
        <v>0.60389498673380726</v>
      </c>
      <c r="K805" s="8">
        <v>5307.0887000000002</v>
      </c>
      <c r="L805" s="8">
        <v>3028.66714</v>
      </c>
      <c r="M805" s="3">
        <f t="shared" si="51"/>
        <v>-0.42931665340358827</v>
      </c>
    </row>
    <row r="806" spans="1:13" x14ac:dyDescent="0.25">
      <c r="A806" s="7" t="s">
        <v>298</v>
      </c>
      <c r="B806" s="7" t="s">
        <v>17</v>
      </c>
      <c r="C806" s="8">
        <v>0</v>
      </c>
      <c r="D806" s="8">
        <v>0</v>
      </c>
      <c r="E806" s="3" t="str">
        <f t="shared" si="48"/>
        <v/>
      </c>
      <c r="F806" s="8">
        <v>39.982779999999998</v>
      </c>
      <c r="G806" s="8">
        <v>44.087290000000003</v>
      </c>
      <c r="H806" s="3">
        <f t="shared" si="49"/>
        <v>0.10265694381431212</v>
      </c>
      <c r="I806" s="8">
        <v>0</v>
      </c>
      <c r="J806" s="3" t="str">
        <f t="shared" si="50"/>
        <v/>
      </c>
      <c r="K806" s="8">
        <v>211.77052</v>
      </c>
      <c r="L806" s="8">
        <v>111.07007</v>
      </c>
      <c r="M806" s="3">
        <f t="shared" si="51"/>
        <v>-0.47551684719856191</v>
      </c>
    </row>
    <row r="807" spans="1:13" x14ac:dyDescent="0.25">
      <c r="A807" s="7" t="s">
        <v>298</v>
      </c>
      <c r="B807" s="7" t="s">
        <v>16</v>
      </c>
      <c r="C807" s="8">
        <v>0</v>
      </c>
      <c r="D807" s="8">
        <v>0</v>
      </c>
      <c r="E807" s="3" t="str">
        <f t="shared" si="48"/>
        <v/>
      </c>
      <c r="F807" s="8">
        <v>0</v>
      </c>
      <c r="G807" s="8">
        <v>0</v>
      </c>
      <c r="H807" s="3" t="str">
        <f t="shared" si="49"/>
        <v/>
      </c>
      <c r="I807" s="8">
        <v>0</v>
      </c>
      <c r="J807" s="3" t="str">
        <f t="shared" si="50"/>
        <v/>
      </c>
      <c r="K807" s="8">
        <v>0</v>
      </c>
      <c r="L807" s="8">
        <v>0</v>
      </c>
      <c r="M807" s="3" t="str">
        <f t="shared" si="51"/>
        <v/>
      </c>
    </row>
    <row r="808" spans="1:13" x14ac:dyDescent="0.25">
      <c r="A808" s="7" t="s">
        <v>298</v>
      </c>
      <c r="B808" s="7" t="s">
        <v>13</v>
      </c>
      <c r="C808" s="8">
        <v>0</v>
      </c>
      <c r="D808" s="8">
        <v>0</v>
      </c>
      <c r="E808" s="3" t="str">
        <f t="shared" si="48"/>
        <v/>
      </c>
      <c r="F808" s="8">
        <v>4.1632999999999996</v>
      </c>
      <c r="G808" s="8">
        <v>0</v>
      </c>
      <c r="H808" s="3">
        <f t="shared" si="49"/>
        <v>-1</v>
      </c>
      <c r="I808" s="8">
        <v>0</v>
      </c>
      <c r="J808" s="3" t="str">
        <f t="shared" si="50"/>
        <v/>
      </c>
      <c r="K808" s="8">
        <v>147.36052000000001</v>
      </c>
      <c r="L808" s="8">
        <v>409.98671000000002</v>
      </c>
      <c r="M808" s="3">
        <f t="shared" si="51"/>
        <v>1.7822018407644054</v>
      </c>
    </row>
    <row r="809" spans="1:13" x14ac:dyDescent="0.25">
      <c r="A809" s="7" t="s">
        <v>298</v>
      </c>
      <c r="B809" s="7" t="s">
        <v>12</v>
      </c>
      <c r="C809" s="8">
        <v>0</v>
      </c>
      <c r="D809" s="8">
        <v>0</v>
      </c>
      <c r="E809" s="3" t="str">
        <f t="shared" si="48"/>
        <v/>
      </c>
      <c r="F809" s="8">
        <v>0</v>
      </c>
      <c r="G809" s="8">
        <v>0</v>
      </c>
      <c r="H809" s="3" t="str">
        <f t="shared" si="49"/>
        <v/>
      </c>
      <c r="I809" s="8">
        <v>0</v>
      </c>
      <c r="J809" s="3" t="str">
        <f t="shared" si="50"/>
        <v/>
      </c>
      <c r="K809" s="8">
        <v>8.0977599999999992</v>
      </c>
      <c r="L809" s="8">
        <v>0</v>
      </c>
      <c r="M809" s="3">
        <f t="shared" si="51"/>
        <v>-1</v>
      </c>
    </row>
    <row r="810" spans="1:13" x14ac:dyDescent="0.25">
      <c r="A810" s="7" t="s">
        <v>298</v>
      </c>
      <c r="B810" s="7" t="s">
        <v>52</v>
      </c>
      <c r="C810" s="8">
        <v>0</v>
      </c>
      <c r="D810" s="8">
        <v>0</v>
      </c>
      <c r="E810" s="3" t="str">
        <f t="shared" si="48"/>
        <v/>
      </c>
      <c r="F810" s="8">
        <v>0</v>
      </c>
      <c r="G810" s="8">
        <v>0</v>
      </c>
      <c r="H810" s="3" t="str">
        <f t="shared" si="49"/>
        <v/>
      </c>
      <c r="I810" s="8">
        <v>0</v>
      </c>
      <c r="J810" s="3" t="str">
        <f t="shared" si="50"/>
        <v/>
      </c>
      <c r="K810" s="8">
        <v>0.16</v>
      </c>
      <c r="L810" s="8">
        <v>0</v>
      </c>
      <c r="M810" s="3">
        <f t="shared" si="51"/>
        <v>-1</v>
      </c>
    </row>
    <row r="811" spans="1:13" x14ac:dyDescent="0.25">
      <c r="A811" s="7" t="s">
        <v>298</v>
      </c>
      <c r="B811" s="7" t="s">
        <v>10</v>
      </c>
      <c r="C811" s="8">
        <v>0</v>
      </c>
      <c r="D811" s="8">
        <v>0</v>
      </c>
      <c r="E811" s="3" t="str">
        <f t="shared" si="48"/>
        <v/>
      </c>
      <c r="F811" s="8">
        <v>0</v>
      </c>
      <c r="G811" s="8">
        <v>0</v>
      </c>
      <c r="H811" s="3" t="str">
        <f t="shared" si="49"/>
        <v/>
      </c>
      <c r="I811" s="8">
        <v>0</v>
      </c>
      <c r="J811" s="3" t="str">
        <f t="shared" si="50"/>
        <v/>
      </c>
      <c r="K811" s="8">
        <v>0</v>
      </c>
      <c r="L811" s="8">
        <v>0</v>
      </c>
      <c r="M811" s="3" t="str">
        <f t="shared" si="51"/>
        <v/>
      </c>
    </row>
    <row r="812" spans="1:13" x14ac:dyDescent="0.25">
      <c r="A812" s="7" t="s">
        <v>298</v>
      </c>
      <c r="B812" s="7" t="s">
        <v>9</v>
      </c>
      <c r="C812" s="8">
        <v>0</v>
      </c>
      <c r="D812" s="8">
        <v>0</v>
      </c>
      <c r="E812" s="3" t="str">
        <f t="shared" si="48"/>
        <v/>
      </c>
      <c r="F812" s="8">
        <v>0.25</v>
      </c>
      <c r="G812" s="8">
        <v>0</v>
      </c>
      <c r="H812" s="3">
        <f t="shared" si="49"/>
        <v>-1</v>
      </c>
      <c r="I812" s="8">
        <v>0</v>
      </c>
      <c r="J812" s="3" t="str">
        <f t="shared" si="50"/>
        <v/>
      </c>
      <c r="K812" s="8">
        <v>1055.5199600000001</v>
      </c>
      <c r="L812" s="8">
        <v>0</v>
      </c>
      <c r="M812" s="3">
        <f t="shared" si="51"/>
        <v>-1</v>
      </c>
    </row>
    <row r="813" spans="1:13" x14ac:dyDescent="0.25">
      <c r="A813" s="7" t="s">
        <v>298</v>
      </c>
      <c r="B813" s="7" t="s">
        <v>47</v>
      </c>
      <c r="C813" s="8">
        <v>0</v>
      </c>
      <c r="D813" s="8">
        <v>0</v>
      </c>
      <c r="E813" s="3" t="str">
        <f t="shared" si="48"/>
        <v/>
      </c>
      <c r="F813" s="8">
        <v>0</v>
      </c>
      <c r="G813" s="8">
        <v>0</v>
      </c>
      <c r="H813" s="3" t="str">
        <f t="shared" si="49"/>
        <v/>
      </c>
      <c r="I813" s="8">
        <v>0</v>
      </c>
      <c r="J813" s="3" t="str">
        <f t="shared" si="50"/>
        <v/>
      </c>
      <c r="K813" s="8">
        <v>0</v>
      </c>
      <c r="L813" s="8">
        <v>0</v>
      </c>
      <c r="M813" s="3" t="str">
        <f t="shared" si="51"/>
        <v/>
      </c>
    </row>
    <row r="814" spans="1:13" x14ac:dyDescent="0.25">
      <c r="A814" s="7" t="s">
        <v>298</v>
      </c>
      <c r="B814" s="7" t="s">
        <v>3</v>
      </c>
      <c r="C814" s="8">
        <v>0</v>
      </c>
      <c r="D814" s="8">
        <v>0</v>
      </c>
      <c r="E814" s="3" t="str">
        <f t="shared" si="48"/>
        <v/>
      </c>
      <c r="F814" s="8">
        <v>47.512999999999998</v>
      </c>
      <c r="G814" s="8">
        <v>0</v>
      </c>
      <c r="H814" s="3">
        <f t="shared" si="49"/>
        <v>-1</v>
      </c>
      <c r="I814" s="8">
        <v>0</v>
      </c>
      <c r="J814" s="3" t="str">
        <f t="shared" si="50"/>
        <v/>
      </c>
      <c r="K814" s="8">
        <v>135.30844999999999</v>
      </c>
      <c r="L814" s="8">
        <v>0</v>
      </c>
      <c r="M814" s="3">
        <f t="shared" si="51"/>
        <v>-1</v>
      </c>
    </row>
    <row r="815" spans="1:13" x14ac:dyDescent="0.25">
      <c r="A815" s="7" t="s">
        <v>298</v>
      </c>
      <c r="B815" s="7" t="s">
        <v>45</v>
      </c>
      <c r="C815" s="8">
        <v>0</v>
      </c>
      <c r="D815" s="8">
        <v>0</v>
      </c>
      <c r="E815" s="3" t="str">
        <f t="shared" si="48"/>
        <v/>
      </c>
      <c r="F815" s="8">
        <v>0</v>
      </c>
      <c r="G815" s="8">
        <v>0</v>
      </c>
      <c r="H815" s="3" t="str">
        <f t="shared" si="49"/>
        <v/>
      </c>
      <c r="I815" s="8">
        <v>0</v>
      </c>
      <c r="J815" s="3" t="str">
        <f t="shared" si="50"/>
        <v/>
      </c>
      <c r="K815" s="8">
        <v>0</v>
      </c>
      <c r="L815" s="8">
        <v>0</v>
      </c>
      <c r="M815" s="3" t="str">
        <f t="shared" si="51"/>
        <v/>
      </c>
    </row>
    <row r="816" spans="1:13" s="2" customFormat="1" ht="13" x14ac:dyDescent="0.3">
      <c r="A816" s="2" t="s">
        <v>298</v>
      </c>
      <c r="B816" s="2" t="s">
        <v>0</v>
      </c>
      <c r="C816" s="4">
        <v>0</v>
      </c>
      <c r="D816" s="4">
        <v>0</v>
      </c>
      <c r="E816" s="5" t="str">
        <f t="shared" si="48"/>
        <v/>
      </c>
      <c r="F816" s="4">
        <v>1064.9005199999999</v>
      </c>
      <c r="G816" s="4">
        <v>679.25756999999999</v>
      </c>
      <c r="H816" s="5">
        <f t="shared" si="49"/>
        <v>-0.36213988326346203</v>
      </c>
      <c r="I816" s="4">
        <v>458.72311000000002</v>
      </c>
      <c r="J816" s="5">
        <f t="shared" si="50"/>
        <v>0.48075724809242759</v>
      </c>
      <c r="K816" s="4">
        <v>11063.83799</v>
      </c>
      <c r="L816" s="4">
        <v>4950.5493800000004</v>
      </c>
      <c r="M816" s="5">
        <f t="shared" si="51"/>
        <v>-0.55254683008965499</v>
      </c>
    </row>
    <row r="817" spans="1:13" x14ac:dyDescent="0.25">
      <c r="A817" s="7" t="s">
        <v>297</v>
      </c>
      <c r="B817" s="7" t="s">
        <v>26</v>
      </c>
      <c r="C817" s="8">
        <v>0</v>
      </c>
      <c r="D817" s="8">
        <v>0</v>
      </c>
      <c r="E817" s="3" t="str">
        <f t="shared" si="48"/>
        <v/>
      </c>
      <c r="F817" s="8">
        <v>110.1855</v>
      </c>
      <c r="G817" s="8">
        <v>110.10557</v>
      </c>
      <c r="H817" s="3">
        <f t="shared" si="49"/>
        <v>-7.254130534417591E-4</v>
      </c>
      <c r="I817" s="8">
        <v>0</v>
      </c>
      <c r="J817" s="3" t="str">
        <f t="shared" si="50"/>
        <v/>
      </c>
      <c r="K817" s="8">
        <v>358.99624</v>
      </c>
      <c r="L817" s="8">
        <v>348.17187000000001</v>
      </c>
      <c r="M817" s="3">
        <f t="shared" si="51"/>
        <v>-3.0151764263603442E-2</v>
      </c>
    </row>
    <row r="818" spans="1:13" x14ac:dyDescent="0.25">
      <c r="A818" s="7" t="s">
        <v>297</v>
      </c>
      <c r="B818" s="7" t="s">
        <v>72</v>
      </c>
      <c r="C818" s="8">
        <v>0</v>
      </c>
      <c r="D818" s="8">
        <v>0</v>
      </c>
      <c r="E818" s="3" t="str">
        <f t="shared" si="48"/>
        <v/>
      </c>
      <c r="F818" s="8">
        <v>0</v>
      </c>
      <c r="G818" s="8">
        <v>0</v>
      </c>
      <c r="H818" s="3" t="str">
        <f t="shared" si="49"/>
        <v/>
      </c>
      <c r="I818" s="8">
        <v>0</v>
      </c>
      <c r="J818" s="3" t="str">
        <f t="shared" si="50"/>
        <v/>
      </c>
      <c r="K818" s="8">
        <v>3.0594999999999999</v>
      </c>
      <c r="L818" s="8">
        <v>86.85</v>
      </c>
      <c r="M818" s="3">
        <f t="shared" si="51"/>
        <v>27.386991338453996</v>
      </c>
    </row>
    <row r="819" spans="1:13" x14ac:dyDescent="0.25">
      <c r="A819" s="7" t="s">
        <v>297</v>
      </c>
      <c r="B819" s="7" t="s">
        <v>71</v>
      </c>
      <c r="C819" s="8">
        <v>0</v>
      </c>
      <c r="D819" s="8">
        <v>0</v>
      </c>
      <c r="E819" s="3" t="str">
        <f t="shared" si="48"/>
        <v/>
      </c>
      <c r="F819" s="8">
        <v>49.001489999999997</v>
      </c>
      <c r="G819" s="8">
        <v>31.441050000000001</v>
      </c>
      <c r="H819" s="3">
        <f t="shared" si="49"/>
        <v>-0.35836542929612947</v>
      </c>
      <c r="I819" s="8">
        <v>4.9529399999999999</v>
      </c>
      <c r="J819" s="3">
        <f t="shared" si="50"/>
        <v>5.3479569710111576</v>
      </c>
      <c r="K819" s="8">
        <v>361.97588999999999</v>
      </c>
      <c r="L819" s="8">
        <v>239.28025</v>
      </c>
      <c r="M819" s="3">
        <f t="shared" si="51"/>
        <v>-0.33896080758306857</v>
      </c>
    </row>
    <row r="820" spans="1:13" x14ac:dyDescent="0.25">
      <c r="A820" s="7" t="s">
        <v>297</v>
      </c>
      <c r="B820" s="7" t="s">
        <v>41</v>
      </c>
      <c r="C820" s="8">
        <v>0</v>
      </c>
      <c r="D820" s="8">
        <v>0</v>
      </c>
      <c r="E820" s="3" t="str">
        <f t="shared" si="48"/>
        <v/>
      </c>
      <c r="F820" s="8">
        <v>0</v>
      </c>
      <c r="G820" s="8">
        <v>17.850000000000001</v>
      </c>
      <c r="H820" s="3" t="str">
        <f t="shared" si="49"/>
        <v/>
      </c>
      <c r="I820" s="8">
        <v>0</v>
      </c>
      <c r="J820" s="3" t="str">
        <f t="shared" si="50"/>
        <v/>
      </c>
      <c r="K820" s="8">
        <v>6.1487699999999998</v>
      </c>
      <c r="L820" s="8">
        <v>21.6</v>
      </c>
      <c r="M820" s="3">
        <f t="shared" si="51"/>
        <v>2.5128977014915179</v>
      </c>
    </row>
    <row r="821" spans="1:13" x14ac:dyDescent="0.25">
      <c r="A821" s="7" t="s">
        <v>297</v>
      </c>
      <c r="B821" s="7" t="s">
        <v>70</v>
      </c>
      <c r="C821" s="8">
        <v>0</v>
      </c>
      <c r="D821" s="8">
        <v>0</v>
      </c>
      <c r="E821" s="3" t="str">
        <f t="shared" si="48"/>
        <v/>
      </c>
      <c r="F821" s="8">
        <v>31.09994</v>
      </c>
      <c r="G821" s="8">
        <v>38.788310000000003</v>
      </c>
      <c r="H821" s="3">
        <f t="shared" si="49"/>
        <v>0.24721494639539499</v>
      </c>
      <c r="I821" s="8">
        <v>0</v>
      </c>
      <c r="J821" s="3" t="str">
        <f t="shared" si="50"/>
        <v/>
      </c>
      <c r="K821" s="8">
        <v>47.99194</v>
      </c>
      <c r="L821" s="8">
        <v>80.649140000000003</v>
      </c>
      <c r="M821" s="3">
        <f t="shared" si="51"/>
        <v>0.6804725960234157</v>
      </c>
    </row>
    <row r="822" spans="1:13" x14ac:dyDescent="0.25">
      <c r="A822" s="7" t="s">
        <v>297</v>
      </c>
      <c r="B822" s="7" t="s">
        <v>25</v>
      </c>
      <c r="C822" s="8">
        <v>0</v>
      </c>
      <c r="D822" s="8">
        <v>0</v>
      </c>
      <c r="E822" s="3" t="str">
        <f t="shared" si="48"/>
        <v/>
      </c>
      <c r="F822" s="8">
        <v>342.14575000000002</v>
      </c>
      <c r="G822" s="8">
        <v>289.24731000000003</v>
      </c>
      <c r="H822" s="3">
        <f t="shared" si="49"/>
        <v>-0.15460791197903234</v>
      </c>
      <c r="I822" s="8">
        <v>312.40410000000003</v>
      </c>
      <c r="J822" s="3">
        <f t="shared" si="50"/>
        <v>-7.4124475318985916E-2</v>
      </c>
      <c r="K822" s="8">
        <v>9543.4897199999996</v>
      </c>
      <c r="L822" s="8">
        <v>1547.46208</v>
      </c>
      <c r="M822" s="3">
        <f t="shared" si="51"/>
        <v>-0.83785154850043675</v>
      </c>
    </row>
    <row r="823" spans="1:13" x14ac:dyDescent="0.25">
      <c r="A823" s="7" t="s">
        <v>297</v>
      </c>
      <c r="B823" s="7" t="s">
        <v>40</v>
      </c>
      <c r="C823" s="8">
        <v>69.053299999999993</v>
      </c>
      <c r="D823" s="8">
        <v>0</v>
      </c>
      <c r="E823" s="3">
        <f t="shared" si="48"/>
        <v>-1</v>
      </c>
      <c r="F823" s="8">
        <v>625.40341999999998</v>
      </c>
      <c r="G823" s="8">
        <v>99.820080000000004</v>
      </c>
      <c r="H823" s="3">
        <f t="shared" si="49"/>
        <v>-0.8403908952080883</v>
      </c>
      <c r="I823" s="8">
        <v>220.02798000000001</v>
      </c>
      <c r="J823" s="3">
        <f t="shared" si="50"/>
        <v>-0.54633006220390701</v>
      </c>
      <c r="K823" s="8">
        <v>2599.9892399999999</v>
      </c>
      <c r="L823" s="8">
        <v>905.41535999999996</v>
      </c>
      <c r="M823" s="3">
        <f t="shared" si="51"/>
        <v>-0.65176188190686513</v>
      </c>
    </row>
    <row r="824" spans="1:13" x14ac:dyDescent="0.25">
      <c r="A824" s="7" t="s">
        <v>297</v>
      </c>
      <c r="B824" s="7" t="s">
        <v>38</v>
      </c>
      <c r="C824" s="8">
        <v>0</v>
      </c>
      <c r="D824" s="8">
        <v>0</v>
      </c>
      <c r="E824" s="3" t="str">
        <f t="shared" si="48"/>
        <v/>
      </c>
      <c r="F824" s="8">
        <v>34.1</v>
      </c>
      <c r="G824" s="8">
        <v>0</v>
      </c>
      <c r="H824" s="3">
        <f t="shared" si="49"/>
        <v>-1</v>
      </c>
      <c r="I824" s="8">
        <v>32.235149999999997</v>
      </c>
      <c r="J824" s="3">
        <f t="shared" si="50"/>
        <v>-1</v>
      </c>
      <c r="K824" s="8">
        <v>904.28304000000003</v>
      </c>
      <c r="L824" s="8">
        <v>485.74513999999999</v>
      </c>
      <c r="M824" s="3">
        <f t="shared" si="51"/>
        <v>-0.46283948883968895</v>
      </c>
    </row>
    <row r="825" spans="1:13" x14ac:dyDescent="0.25">
      <c r="A825" s="7" t="s">
        <v>297</v>
      </c>
      <c r="B825" s="7" t="s">
        <v>37</v>
      </c>
      <c r="C825" s="8">
        <v>0</v>
      </c>
      <c r="D825" s="8">
        <v>0</v>
      </c>
      <c r="E825" s="3" t="str">
        <f t="shared" si="48"/>
        <v/>
      </c>
      <c r="F825" s="8">
        <v>85.171220000000005</v>
      </c>
      <c r="G825" s="8">
        <v>28.75207</v>
      </c>
      <c r="H825" s="3">
        <f t="shared" si="49"/>
        <v>-0.66242035748695394</v>
      </c>
      <c r="I825" s="8">
        <v>0</v>
      </c>
      <c r="J825" s="3" t="str">
        <f t="shared" si="50"/>
        <v/>
      </c>
      <c r="K825" s="8">
        <v>402.15068000000002</v>
      </c>
      <c r="L825" s="8">
        <v>159.90474</v>
      </c>
      <c r="M825" s="3">
        <f t="shared" si="51"/>
        <v>-0.60237605466687261</v>
      </c>
    </row>
    <row r="826" spans="1:13" x14ac:dyDescent="0.25">
      <c r="A826" s="7" t="s">
        <v>297</v>
      </c>
      <c r="B826" s="7" t="s">
        <v>68</v>
      </c>
      <c r="C826" s="8">
        <v>0</v>
      </c>
      <c r="D826" s="8">
        <v>0</v>
      </c>
      <c r="E826" s="3" t="str">
        <f t="shared" si="48"/>
        <v/>
      </c>
      <c r="F826" s="8">
        <v>0</v>
      </c>
      <c r="G826" s="8">
        <v>0</v>
      </c>
      <c r="H826" s="3" t="str">
        <f t="shared" si="49"/>
        <v/>
      </c>
      <c r="I826" s="8">
        <v>0</v>
      </c>
      <c r="J826" s="3" t="str">
        <f t="shared" si="50"/>
        <v/>
      </c>
      <c r="K826" s="8">
        <v>0</v>
      </c>
      <c r="L826" s="8">
        <v>0</v>
      </c>
      <c r="M826" s="3" t="str">
        <f t="shared" si="51"/>
        <v/>
      </c>
    </row>
    <row r="827" spans="1:13" x14ac:dyDescent="0.25">
      <c r="A827" s="7" t="s">
        <v>297</v>
      </c>
      <c r="B827" s="7" t="s">
        <v>67</v>
      </c>
      <c r="C827" s="8">
        <v>0</v>
      </c>
      <c r="D827" s="8">
        <v>0</v>
      </c>
      <c r="E827" s="3" t="str">
        <f t="shared" si="48"/>
        <v/>
      </c>
      <c r="F827" s="8">
        <v>0</v>
      </c>
      <c r="G827" s="8">
        <v>42.540129999999998</v>
      </c>
      <c r="H827" s="3" t="str">
        <f t="shared" si="49"/>
        <v/>
      </c>
      <c r="I827" s="8">
        <v>13.7973</v>
      </c>
      <c r="J827" s="3">
        <f t="shared" si="50"/>
        <v>2.0832213549027707</v>
      </c>
      <c r="K827" s="8">
        <v>0</v>
      </c>
      <c r="L827" s="8">
        <v>56.337429999999998</v>
      </c>
      <c r="M827" s="3" t="str">
        <f t="shared" si="51"/>
        <v/>
      </c>
    </row>
    <row r="828" spans="1:13" x14ac:dyDescent="0.25">
      <c r="A828" s="7" t="s">
        <v>297</v>
      </c>
      <c r="B828" s="7" t="s">
        <v>66</v>
      </c>
      <c r="C828" s="8">
        <v>0</v>
      </c>
      <c r="D828" s="8">
        <v>0</v>
      </c>
      <c r="E828" s="3" t="str">
        <f t="shared" si="48"/>
        <v/>
      </c>
      <c r="F828" s="8">
        <v>2.6</v>
      </c>
      <c r="G828" s="8">
        <v>0</v>
      </c>
      <c r="H828" s="3">
        <f t="shared" si="49"/>
        <v>-1</v>
      </c>
      <c r="I828" s="8">
        <v>0</v>
      </c>
      <c r="J828" s="3" t="str">
        <f t="shared" si="50"/>
        <v/>
      </c>
      <c r="K828" s="8">
        <v>102.3685</v>
      </c>
      <c r="L828" s="8">
        <v>53.758929999999999</v>
      </c>
      <c r="M828" s="3">
        <f t="shared" si="51"/>
        <v>-0.47484890371549837</v>
      </c>
    </row>
    <row r="829" spans="1:13" x14ac:dyDescent="0.25">
      <c r="A829" s="7" t="s">
        <v>297</v>
      </c>
      <c r="B829" s="7" t="s">
        <v>65</v>
      </c>
      <c r="C829" s="8">
        <v>0</v>
      </c>
      <c r="D829" s="8">
        <v>0</v>
      </c>
      <c r="E829" s="3" t="str">
        <f t="shared" si="48"/>
        <v/>
      </c>
      <c r="F829" s="8">
        <v>0</v>
      </c>
      <c r="G829" s="8">
        <v>0</v>
      </c>
      <c r="H829" s="3" t="str">
        <f t="shared" si="49"/>
        <v/>
      </c>
      <c r="I829" s="8">
        <v>87.6096</v>
      </c>
      <c r="J829" s="3">
        <f t="shared" si="50"/>
        <v>-1</v>
      </c>
      <c r="K829" s="8">
        <v>255.6747</v>
      </c>
      <c r="L829" s="8">
        <v>87.6096</v>
      </c>
      <c r="M829" s="3">
        <f t="shared" si="51"/>
        <v>-0.65733958033391648</v>
      </c>
    </row>
    <row r="830" spans="1:13" x14ac:dyDescent="0.25">
      <c r="A830" s="7" t="s">
        <v>297</v>
      </c>
      <c r="B830" s="7" t="s">
        <v>36</v>
      </c>
      <c r="C830" s="8">
        <v>0</v>
      </c>
      <c r="D830" s="8">
        <v>0</v>
      </c>
      <c r="E830" s="3" t="str">
        <f t="shared" si="48"/>
        <v/>
      </c>
      <c r="F830" s="8">
        <v>21.102499999999999</v>
      </c>
      <c r="G830" s="8">
        <v>0</v>
      </c>
      <c r="H830" s="3">
        <f t="shared" si="49"/>
        <v>-1</v>
      </c>
      <c r="I830" s="8">
        <v>11.71747</v>
      </c>
      <c r="J830" s="3">
        <f t="shared" si="50"/>
        <v>-1</v>
      </c>
      <c r="K830" s="8">
        <v>73.716999999999999</v>
      </c>
      <c r="L830" s="8">
        <v>11.71747</v>
      </c>
      <c r="M830" s="3">
        <f t="shared" si="51"/>
        <v>-0.84104792652983706</v>
      </c>
    </row>
    <row r="831" spans="1:13" x14ac:dyDescent="0.25">
      <c r="A831" s="7" t="s">
        <v>297</v>
      </c>
      <c r="B831" s="7" t="s">
        <v>24</v>
      </c>
      <c r="C831" s="8">
        <v>27.340479999999999</v>
      </c>
      <c r="D831" s="8">
        <v>0</v>
      </c>
      <c r="E831" s="3">
        <f t="shared" si="48"/>
        <v>-1</v>
      </c>
      <c r="F831" s="8">
        <v>937.00246000000004</v>
      </c>
      <c r="G831" s="8">
        <v>859.54038000000003</v>
      </c>
      <c r="H831" s="3">
        <f t="shared" si="49"/>
        <v>-8.2670092456320732E-2</v>
      </c>
      <c r="I831" s="8">
        <v>901.76328000000001</v>
      </c>
      <c r="J831" s="3">
        <f t="shared" si="50"/>
        <v>-4.682259849835535E-2</v>
      </c>
      <c r="K831" s="8">
        <v>6704.5907800000004</v>
      </c>
      <c r="L831" s="8">
        <v>4617.4178499999998</v>
      </c>
      <c r="M831" s="3">
        <f t="shared" si="51"/>
        <v>-0.31130504433262374</v>
      </c>
    </row>
    <row r="832" spans="1:13" x14ac:dyDescent="0.25">
      <c r="A832" s="7" t="s">
        <v>297</v>
      </c>
      <c r="B832" s="7" t="s">
        <v>64</v>
      </c>
      <c r="C832" s="8">
        <v>0</v>
      </c>
      <c r="D832" s="8">
        <v>0</v>
      </c>
      <c r="E832" s="3" t="str">
        <f t="shared" si="48"/>
        <v/>
      </c>
      <c r="F832" s="8">
        <v>3.2726000000000002</v>
      </c>
      <c r="G832" s="8">
        <v>0</v>
      </c>
      <c r="H832" s="3">
        <f t="shared" si="49"/>
        <v>-1</v>
      </c>
      <c r="I832" s="8">
        <v>2.83</v>
      </c>
      <c r="J832" s="3">
        <f t="shared" si="50"/>
        <v>-1</v>
      </c>
      <c r="K832" s="8">
        <v>38.568600000000004</v>
      </c>
      <c r="L832" s="8">
        <v>5.6612</v>
      </c>
      <c r="M832" s="3">
        <f t="shared" si="51"/>
        <v>-0.85321738408964809</v>
      </c>
    </row>
    <row r="833" spans="1:13" x14ac:dyDescent="0.25">
      <c r="A833" s="7" t="s">
        <v>297</v>
      </c>
      <c r="B833" s="7" t="s">
        <v>23</v>
      </c>
      <c r="C833" s="8">
        <v>0</v>
      </c>
      <c r="D833" s="8">
        <v>0</v>
      </c>
      <c r="E833" s="3" t="str">
        <f t="shared" si="48"/>
        <v/>
      </c>
      <c r="F833" s="8">
        <v>0</v>
      </c>
      <c r="G833" s="8">
        <v>16.489740000000001</v>
      </c>
      <c r="H833" s="3" t="str">
        <f t="shared" si="49"/>
        <v/>
      </c>
      <c r="I833" s="8">
        <v>0</v>
      </c>
      <c r="J833" s="3" t="str">
        <f t="shared" si="50"/>
        <v/>
      </c>
      <c r="K833" s="8">
        <v>27.79016</v>
      </c>
      <c r="L833" s="8">
        <v>1623.40308</v>
      </c>
      <c r="M833" s="3">
        <f t="shared" si="51"/>
        <v>57.416471153818478</v>
      </c>
    </row>
    <row r="834" spans="1:13" x14ac:dyDescent="0.25">
      <c r="A834" s="7" t="s">
        <v>297</v>
      </c>
      <c r="B834" s="7" t="s">
        <v>22</v>
      </c>
      <c r="C834" s="8">
        <v>0</v>
      </c>
      <c r="D834" s="8">
        <v>0</v>
      </c>
      <c r="E834" s="3" t="str">
        <f t="shared" si="48"/>
        <v/>
      </c>
      <c r="F834" s="8">
        <v>627.02494000000002</v>
      </c>
      <c r="G834" s="8">
        <v>144.87657999999999</v>
      </c>
      <c r="H834" s="3">
        <f t="shared" si="49"/>
        <v>-0.76894606456961667</v>
      </c>
      <c r="I834" s="8">
        <v>40.678890000000003</v>
      </c>
      <c r="J834" s="3">
        <f t="shared" si="50"/>
        <v>2.5614683684830135</v>
      </c>
      <c r="K834" s="8">
        <v>2252.6100099999999</v>
      </c>
      <c r="L834" s="8">
        <v>974.19412999999997</v>
      </c>
      <c r="M834" s="3">
        <f t="shared" si="51"/>
        <v>-0.56752650229055845</v>
      </c>
    </row>
    <row r="835" spans="1:13" x14ac:dyDescent="0.25">
      <c r="A835" s="7" t="s">
        <v>297</v>
      </c>
      <c r="B835" s="7" t="s">
        <v>62</v>
      </c>
      <c r="C835" s="8">
        <v>0</v>
      </c>
      <c r="D835" s="8">
        <v>0</v>
      </c>
      <c r="E835" s="3" t="str">
        <f t="shared" si="48"/>
        <v/>
      </c>
      <c r="F835" s="8">
        <v>0</v>
      </c>
      <c r="G835" s="8">
        <v>0</v>
      </c>
      <c r="H835" s="3" t="str">
        <f t="shared" si="49"/>
        <v/>
      </c>
      <c r="I835" s="8">
        <v>0</v>
      </c>
      <c r="J835" s="3" t="str">
        <f t="shared" si="50"/>
        <v/>
      </c>
      <c r="K835" s="8">
        <v>82.368070000000003</v>
      </c>
      <c r="L835" s="8">
        <v>33.56035</v>
      </c>
      <c r="M835" s="3">
        <f t="shared" si="51"/>
        <v>-0.5925563146010342</v>
      </c>
    </row>
    <row r="836" spans="1:13" x14ac:dyDescent="0.25">
      <c r="A836" s="7" t="s">
        <v>297</v>
      </c>
      <c r="B836" s="7" t="s">
        <v>35</v>
      </c>
      <c r="C836" s="8">
        <v>0</v>
      </c>
      <c r="D836" s="8">
        <v>0</v>
      </c>
      <c r="E836" s="3" t="str">
        <f t="shared" si="48"/>
        <v/>
      </c>
      <c r="F836" s="8">
        <v>0</v>
      </c>
      <c r="G836" s="8">
        <v>0</v>
      </c>
      <c r="H836" s="3" t="str">
        <f t="shared" si="49"/>
        <v/>
      </c>
      <c r="I836" s="8">
        <v>0</v>
      </c>
      <c r="J836" s="3" t="str">
        <f t="shared" si="50"/>
        <v/>
      </c>
      <c r="K836" s="8">
        <v>2.5449999999999999</v>
      </c>
      <c r="L836" s="8">
        <v>4.9400000000000004</v>
      </c>
      <c r="M836" s="3">
        <f t="shared" si="51"/>
        <v>0.94106090373280971</v>
      </c>
    </row>
    <row r="837" spans="1:13" x14ac:dyDescent="0.25">
      <c r="A837" s="7" t="s">
        <v>297</v>
      </c>
      <c r="B837" s="7" t="s">
        <v>60</v>
      </c>
      <c r="C837" s="8">
        <v>0</v>
      </c>
      <c r="D837" s="8">
        <v>0</v>
      </c>
      <c r="E837" s="3" t="str">
        <f t="shared" ref="E837:E900" si="52">IF(C837=0,"",(D837/C837-1))</f>
        <v/>
      </c>
      <c r="F837" s="8">
        <v>0</v>
      </c>
      <c r="G837" s="8">
        <v>10.8498</v>
      </c>
      <c r="H837" s="3" t="str">
        <f t="shared" ref="H837:H900" si="53">IF(F837=0,"",(G837/F837-1))</f>
        <v/>
      </c>
      <c r="I837" s="8">
        <v>3.7</v>
      </c>
      <c r="J837" s="3">
        <f t="shared" ref="J837:J900" si="54">IF(I837=0,"",(G837/I837-1))</f>
        <v>1.9323783783783783</v>
      </c>
      <c r="K837" s="8">
        <v>11.4922</v>
      </c>
      <c r="L837" s="8">
        <v>41.462780000000002</v>
      </c>
      <c r="M837" s="3">
        <f t="shared" ref="M837:M900" si="55">IF(K837=0,"",(L837/K837-1))</f>
        <v>2.6079062320530446</v>
      </c>
    </row>
    <row r="838" spans="1:13" x14ac:dyDescent="0.25">
      <c r="A838" s="7" t="s">
        <v>297</v>
      </c>
      <c r="B838" s="7" t="s">
        <v>58</v>
      </c>
      <c r="C838" s="8">
        <v>0</v>
      </c>
      <c r="D838" s="8">
        <v>0</v>
      </c>
      <c r="E838" s="3" t="str">
        <f t="shared" si="52"/>
        <v/>
      </c>
      <c r="F838" s="8">
        <v>0</v>
      </c>
      <c r="G838" s="8">
        <v>0</v>
      </c>
      <c r="H838" s="3" t="str">
        <f t="shared" si="53"/>
        <v/>
      </c>
      <c r="I838" s="8">
        <v>0</v>
      </c>
      <c r="J838" s="3" t="str">
        <f t="shared" si="54"/>
        <v/>
      </c>
      <c r="K838" s="8">
        <v>0</v>
      </c>
      <c r="L838" s="8">
        <v>45.4452</v>
      </c>
      <c r="M838" s="3" t="str">
        <f t="shared" si="55"/>
        <v/>
      </c>
    </row>
    <row r="839" spans="1:13" x14ac:dyDescent="0.25">
      <c r="A839" s="7" t="s">
        <v>297</v>
      </c>
      <c r="B839" s="7" t="s">
        <v>21</v>
      </c>
      <c r="C839" s="8">
        <v>0</v>
      </c>
      <c r="D839" s="8">
        <v>0</v>
      </c>
      <c r="E839" s="3" t="str">
        <f t="shared" si="52"/>
        <v/>
      </c>
      <c r="F839" s="8">
        <v>127.86617</v>
      </c>
      <c r="G839" s="8">
        <v>44.04636</v>
      </c>
      <c r="H839" s="3">
        <f t="shared" si="53"/>
        <v>-0.65552765051146833</v>
      </c>
      <c r="I839" s="8">
        <v>88.936869999999999</v>
      </c>
      <c r="J839" s="3">
        <f t="shared" si="54"/>
        <v>-0.50474578203617915</v>
      </c>
      <c r="K839" s="8">
        <v>877.79201999999998</v>
      </c>
      <c r="L839" s="8">
        <v>2224.9226399999998</v>
      </c>
      <c r="M839" s="3">
        <f t="shared" si="55"/>
        <v>1.534680868937496</v>
      </c>
    </row>
    <row r="840" spans="1:13" x14ac:dyDescent="0.25">
      <c r="A840" s="7" t="s">
        <v>297</v>
      </c>
      <c r="B840" s="7" t="s">
        <v>20</v>
      </c>
      <c r="C840" s="8">
        <v>77.779629999999997</v>
      </c>
      <c r="D840" s="8">
        <v>0</v>
      </c>
      <c r="E840" s="3">
        <f t="shared" si="52"/>
        <v>-1</v>
      </c>
      <c r="F840" s="8">
        <v>1592.46433</v>
      </c>
      <c r="G840" s="8">
        <v>885.12333999999998</v>
      </c>
      <c r="H840" s="3">
        <f t="shared" si="53"/>
        <v>-0.44418011548177039</v>
      </c>
      <c r="I840" s="8">
        <v>1195.08125</v>
      </c>
      <c r="J840" s="3">
        <f t="shared" si="54"/>
        <v>-0.25936136978134328</v>
      </c>
      <c r="K840" s="8">
        <v>5716.6054100000001</v>
      </c>
      <c r="L840" s="8">
        <v>5727.5331399999995</v>
      </c>
      <c r="M840" s="3">
        <f t="shared" si="55"/>
        <v>1.9115767516302284E-3</v>
      </c>
    </row>
    <row r="841" spans="1:13" x14ac:dyDescent="0.25">
      <c r="A841" s="7" t="s">
        <v>297</v>
      </c>
      <c r="B841" s="7" t="s">
        <v>34</v>
      </c>
      <c r="C841" s="8">
        <v>0</v>
      </c>
      <c r="D841" s="8">
        <v>0</v>
      </c>
      <c r="E841" s="3" t="str">
        <f t="shared" si="52"/>
        <v/>
      </c>
      <c r="F841" s="8">
        <v>0</v>
      </c>
      <c r="G841" s="8">
        <v>0</v>
      </c>
      <c r="H841" s="3" t="str">
        <f t="shared" si="53"/>
        <v/>
      </c>
      <c r="I841" s="8">
        <v>0</v>
      </c>
      <c r="J841" s="3" t="str">
        <f t="shared" si="54"/>
        <v/>
      </c>
      <c r="K841" s="8">
        <v>1.0906100000000001</v>
      </c>
      <c r="L841" s="8">
        <v>0</v>
      </c>
      <c r="M841" s="3">
        <f t="shared" si="55"/>
        <v>-1</v>
      </c>
    </row>
    <row r="842" spans="1:13" x14ac:dyDescent="0.25">
      <c r="A842" s="7" t="s">
        <v>297</v>
      </c>
      <c r="B842" s="7" t="s">
        <v>19</v>
      </c>
      <c r="C842" s="8">
        <v>0</v>
      </c>
      <c r="D842" s="8">
        <v>0</v>
      </c>
      <c r="E842" s="3" t="str">
        <f t="shared" si="52"/>
        <v/>
      </c>
      <c r="F842" s="8">
        <v>105.467</v>
      </c>
      <c r="G842" s="8">
        <v>99.40849</v>
      </c>
      <c r="H842" s="3">
        <f t="shared" si="53"/>
        <v>-5.7444603525273252E-2</v>
      </c>
      <c r="I842" s="8">
        <v>35.065989999999999</v>
      </c>
      <c r="J842" s="3">
        <f t="shared" si="54"/>
        <v>1.8348975745444518</v>
      </c>
      <c r="K842" s="8">
        <v>1030.9871700000001</v>
      </c>
      <c r="L842" s="8">
        <v>350.53951000000001</v>
      </c>
      <c r="M842" s="3">
        <f t="shared" si="55"/>
        <v>-0.65999624418216574</v>
      </c>
    </row>
    <row r="843" spans="1:13" x14ac:dyDescent="0.25">
      <c r="A843" s="7" t="s">
        <v>297</v>
      </c>
      <c r="B843" s="7" t="s">
        <v>56</v>
      </c>
      <c r="C843" s="8">
        <v>0</v>
      </c>
      <c r="D843" s="8">
        <v>0</v>
      </c>
      <c r="E843" s="3" t="str">
        <f t="shared" si="52"/>
        <v/>
      </c>
      <c r="F843" s="8">
        <v>37.57546</v>
      </c>
      <c r="G843" s="8">
        <v>32.619079999999997</v>
      </c>
      <c r="H843" s="3">
        <f t="shared" si="53"/>
        <v>-0.13190470589049352</v>
      </c>
      <c r="I843" s="8">
        <v>0</v>
      </c>
      <c r="J843" s="3" t="str">
        <f t="shared" si="54"/>
        <v/>
      </c>
      <c r="K843" s="8">
        <v>106.17831</v>
      </c>
      <c r="L843" s="8">
        <v>98.144580000000005</v>
      </c>
      <c r="M843" s="3">
        <f t="shared" si="55"/>
        <v>-7.566262827125414E-2</v>
      </c>
    </row>
    <row r="844" spans="1:13" x14ac:dyDescent="0.25">
      <c r="A844" s="7" t="s">
        <v>297</v>
      </c>
      <c r="B844" s="7" t="s">
        <v>18</v>
      </c>
      <c r="C844" s="8">
        <v>619.06295</v>
      </c>
      <c r="D844" s="8">
        <v>0</v>
      </c>
      <c r="E844" s="3">
        <f t="shared" si="52"/>
        <v>-1</v>
      </c>
      <c r="F844" s="8">
        <v>7920.5842000000002</v>
      </c>
      <c r="G844" s="8">
        <v>4748.9634100000003</v>
      </c>
      <c r="H844" s="3">
        <f t="shared" si="53"/>
        <v>-0.40042763386064373</v>
      </c>
      <c r="I844" s="8">
        <v>7651.8413200000005</v>
      </c>
      <c r="J844" s="3">
        <f t="shared" si="54"/>
        <v>-0.37936985211815655</v>
      </c>
      <c r="K844" s="8">
        <v>41480.084510000001</v>
      </c>
      <c r="L844" s="8">
        <v>43361.171649999997</v>
      </c>
      <c r="M844" s="3">
        <f t="shared" si="55"/>
        <v>4.5349163634093026E-2</v>
      </c>
    </row>
    <row r="845" spans="1:13" x14ac:dyDescent="0.25">
      <c r="A845" s="7" t="s">
        <v>297</v>
      </c>
      <c r="B845" s="7" t="s">
        <v>17</v>
      </c>
      <c r="C845" s="8">
        <v>52.360480000000003</v>
      </c>
      <c r="D845" s="8">
        <v>0</v>
      </c>
      <c r="E845" s="3">
        <f t="shared" si="52"/>
        <v>-1</v>
      </c>
      <c r="F845" s="8">
        <v>953.33426999999995</v>
      </c>
      <c r="G845" s="8">
        <v>1008.79527</v>
      </c>
      <c r="H845" s="3">
        <f t="shared" si="53"/>
        <v>5.8175816967116933E-2</v>
      </c>
      <c r="I845" s="8">
        <v>850.55890999999997</v>
      </c>
      <c r="J845" s="3">
        <f t="shared" si="54"/>
        <v>0.18603809582101727</v>
      </c>
      <c r="K845" s="8">
        <v>6400.3699500000002</v>
      </c>
      <c r="L845" s="8">
        <v>6177.3124900000003</v>
      </c>
      <c r="M845" s="3">
        <f t="shared" si="55"/>
        <v>-3.4850713590391713E-2</v>
      </c>
    </row>
    <row r="846" spans="1:13" x14ac:dyDescent="0.25">
      <c r="A846" s="7" t="s">
        <v>297</v>
      </c>
      <c r="B846" s="7" t="s">
        <v>55</v>
      </c>
      <c r="C846" s="8">
        <v>0</v>
      </c>
      <c r="D846" s="8">
        <v>0</v>
      </c>
      <c r="E846" s="3" t="str">
        <f t="shared" si="52"/>
        <v/>
      </c>
      <c r="F846" s="8">
        <v>0</v>
      </c>
      <c r="G846" s="8">
        <v>0</v>
      </c>
      <c r="H846" s="3" t="str">
        <f t="shared" si="53"/>
        <v/>
      </c>
      <c r="I846" s="8">
        <v>0</v>
      </c>
      <c r="J846" s="3" t="str">
        <f t="shared" si="54"/>
        <v/>
      </c>
      <c r="K846" s="8">
        <v>43.318300000000001</v>
      </c>
      <c r="L846" s="8">
        <v>83.957599999999999</v>
      </c>
      <c r="M846" s="3">
        <f t="shared" si="55"/>
        <v>0.93815546778151493</v>
      </c>
    </row>
    <row r="847" spans="1:13" x14ac:dyDescent="0.25">
      <c r="A847" s="7" t="s">
        <v>297</v>
      </c>
      <c r="B847" s="7" t="s">
        <v>33</v>
      </c>
      <c r="C847" s="8">
        <v>0</v>
      </c>
      <c r="D847" s="8">
        <v>0</v>
      </c>
      <c r="E847" s="3" t="str">
        <f t="shared" si="52"/>
        <v/>
      </c>
      <c r="F847" s="8">
        <v>24.402950000000001</v>
      </c>
      <c r="G847" s="8">
        <v>11.07978</v>
      </c>
      <c r="H847" s="3">
        <f t="shared" si="53"/>
        <v>-0.54596554924711982</v>
      </c>
      <c r="I847" s="8">
        <v>58.446899999999999</v>
      </c>
      <c r="J847" s="3">
        <f t="shared" si="54"/>
        <v>-0.81042998003315825</v>
      </c>
      <c r="K847" s="8">
        <v>54.205150000000003</v>
      </c>
      <c r="L847" s="8">
        <v>180.28048000000001</v>
      </c>
      <c r="M847" s="3">
        <f t="shared" si="55"/>
        <v>2.3258920969686461</v>
      </c>
    </row>
    <row r="848" spans="1:13" x14ac:dyDescent="0.25">
      <c r="A848" s="7" t="s">
        <v>297</v>
      </c>
      <c r="B848" s="7" t="s">
        <v>54</v>
      </c>
      <c r="C848" s="8">
        <v>0</v>
      </c>
      <c r="D848" s="8">
        <v>0</v>
      </c>
      <c r="E848" s="3" t="str">
        <f t="shared" si="52"/>
        <v/>
      </c>
      <c r="F848" s="8">
        <v>0</v>
      </c>
      <c r="G848" s="8">
        <v>0</v>
      </c>
      <c r="H848" s="3" t="str">
        <f t="shared" si="53"/>
        <v/>
      </c>
      <c r="I848" s="8">
        <v>0</v>
      </c>
      <c r="J848" s="3" t="str">
        <f t="shared" si="54"/>
        <v/>
      </c>
      <c r="K848" s="8">
        <v>0</v>
      </c>
      <c r="L848" s="8">
        <v>0</v>
      </c>
      <c r="M848" s="3" t="str">
        <f t="shared" si="55"/>
        <v/>
      </c>
    </row>
    <row r="849" spans="1:13" x14ac:dyDescent="0.25">
      <c r="A849" s="7" t="s">
        <v>297</v>
      </c>
      <c r="B849" s="7" t="s">
        <v>16</v>
      </c>
      <c r="C849" s="8">
        <v>0</v>
      </c>
      <c r="D849" s="8">
        <v>0</v>
      </c>
      <c r="E849" s="3" t="str">
        <f t="shared" si="52"/>
        <v/>
      </c>
      <c r="F849" s="8">
        <v>525.46942999999999</v>
      </c>
      <c r="G849" s="8">
        <v>116.39796</v>
      </c>
      <c r="H849" s="3">
        <f t="shared" si="53"/>
        <v>-0.77848766578105222</v>
      </c>
      <c r="I849" s="8">
        <v>295.84706</v>
      </c>
      <c r="J849" s="3">
        <f t="shared" si="54"/>
        <v>-0.60656036264142699</v>
      </c>
      <c r="K849" s="8">
        <v>6551.1857799999998</v>
      </c>
      <c r="L849" s="8">
        <v>2048.5279099999998</v>
      </c>
      <c r="M849" s="3">
        <f t="shared" si="55"/>
        <v>-0.68730425623802116</v>
      </c>
    </row>
    <row r="850" spans="1:13" x14ac:dyDescent="0.25">
      <c r="A850" s="7" t="s">
        <v>297</v>
      </c>
      <c r="B850" s="7" t="s">
        <v>77</v>
      </c>
      <c r="C850" s="8">
        <v>0</v>
      </c>
      <c r="D850" s="8">
        <v>0</v>
      </c>
      <c r="E850" s="3" t="str">
        <f t="shared" si="52"/>
        <v/>
      </c>
      <c r="F850" s="8">
        <v>0</v>
      </c>
      <c r="G850" s="8">
        <v>0</v>
      </c>
      <c r="H850" s="3" t="str">
        <f t="shared" si="53"/>
        <v/>
      </c>
      <c r="I850" s="8">
        <v>0</v>
      </c>
      <c r="J850" s="3" t="str">
        <f t="shared" si="54"/>
        <v/>
      </c>
      <c r="K850" s="8">
        <v>3.6875800000000001</v>
      </c>
      <c r="L850" s="8">
        <v>0</v>
      </c>
      <c r="M850" s="3">
        <f t="shared" si="55"/>
        <v>-1</v>
      </c>
    </row>
    <row r="851" spans="1:13" x14ac:dyDescent="0.25">
      <c r="A851" s="7" t="s">
        <v>297</v>
      </c>
      <c r="B851" s="7" t="s">
        <v>15</v>
      </c>
      <c r="C851" s="8">
        <v>0</v>
      </c>
      <c r="D851" s="8">
        <v>0</v>
      </c>
      <c r="E851" s="3" t="str">
        <f t="shared" si="52"/>
        <v/>
      </c>
      <c r="F851" s="8">
        <v>0</v>
      </c>
      <c r="G851" s="8">
        <v>0</v>
      </c>
      <c r="H851" s="3" t="str">
        <f t="shared" si="53"/>
        <v/>
      </c>
      <c r="I851" s="8">
        <v>0</v>
      </c>
      <c r="J851" s="3" t="str">
        <f t="shared" si="54"/>
        <v/>
      </c>
      <c r="K851" s="8">
        <v>0</v>
      </c>
      <c r="L851" s="8">
        <v>0</v>
      </c>
      <c r="M851" s="3" t="str">
        <f t="shared" si="55"/>
        <v/>
      </c>
    </row>
    <row r="852" spans="1:13" x14ac:dyDescent="0.25">
      <c r="A852" s="7" t="s">
        <v>297</v>
      </c>
      <c r="B852" s="7" t="s">
        <v>14</v>
      </c>
      <c r="C852" s="8">
        <v>0</v>
      </c>
      <c r="D852" s="8">
        <v>0</v>
      </c>
      <c r="E852" s="3" t="str">
        <f t="shared" si="52"/>
        <v/>
      </c>
      <c r="F852" s="8">
        <v>0</v>
      </c>
      <c r="G852" s="8">
        <v>0</v>
      </c>
      <c r="H852" s="3" t="str">
        <f t="shared" si="53"/>
        <v/>
      </c>
      <c r="I852" s="8">
        <v>0</v>
      </c>
      <c r="J852" s="3" t="str">
        <f t="shared" si="54"/>
        <v/>
      </c>
      <c r="K852" s="8">
        <v>0</v>
      </c>
      <c r="L852" s="8">
        <v>56.62885</v>
      </c>
      <c r="M852" s="3" t="str">
        <f t="shared" si="55"/>
        <v/>
      </c>
    </row>
    <row r="853" spans="1:13" x14ac:dyDescent="0.25">
      <c r="A853" s="7" t="s">
        <v>297</v>
      </c>
      <c r="B853" s="7" t="s">
        <v>32</v>
      </c>
      <c r="C853" s="8">
        <v>0</v>
      </c>
      <c r="D853" s="8">
        <v>0</v>
      </c>
      <c r="E853" s="3" t="str">
        <f t="shared" si="52"/>
        <v/>
      </c>
      <c r="F853" s="8">
        <v>0</v>
      </c>
      <c r="G853" s="8">
        <v>11.292</v>
      </c>
      <c r="H853" s="3" t="str">
        <f t="shared" si="53"/>
        <v/>
      </c>
      <c r="I853" s="8">
        <v>3.6030000000000002</v>
      </c>
      <c r="J853" s="3">
        <f t="shared" si="54"/>
        <v>2.1340549542048293</v>
      </c>
      <c r="K853" s="8">
        <v>127.40037</v>
      </c>
      <c r="L853" s="8">
        <v>24.323979999999999</v>
      </c>
      <c r="M853" s="3">
        <f t="shared" si="55"/>
        <v>-0.80907449483859428</v>
      </c>
    </row>
    <row r="854" spans="1:13" x14ac:dyDescent="0.25">
      <c r="A854" s="7" t="s">
        <v>297</v>
      </c>
      <c r="B854" s="7" t="s">
        <v>13</v>
      </c>
      <c r="C854" s="8">
        <v>452.57375000000002</v>
      </c>
      <c r="D854" s="8">
        <v>0</v>
      </c>
      <c r="E854" s="3">
        <f t="shared" si="52"/>
        <v>-1</v>
      </c>
      <c r="F854" s="8">
        <v>761.76445000000001</v>
      </c>
      <c r="G854" s="8">
        <v>224.39497</v>
      </c>
      <c r="H854" s="3">
        <f t="shared" si="53"/>
        <v>-0.70542735356053954</v>
      </c>
      <c r="I854" s="8">
        <v>597.16241000000002</v>
      </c>
      <c r="J854" s="3">
        <f t="shared" si="54"/>
        <v>-0.6242312539397783</v>
      </c>
      <c r="K854" s="8">
        <v>4409.1624400000001</v>
      </c>
      <c r="L854" s="8">
        <v>1930.47082</v>
      </c>
      <c r="M854" s="3">
        <f t="shared" si="55"/>
        <v>-0.5621683604834482</v>
      </c>
    </row>
    <row r="855" spans="1:13" x14ac:dyDescent="0.25">
      <c r="A855" s="7" t="s">
        <v>297</v>
      </c>
      <c r="B855" s="7" t="s">
        <v>12</v>
      </c>
      <c r="C855" s="8">
        <v>74.911270000000002</v>
      </c>
      <c r="D855" s="8">
        <v>0</v>
      </c>
      <c r="E855" s="3">
        <f t="shared" si="52"/>
        <v>-1</v>
      </c>
      <c r="F855" s="8">
        <v>190.20927</v>
      </c>
      <c r="G855" s="8">
        <v>189.33206000000001</v>
      </c>
      <c r="H855" s="3">
        <f t="shared" si="53"/>
        <v>-4.6118151865047752E-3</v>
      </c>
      <c r="I855" s="8">
        <v>137.21182999999999</v>
      </c>
      <c r="J855" s="3">
        <f t="shared" si="54"/>
        <v>0.37985230573777806</v>
      </c>
      <c r="K855" s="8">
        <v>1782.32485</v>
      </c>
      <c r="L855" s="8">
        <v>913.49743000000001</v>
      </c>
      <c r="M855" s="3">
        <f t="shared" si="55"/>
        <v>-0.48746861157212729</v>
      </c>
    </row>
    <row r="856" spans="1:13" x14ac:dyDescent="0.25">
      <c r="A856" s="7" t="s">
        <v>297</v>
      </c>
      <c r="B856" s="7" t="s">
        <v>11</v>
      </c>
      <c r="C856" s="8">
        <v>0</v>
      </c>
      <c r="D856" s="8">
        <v>0</v>
      </c>
      <c r="E856" s="3" t="str">
        <f t="shared" si="52"/>
        <v/>
      </c>
      <c r="F856" s="8">
        <v>3.7535799999999999</v>
      </c>
      <c r="G856" s="8">
        <v>0</v>
      </c>
      <c r="H856" s="3">
        <f t="shared" si="53"/>
        <v>-1</v>
      </c>
      <c r="I856" s="8">
        <v>12.176450000000001</v>
      </c>
      <c r="J856" s="3">
        <f t="shared" si="54"/>
        <v>-1</v>
      </c>
      <c r="K856" s="8">
        <v>107.97839999999999</v>
      </c>
      <c r="L856" s="8">
        <v>12.176450000000001</v>
      </c>
      <c r="M856" s="3">
        <f t="shared" si="55"/>
        <v>-0.88723253910041266</v>
      </c>
    </row>
    <row r="857" spans="1:13" x14ac:dyDescent="0.25">
      <c r="A857" s="7" t="s">
        <v>297</v>
      </c>
      <c r="B857" s="7" t="s">
        <v>52</v>
      </c>
      <c r="C857" s="8">
        <v>0</v>
      </c>
      <c r="D857" s="8">
        <v>0</v>
      </c>
      <c r="E857" s="3" t="str">
        <f t="shared" si="52"/>
        <v/>
      </c>
      <c r="F857" s="8">
        <v>0</v>
      </c>
      <c r="G857" s="8">
        <v>0</v>
      </c>
      <c r="H857" s="3" t="str">
        <f t="shared" si="53"/>
        <v/>
      </c>
      <c r="I857" s="8">
        <v>22.517990000000001</v>
      </c>
      <c r="J857" s="3">
        <f t="shared" si="54"/>
        <v>-1</v>
      </c>
      <c r="K857" s="8">
        <v>54.463999999999999</v>
      </c>
      <c r="L857" s="8">
        <v>26.430990000000001</v>
      </c>
      <c r="M857" s="3">
        <f t="shared" si="55"/>
        <v>-0.51470714600470036</v>
      </c>
    </row>
    <row r="858" spans="1:13" x14ac:dyDescent="0.25">
      <c r="A858" s="7" t="s">
        <v>297</v>
      </c>
      <c r="B858" s="7" t="s">
        <v>10</v>
      </c>
      <c r="C858" s="8">
        <v>0</v>
      </c>
      <c r="D858" s="8">
        <v>0</v>
      </c>
      <c r="E858" s="3" t="str">
        <f t="shared" si="52"/>
        <v/>
      </c>
      <c r="F858" s="8">
        <v>543.48085000000003</v>
      </c>
      <c r="G858" s="8">
        <v>57.902099999999997</v>
      </c>
      <c r="H858" s="3">
        <f t="shared" si="53"/>
        <v>-0.89346064355349408</v>
      </c>
      <c r="I858" s="8">
        <v>236.85964000000001</v>
      </c>
      <c r="J858" s="3">
        <f t="shared" si="54"/>
        <v>-0.75554256520866114</v>
      </c>
      <c r="K858" s="8">
        <v>1107.3</v>
      </c>
      <c r="L858" s="8">
        <v>1334.7665500000001</v>
      </c>
      <c r="M858" s="3">
        <f t="shared" si="55"/>
        <v>0.20542450103856247</v>
      </c>
    </row>
    <row r="859" spans="1:13" x14ac:dyDescent="0.25">
      <c r="A859" s="7" t="s">
        <v>297</v>
      </c>
      <c r="B859" s="7" t="s">
        <v>9</v>
      </c>
      <c r="C859" s="8">
        <v>17.132000000000001</v>
      </c>
      <c r="D859" s="8">
        <v>0</v>
      </c>
      <c r="E859" s="3">
        <f t="shared" si="52"/>
        <v>-1</v>
      </c>
      <c r="F859" s="8">
        <v>85.623050000000006</v>
      </c>
      <c r="G859" s="8">
        <v>29.230129999999999</v>
      </c>
      <c r="H859" s="3">
        <f t="shared" si="53"/>
        <v>-0.65861844444924589</v>
      </c>
      <c r="I859" s="8">
        <v>195.26228</v>
      </c>
      <c r="J859" s="3">
        <f t="shared" si="54"/>
        <v>-0.85030324341188679</v>
      </c>
      <c r="K859" s="8">
        <v>1155.66407</v>
      </c>
      <c r="L859" s="8">
        <v>578.79903999999999</v>
      </c>
      <c r="M859" s="3">
        <f t="shared" si="55"/>
        <v>-0.49916324732670803</v>
      </c>
    </row>
    <row r="860" spans="1:13" x14ac:dyDescent="0.25">
      <c r="A860" s="7" t="s">
        <v>297</v>
      </c>
      <c r="B860" s="7" t="s">
        <v>50</v>
      </c>
      <c r="C860" s="8">
        <v>6.4268000000000001</v>
      </c>
      <c r="D860" s="8">
        <v>0</v>
      </c>
      <c r="E860" s="3">
        <f t="shared" si="52"/>
        <v>-1</v>
      </c>
      <c r="F860" s="8">
        <v>66.665580000000006</v>
      </c>
      <c r="G860" s="8">
        <v>109.15900000000001</v>
      </c>
      <c r="H860" s="3">
        <f t="shared" si="53"/>
        <v>0.63741168981054397</v>
      </c>
      <c r="I860" s="8">
        <v>60.954999999999998</v>
      </c>
      <c r="J860" s="3">
        <f t="shared" si="54"/>
        <v>0.79081289475842853</v>
      </c>
      <c r="K860" s="8">
        <v>348.33204000000001</v>
      </c>
      <c r="L860" s="8">
        <v>380.87034999999997</v>
      </c>
      <c r="M860" s="3">
        <f t="shared" si="55"/>
        <v>9.3411763098220746E-2</v>
      </c>
    </row>
    <row r="861" spans="1:13" x14ac:dyDescent="0.25">
      <c r="A861" s="7" t="s">
        <v>297</v>
      </c>
      <c r="B861" s="7" t="s">
        <v>49</v>
      </c>
      <c r="C861" s="8">
        <v>0</v>
      </c>
      <c r="D861" s="8">
        <v>0</v>
      </c>
      <c r="E861" s="3" t="str">
        <f t="shared" si="52"/>
        <v/>
      </c>
      <c r="F861" s="8">
        <v>0</v>
      </c>
      <c r="G861" s="8">
        <v>0</v>
      </c>
      <c r="H861" s="3" t="str">
        <f t="shared" si="53"/>
        <v/>
      </c>
      <c r="I861" s="8">
        <v>11.302</v>
      </c>
      <c r="J861" s="3">
        <f t="shared" si="54"/>
        <v>-1</v>
      </c>
      <c r="K861" s="8">
        <v>0</v>
      </c>
      <c r="L861" s="8">
        <v>11.302</v>
      </c>
      <c r="M861" s="3" t="str">
        <f t="shared" si="55"/>
        <v/>
      </c>
    </row>
    <row r="862" spans="1:13" x14ac:dyDescent="0.25">
      <c r="A862" s="7" t="s">
        <v>297</v>
      </c>
      <c r="B862" s="7" t="s">
        <v>48</v>
      </c>
      <c r="C862" s="8">
        <v>0</v>
      </c>
      <c r="D862" s="8">
        <v>0</v>
      </c>
      <c r="E862" s="3" t="str">
        <f t="shared" si="52"/>
        <v/>
      </c>
      <c r="F862" s="8">
        <v>0</v>
      </c>
      <c r="G862" s="8">
        <v>4.7300000000000004</v>
      </c>
      <c r="H862" s="3" t="str">
        <f t="shared" si="53"/>
        <v/>
      </c>
      <c r="I862" s="8">
        <v>0</v>
      </c>
      <c r="J862" s="3" t="str">
        <f t="shared" si="54"/>
        <v/>
      </c>
      <c r="K862" s="8">
        <v>3.87</v>
      </c>
      <c r="L862" s="8">
        <v>9.5675000000000008</v>
      </c>
      <c r="M862" s="3">
        <f t="shared" si="55"/>
        <v>1.4722222222222223</v>
      </c>
    </row>
    <row r="863" spans="1:13" x14ac:dyDescent="0.25">
      <c r="A863" s="7" t="s">
        <v>297</v>
      </c>
      <c r="B863" s="7" t="s">
        <v>31</v>
      </c>
      <c r="C863" s="8">
        <v>0</v>
      </c>
      <c r="D863" s="8">
        <v>0</v>
      </c>
      <c r="E863" s="3" t="str">
        <f t="shared" si="52"/>
        <v/>
      </c>
      <c r="F863" s="8">
        <v>0</v>
      </c>
      <c r="G863" s="8">
        <v>0</v>
      </c>
      <c r="H863" s="3" t="str">
        <f t="shared" si="53"/>
        <v/>
      </c>
      <c r="I863" s="8">
        <v>36.847149999999999</v>
      </c>
      <c r="J863" s="3">
        <f t="shared" si="54"/>
        <v>-1</v>
      </c>
      <c r="K863" s="8">
        <v>281.82765000000001</v>
      </c>
      <c r="L863" s="8">
        <v>226.32518999999999</v>
      </c>
      <c r="M863" s="3">
        <f t="shared" si="55"/>
        <v>-0.1969375964352682</v>
      </c>
    </row>
    <row r="864" spans="1:13" x14ac:dyDescent="0.25">
      <c r="A864" s="7" t="s">
        <v>297</v>
      </c>
      <c r="B864" s="7" t="s">
        <v>8</v>
      </c>
      <c r="C864" s="8">
        <v>0</v>
      </c>
      <c r="D864" s="8">
        <v>0</v>
      </c>
      <c r="E864" s="3" t="str">
        <f t="shared" si="52"/>
        <v/>
      </c>
      <c r="F864" s="8">
        <v>0</v>
      </c>
      <c r="G864" s="8">
        <v>0</v>
      </c>
      <c r="H864" s="3" t="str">
        <f t="shared" si="53"/>
        <v/>
      </c>
      <c r="I864" s="8">
        <v>0</v>
      </c>
      <c r="J864" s="3" t="str">
        <f t="shared" si="54"/>
        <v/>
      </c>
      <c r="K864" s="8">
        <v>2.93404</v>
      </c>
      <c r="L864" s="8">
        <v>0</v>
      </c>
      <c r="M864" s="3">
        <f t="shared" si="55"/>
        <v>-1</v>
      </c>
    </row>
    <row r="865" spans="1:13" x14ac:dyDescent="0.25">
      <c r="A865" s="7" t="s">
        <v>297</v>
      </c>
      <c r="B865" s="7" t="s">
        <v>7</v>
      </c>
      <c r="C865" s="8">
        <v>0</v>
      </c>
      <c r="D865" s="8">
        <v>0</v>
      </c>
      <c r="E865" s="3" t="str">
        <f t="shared" si="52"/>
        <v/>
      </c>
      <c r="F865" s="8">
        <v>175.80201</v>
      </c>
      <c r="G865" s="8">
        <v>753.16962000000001</v>
      </c>
      <c r="H865" s="3">
        <f t="shared" si="53"/>
        <v>3.284192313842146</v>
      </c>
      <c r="I865" s="8">
        <v>460.95456000000001</v>
      </c>
      <c r="J865" s="3">
        <f t="shared" si="54"/>
        <v>0.63393463338338596</v>
      </c>
      <c r="K865" s="8">
        <v>2289.4428200000002</v>
      </c>
      <c r="L865" s="8">
        <v>2081.99127</v>
      </c>
      <c r="M865" s="3">
        <f t="shared" si="55"/>
        <v>-9.0612243375442825E-2</v>
      </c>
    </row>
    <row r="866" spans="1:13" x14ac:dyDescent="0.25">
      <c r="A866" s="7" t="s">
        <v>297</v>
      </c>
      <c r="B866" s="7" t="s">
        <v>6</v>
      </c>
      <c r="C866" s="8">
        <v>0</v>
      </c>
      <c r="D866" s="8">
        <v>0</v>
      </c>
      <c r="E866" s="3" t="str">
        <f t="shared" si="52"/>
        <v/>
      </c>
      <c r="F866" s="8">
        <v>0</v>
      </c>
      <c r="G866" s="8">
        <v>6.0839999999999996</v>
      </c>
      <c r="H866" s="3" t="str">
        <f t="shared" si="53"/>
        <v/>
      </c>
      <c r="I866" s="8">
        <v>15.636189999999999</v>
      </c>
      <c r="J866" s="3">
        <f t="shared" si="54"/>
        <v>-0.61090265595391202</v>
      </c>
      <c r="K866" s="8">
        <v>64.12867</v>
      </c>
      <c r="L866" s="8">
        <v>57.012700000000002</v>
      </c>
      <c r="M866" s="3">
        <f t="shared" si="55"/>
        <v>-0.11096394171280954</v>
      </c>
    </row>
    <row r="867" spans="1:13" x14ac:dyDescent="0.25">
      <c r="A867" s="7" t="s">
        <v>297</v>
      </c>
      <c r="B867" s="7" t="s">
        <v>47</v>
      </c>
      <c r="C867" s="8">
        <v>10.3095</v>
      </c>
      <c r="D867" s="8">
        <v>0</v>
      </c>
      <c r="E867" s="3">
        <f t="shared" si="52"/>
        <v>-1</v>
      </c>
      <c r="F867" s="8">
        <v>41.435029999999998</v>
      </c>
      <c r="G867" s="8">
        <v>0</v>
      </c>
      <c r="H867" s="3">
        <f t="shared" si="53"/>
        <v>-1</v>
      </c>
      <c r="I867" s="8">
        <v>0.82499999999999996</v>
      </c>
      <c r="J867" s="3">
        <f t="shared" si="54"/>
        <v>-1</v>
      </c>
      <c r="K867" s="8">
        <v>106.46839</v>
      </c>
      <c r="L867" s="8">
        <v>37.244999999999997</v>
      </c>
      <c r="M867" s="3">
        <f t="shared" si="55"/>
        <v>-0.65017786030201075</v>
      </c>
    </row>
    <row r="868" spans="1:13" x14ac:dyDescent="0.25">
      <c r="A868" s="7" t="s">
        <v>297</v>
      </c>
      <c r="B868" s="7" t="s">
        <v>4</v>
      </c>
      <c r="C868" s="8">
        <v>0</v>
      </c>
      <c r="D868" s="8">
        <v>0</v>
      </c>
      <c r="E868" s="3" t="str">
        <f t="shared" si="52"/>
        <v/>
      </c>
      <c r="F868" s="8">
        <v>0</v>
      </c>
      <c r="G868" s="8">
        <v>0</v>
      </c>
      <c r="H868" s="3" t="str">
        <f t="shared" si="53"/>
        <v/>
      </c>
      <c r="I868" s="8">
        <v>0</v>
      </c>
      <c r="J868" s="3" t="str">
        <f t="shared" si="54"/>
        <v/>
      </c>
      <c r="K868" s="8">
        <v>0</v>
      </c>
      <c r="L868" s="8">
        <v>36.966859999999997</v>
      </c>
      <c r="M868" s="3" t="str">
        <f t="shared" si="55"/>
        <v/>
      </c>
    </row>
    <row r="869" spans="1:13" x14ac:dyDescent="0.25">
      <c r="A869" s="7" t="s">
        <v>297</v>
      </c>
      <c r="B869" s="7" t="s">
        <v>74</v>
      </c>
      <c r="C869" s="8">
        <v>0</v>
      </c>
      <c r="D869" s="8">
        <v>0</v>
      </c>
      <c r="E869" s="3" t="str">
        <f t="shared" si="52"/>
        <v/>
      </c>
      <c r="F869" s="8">
        <v>0</v>
      </c>
      <c r="G869" s="8">
        <v>0</v>
      </c>
      <c r="H869" s="3" t="str">
        <f t="shared" si="53"/>
        <v/>
      </c>
      <c r="I869" s="8">
        <v>0</v>
      </c>
      <c r="J869" s="3" t="str">
        <f t="shared" si="54"/>
        <v/>
      </c>
      <c r="K869" s="8">
        <v>0</v>
      </c>
      <c r="L869" s="8">
        <v>0</v>
      </c>
      <c r="M869" s="3" t="str">
        <f t="shared" si="55"/>
        <v/>
      </c>
    </row>
    <row r="870" spans="1:13" x14ac:dyDescent="0.25">
      <c r="A870" s="7" t="s">
        <v>297</v>
      </c>
      <c r="B870" s="7" t="s">
        <v>3</v>
      </c>
      <c r="C870" s="8">
        <v>0</v>
      </c>
      <c r="D870" s="8">
        <v>0</v>
      </c>
      <c r="E870" s="3" t="str">
        <f t="shared" si="52"/>
        <v/>
      </c>
      <c r="F870" s="8">
        <v>0.71889000000000003</v>
      </c>
      <c r="G870" s="8">
        <v>0</v>
      </c>
      <c r="H870" s="3">
        <f t="shared" si="53"/>
        <v>-1</v>
      </c>
      <c r="I870" s="8">
        <v>0</v>
      </c>
      <c r="J870" s="3" t="str">
        <f t="shared" si="54"/>
        <v/>
      </c>
      <c r="K870" s="8">
        <v>191.04628</v>
      </c>
      <c r="L870" s="8">
        <v>27.387899999999998</v>
      </c>
      <c r="M870" s="3">
        <f t="shared" si="55"/>
        <v>-0.85664258942911631</v>
      </c>
    </row>
    <row r="871" spans="1:13" x14ac:dyDescent="0.25">
      <c r="A871" s="7" t="s">
        <v>297</v>
      </c>
      <c r="B871" s="7" t="s">
        <v>29</v>
      </c>
      <c r="C871" s="8">
        <v>0</v>
      </c>
      <c r="D871" s="8">
        <v>0</v>
      </c>
      <c r="E871" s="3" t="str">
        <f t="shared" si="52"/>
        <v/>
      </c>
      <c r="F871" s="8">
        <v>0</v>
      </c>
      <c r="G871" s="8">
        <v>0</v>
      </c>
      <c r="H871" s="3" t="str">
        <f t="shared" si="53"/>
        <v/>
      </c>
      <c r="I871" s="8">
        <v>0</v>
      </c>
      <c r="J871" s="3" t="str">
        <f t="shared" si="54"/>
        <v/>
      </c>
      <c r="K871" s="8">
        <v>15.70378</v>
      </c>
      <c r="L871" s="8">
        <v>0</v>
      </c>
      <c r="M871" s="3">
        <f t="shared" si="55"/>
        <v>-1</v>
      </c>
    </row>
    <row r="872" spans="1:13" x14ac:dyDescent="0.25">
      <c r="A872" s="7" t="s">
        <v>297</v>
      </c>
      <c r="B872" s="7" t="s">
        <v>2</v>
      </c>
      <c r="C872" s="8">
        <v>0</v>
      </c>
      <c r="D872" s="8">
        <v>0</v>
      </c>
      <c r="E872" s="3" t="str">
        <f t="shared" si="52"/>
        <v/>
      </c>
      <c r="F872" s="8">
        <v>0</v>
      </c>
      <c r="G872" s="8">
        <v>0</v>
      </c>
      <c r="H872" s="3" t="str">
        <f t="shared" si="53"/>
        <v/>
      </c>
      <c r="I872" s="8">
        <v>0</v>
      </c>
      <c r="J872" s="3" t="str">
        <f t="shared" si="54"/>
        <v/>
      </c>
      <c r="K872" s="8">
        <v>0.45973999999999998</v>
      </c>
      <c r="L872" s="8">
        <v>2.5326300000000002</v>
      </c>
      <c r="M872" s="3">
        <f t="shared" si="55"/>
        <v>4.5088310784356382</v>
      </c>
    </row>
    <row r="873" spans="1:13" x14ac:dyDescent="0.25">
      <c r="A873" s="7" t="s">
        <v>297</v>
      </c>
      <c r="B873" s="7" t="s">
        <v>45</v>
      </c>
      <c r="C873" s="8">
        <v>0</v>
      </c>
      <c r="D873" s="8">
        <v>0</v>
      </c>
      <c r="E873" s="3" t="str">
        <f t="shared" si="52"/>
        <v/>
      </c>
      <c r="F873" s="8">
        <v>0</v>
      </c>
      <c r="G873" s="8">
        <v>0</v>
      </c>
      <c r="H873" s="3" t="str">
        <f t="shared" si="53"/>
        <v/>
      </c>
      <c r="I873" s="8">
        <v>0</v>
      </c>
      <c r="J873" s="3" t="str">
        <f t="shared" si="54"/>
        <v/>
      </c>
      <c r="K873" s="8">
        <v>28.52505</v>
      </c>
      <c r="L873" s="8">
        <v>9.01891</v>
      </c>
      <c r="M873" s="3">
        <f t="shared" si="55"/>
        <v>-0.68382491879944118</v>
      </c>
    </row>
    <row r="874" spans="1:13" x14ac:dyDescent="0.25">
      <c r="A874" s="7" t="s">
        <v>297</v>
      </c>
      <c r="B874" s="7" t="s">
        <v>43</v>
      </c>
      <c r="C874" s="8">
        <v>0</v>
      </c>
      <c r="D874" s="8">
        <v>0</v>
      </c>
      <c r="E874" s="3" t="str">
        <f t="shared" si="52"/>
        <v/>
      </c>
      <c r="F874" s="8">
        <v>7.6</v>
      </c>
      <c r="G874" s="8">
        <v>0</v>
      </c>
      <c r="H874" s="3">
        <f t="shared" si="53"/>
        <v>-1</v>
      </c>
      <c r="I874" s="8">
        <v>0</v>
      </c>
      <c r="J874" s="3" t="str">
        <f t="shared" si="54"/>
        <v/>
      </c>
      <c r="K874" s="8">
        <v>39.973100000000002</v>
      </c>
      <c r="L874" s="8">
        <v>0</v>
      </c>
      <c r="M874" s="3">
        <f t="shared" si="55"/>
        <v>-1</v>
      </c>
    </row>
    <row r="875" spans="1:13" s="2" customFormat="1" ht="13" x14ac:dyDescent="0.3">
      <c r="A875" s="2" t="s">
        <v>297</v>
      </c>
      <c r="B875" s="2" t="s">
        <v>0</v>
      </c>
      <c r="C875" s="4">
        <v>1406.9501600000001</v>
      </c>
      <c r="D875" s="4">
        <v>0</v>
      </c>
      <c r="E875" s="5">
        <f t="shared" si="52"/>
        <v>-1</v>
      </c>
      <c r="F875" s="4">
        <v>16032.32634</v>
      </c>
      <c r="G875" s="4">
        <v>10022.02859</v>
      </c>
      <c r="H875" s="5">
        <f t="shared" si="53"/>
        <v>-0.37488619072109031</v>
      </c>
      <c r="I875" s="4">
        <v>13598.808510000001</v>
      </c>
      <c r="J875" s="5">
        <f t="shared" si="54"/>
        <v>-0.26302156673283439</v>
      </c>
      <c r="K875" s="4">
        <v>98162.320519999994</v>
      </c>
      <c r="L875" s="4">
        <v>79440.291020000004</v>
      </c>
      <c r="M875" s="5">
        <f t="shared" si="55"/>
        <v>-0.19072521310440582</v>
      </c>
    </row>
    <row r="876" spans="1:13" x14ac:dyDescent="0.25">
      <c r="A876" s="7" t="s">
        <v>296</v>
      </c>
      <c r="B876" s="7" t="s">
        <v>26</v>
      </c>
      <c r="C876" s="8">
        <v>0</v>
      </c>
      <c r="D876" s="8">
        <v>0</v>
      </c>
      <c r="E876" s="3" t="str">
        <f t="shared" si="52"/>
        <v/>
      </c>
      <c r="F876" s="8">
        <v>918.25111000000004</v>
      </c>
      <c r="G876" s="8">
        <v>386.89819</v>
      </c>
      <c r="H876" s="3">
        <f t="shared" si="53"/>
        <v>-0.57865753083598237</v>
      </c>
      <c r="I876" s="8">
        <v>441.17029000000002</v>
      </c>
      <c r="J876" s="3">
        <f t="shared" si="54"/>
        <v>-0.12301848340694022</v>
      </c>
      <c r="K876" s="8">
        <v>5501.0366000000004</v>
      </c>
      <c r="L876" s="8">
        <v>3274.53107</v>
      </c>
      <c r="M876" s="3">
        <f t="shared" si="55"/>
        <v>-0.40474290427371451</v>
      </c>
    </row>
    <row r="877" spans="1:13" x14ac:dyDescent="0.25">
      <c r="A877" s="7" t="s">
        <v>296</v>
      </c>
      <c r="B877" s="7" t="s">
        <v>72</v>
      </c>
      <c r="C877" s="8">
        <v>0</v>
      </c>
      <c r="D877" s="8">
        <v>0</v>
      </c>
      <c r="E877" s="3" t="str">
        <f t="shared" si="52"/>
        <v/>
      </c>
      <c r="F877" s="8">
        <v>0</v>
      </c>
      <c r="G877" s="8">
        <v>216.56</v>
      </c>
      <c r="H877" s="3" t="str">
        <f t="shared" si="53"/>
        <v/>
      </c>
      <c r="I877" s="8">
        <v>0</v>
      </c>
      <c r="J877" s="3" t="str">
        <f t="shared" si="54"/>
        <v/>
      </c>
      <c r="K877" s="8">
        <v>0</v>
      </c>
      <c r="L877" s="8">
        <v>216.56</v>
      </c>
      <c r="M877" s="3" t="str">
        <f t="shared" si="55"/>
        <v/>
      </c>
    </row>
    <row r="878" spans="1:13" x14ac:dyDescent="0.25">
      <c r="A878" s="7" t="s">
        <v>296</v>
      </c>
      <c r="B878" s="7" t="s">
        <v>71</v>
      </c>
      <c r="C878" s="8">
        <v>0</v>
      </c>
      <c r="D878" s="8">
        <v>0</v>
      </c>
      <c r="E878" s="3" t="str">
        <f t="shared" si="52"/>
        <v/>
      </c>
      <c r="F878" s="8">
        <v>0</v>
      </c>
      <c r="G878" s="8">
        <v>63.419550000000001</v>
      </c>
      <c r="H878" s="3" t="str">
        <f t="shared" si="53"/>
        <v/>
      </c>
      <c r="I878" s="8">
        <v>0</v>
      </c>
      <c r="J878" s="3" t="str">
        <f t="shared" si="54"/>
        <v/>
      </c>
      <c r="K878" s="8">
        <v>128.87010000000001</v>
      </c>
      <c r="L878" s="8">
        <v>73.503550000000004</v>
      </c>
      <c r="M878" s="3">
        <f t="shared" si="55"/>
        <v>-0.42963069012905242</v>
      </c>
    </row>
    <row r="879" spans="1:13" x14ac:dyDescent="0.25">
      <c r="A879" s="7" t="s">
        <v>296</v>
      </c>
      <c r="B879" s="7" t="s">
        <v>41</v>
      </c>
      <c r="C879" s="8">
        <v>0</v>
      </c>
      <c r="D879" s="8">
        <v>0</v>
      </c>
      <c r="E879" s="3" t="str">
        <f t="shared" si="52"/>
        <v/>
      </c>
      <c r="F879" s="8">
        <v>2995.4175</v>
      </c>
      <c r="G879" s="8">
        <v>1480.53071</v>
      </c>
      <c r="H879" s="3">
        <f t="shared" si="53"/>
        <v>-0.50573477319939542</v>
      </c>
      <c r="I879" s="8">
        <v>0</v>
      </c>
      <c r="J879" s="3" t="str">
        <f t="shared" si="54"/>
        <v/>
      </c>
      <c r="K879" s="8">
        <v>10062.898950000001</v>
      </c>
      <c r="L879" s="8">
        <v>3435.05062</v>
      </c>
      <c r="M879" s="3">
        <f t="shared" si="55"/>
        <v>-0.65864204370252577</v>
      </c>
    </row>
    <row r="880" spans="1:13" x14ac:dyDescent="0.25">
      <c r="A880" s="7" t="s">
        <v>296</v>
      </c>
      <c r="B880" s="7" t="s">
        <v>25</v>
      </c>
      <c r="C880" s="8">
        <v>134.86163999999999</v>
      </c>
      <c r="D880" s="8">
        <v>0</v>
      </c>
      <c r="E880" s="3">
        <f t="shared" si="52"/>
        <v>-1</v>
      </c>
      <c r="F880" s="8">
        <v>1683.2866200000001</v>
      </c>
      <c r="G880" s="8">
        <v>1354.7316900000001</v>
      </c>
      <c r="H880" s="3">
        <f t="shared" si="53"/>
        <v>-0.19518656305840532</v>
      </c>
      <c r="I880" s="8">
        <v>2006.08942</v>
      </c>
      <c r="J880" s="3">
        <f t="shared" si="54"/>
        <v>-0.32469027726590571</v>
      </c>
      <c r="K880" s="8">
        <v>13973.289129999999</v>
      </c>
      <c r="L880" s="8">
        <v>10325.655870000001</v>
      </c>
      <c r="M880" s="3">
        <f t="shared" si="55"/>
        <v>-0.26104328236998264</v>
      </c>
    </row>
    <row r="881" spans="1:13" x14ac:dyDescent="0.25">
      <c r="A881" s="7" t="s">
        <v>296</v>
      </c>
      <c r="B881" s="7" t="s">
        <v>40</v>
      </c>
      <c r="C881" s="8">
        <v>0</v>
      </c>
      <c r="D881" s="8">
        <v>0</v>
      </c>
      <c r="E881" s="3" t="str">
        <f t="shared" si="52"/>
        <v/>
      </c>
      <c r="F881" s="8">
        <v>0</v>
      </c>
      <c r="G881" s="8">
        <v>18.75</v>
      </c>
      <c r="H881" s="3" t="str">
        <f t="shared" si="53"/>
        <v/>
      </c>
      <c r="I881" s="8">
        <v>0.39095000000000002</v>
      </c>
      <c r="J881" s="3">
        <f t="shared" si="54"/>
        <v>46.960097199130324</v>
      </c>
      <c r="K881" s="8">
        <v>222.88682</v>
      </c>
      <c r="L881" s="8">
        <v>39.880949999999999</v>
      </c>
      <c r="M881" s="3">
        <f t="shared" si="55"/>
        <v>-0.82107084662969299</v>
      </c>
    </row>
    <row r="882" spans="1:13" x14ac:dyDescent="0.25">
      <c r="A882" s="7" t="s">
        <v>296</v>
      </c>
      <c r="B882" s="7" t="s">
        <v>38</v>
      </c>
      <c r="C882" s="8">
        <v>0</v>
      </c>
      <c r="D882" s="8">
        <v>0</v>
      </c>
      <c r="E882" s="3" t="str">
        <f t="shared" si="52"/>
        <v/>
      </c>
      <c r="F882" s="8">
        <v>35.625</v>
      </c>
      <c r="G882" s="8">
        <v>0</v>
      </c>
      <c r="H882" s="3">
        <f t="shared" si="53"/>
        <v>-1</v>
      </c>
      <c r="I882" s="8">
        <v>38.964599999999997</v>
      </c>
      <c r="J882" s="3">
        <f t="shared" si="54"/>
        <v>-1</v>
      </c>
      <c r="K882" s="8">
        <v>845.26214000000004</v>
      </c>
      <c r="L882" s="8">
        <v>47.905180000000001</v>
      </c>
      <c r="M882" s="3">
        <f t="shared" si="55"/>
        <v>-0.94332506126442617</v>
      </c>
    </row>
    <row r="883" spans="1:13" x14ac:dyDescent="0.25">
      <c r="A883" s="7" t="s">
        <v>296</v>
      </c>
      <c r="B883" s="7" t="s">
        <v>37</v>
      </c>
      <c r="C883" s="8">
        <v>32.172089999999997</v>
      </c>
      <c r="D883" s="8">
        <v>0</v>
      </c>
      <c r="E883" s="3">
        <f t="shared" si="52"/>
        <v>-1</v>
      </c>
      <c r="F883" s="8">
        <v>696.78859</v>
      </c>
      <c r="G883" s="8">
        <v>150.10499999999999</v>
      </c>
      <c r="H883" s="3">
        <f t="shared" si="53"/>
        <v>-0.78457597877714957</v>
      </c>
      <c r="I883" s="8">
        <v>87.308530000000005</v>
      </c>
      <c r="J883" s="3">
        <f t="shared" si="54"/>
        <v>0.71924782149006505</v>
      </c>
      <c r="K883" s="8">
        <v>2742.10583</v>
      </c>
      <c r="L883" s="8">
        <v>551.92309</v>
      </c>
      <c r="M883" s="3">
        <f t="shared" si="55"/>
        <v>-0.79872290705862359</v>
      </c>
    </row>
    <row r="884" spans="1:13" x14ac:dyDescent="0.25">
      <c r="A884" s="7" t="s">
        <v>296</v>
      </c>
      <c r="B884" s="7" t="s">
        <v>66</v>
      </c>
      <c r="C884" s="8">
        <v>0</v>
      </c>
      <c r="D884" s="8">
        <v>0</v>
      </c>
      <c r="E884" s="3" t="str">
        <f t="shared" si="52"/>
        <v/>
      </c>
      <c r="F884" s="8">
        <v>0</v>
      </c>
      <c r="G884" s="8">
        <v>0</v>
      </c>
      <c r="H884" s="3" t="str">
        <f t="shared" si="53"/>
        <v/>
      </c>
      <c r="I884" s="8">
        <v>9.5182500000000001</v>
      </c>
      <c r="J884" s="3">
        <f t="shared" si="54"/>
        <v>-1</v>
      </c>
      <c r="K884" s="8">
        <v>0</v>
      </c>
      <c r="L884" s="8">
        <v>17.931550000000001</v>
      </c>
      <c r="M884" s="3" t="str">
        <f t="shared" si="55"/>
        <v/>
      </c>
    </row>
    <row r="885" spans="1:13" x14ac:dyDescent="0.25">
      <c r="A885" s="7" t="s">
        <v>296</v>
      </c>
      <c r="B885" s="7" t="s">
        <v>65</v>
      </c>
      <c r="C885" s="8">
        <v>0</v>
      </c>
      <c r="D885" s="8">
        <v>0</v>
      </c>
      <c r="E885" s="3" t="str">
        <f t="shared" si="52"/>
        <v/>
      </c>
      <c r="F885" s="8">
        <v>222.07472000000001</v>
      </c>
      <c r="G885" s="8">
        <v>41.35474</v>
      </c>
      <c r="H885" s="3">
        <f t="shared" si="53"/>
        <v>-0.81378006465571584</v>
      </c>
      <c r="I885" s="8">
        <v>0</v>
      </c>
      <c r="J885" s="3" t="str">
        <f t="shared" si="54"/>
        <v/>
      </c>
      <c r="K885" s="8">
        <v>705.46981000000005</v>
      </c>
      <c r="L885" s="8">
        <v>41.35474</v>
      </c>
      <c r="M885" s="3">
        <f t="shared" si="55"/>
        <v>-0.94137985862215712</v>
      </c>
    </row>
    <row r="886" spans="1:13" x14ac:dyDescent="0.25">
      <c r="A886" s="7" t="s">
        <v>296</v>
      </c>
      <c r="B886" s="7" t="s">
        <v>36</v>
      </c>
      <c r="C886" s="8">
        <v>0</v>
      </c>
      <c r="D886" s="8">
        <v>0</v>
      </c>
      <c r="E886" s="3" t="str">
        <f t="shared" si="52"/>
        <v/>
      </c>
      <c r="F886" s="8">
        <v>0</v>
      </c>
      <c r="G886" s="8">
        <v>31.114999999999998</v>
      </c>
      <c r="H886" s="3" t="str">
        <f t="shared" si="53"/>
        <v/>
      </c>
      <c r="I886" s="8">
        <v>0</v>
      </c>
      <c r="J886" s="3" t="str">
        <f t="shared" si="54"/>
        <v/>
      </c>
      <c r="K886" s="8">
        <v>12.6</v>
      </c>
      <c r="L886" s="8">
        <v>43.954999999999998</v>
      </c>
      <c r="M886" s="3">
        <f t="shared" si="55"/>
        <v>2.4884920634920635</v>
      </c>
    </row>
    <row r="887" spans="1:13" x14ac:dyDescent="0.25">
      <c r="A887" s="7" t="s">
        <v>296</v>
      </c>
      <c r="B887" s="7" t="s">
        <v>24</v>
      </c>
      <c r="C887" s="8">
        <v>29</v>
      </c>
      <c r="D887" s="8">
        <v>0</v>
      </c>
      <c r="E887" s="3">
        <f t="shared" si="52"/>
        <v>-1</v>
      </c>
      <c r="F887" s="8">
        <v>225.38875999999999</v>
      </c>
      <c r="G887" s="8">
        <v>403.65755999999999</v>
      </c>
      <c r="H887" s="3">
        <f t="shared" si="53"/>
        <v>0.79093917549393322</v>
      </c>
      <c r="I887" s="8">
        <v>449.66622999999998</v>
      </c>
      <c r="J887" s="3">
        <f t="shared" si="54"/>
        <v>-0.10231737882562364</v>
      </c>
      <c r="K887" s="8">
        <v>3811.4003299999999</v>
      </c>
      <c r="L887" s="8">
        <v>3722.12554</v>
      </c>
      <c r="M887" s="3">
        <f t="shared" si="55"/>
        <v>-2.3423094471947015E-2</v>
      </c>
    </row>
    <row r="888" spans="1:13" x14ac:dyDescent="0.25">
      <c r="A888" s="7" t="s">
        <v>296</v>
      </c>
      <c r="B888" s="7" t="s">
        <v>63</v>
      </c>
      <c r="C888" s="8">
        <v>0</v>
      </c>
      <c r="D888" s="8">
        <v>0</v>
      </c>
      <c r="E888" s="3" t="str">
        <f t="shared" si="52"/>
        <v/>
      </c>
      <c r="F888" s="8">
        <v>0</v>
      </c>
      <c r="G888" s="8">
        <v>0</v>
      </c>
      <c r="H888" s="3" t="str">
        <f t="shared" si="53"/>
        <v/>
      </c>
      <c r="I888" s="8">
        <v>17.84</v>
      </c>
      <c r="J888" s="3">
        <f t="shared" si="54"/>
        <v>-1</v>
      </c>
      <c r="K888" s="8">
        <v>211.214</v>
      </c>
      <c r="L888" s="8">
        <v>17.84</v>
      </c>
      <c r="M888" s="3">
        <f t="shared" si="55"/>
        <v>-0.91553590197619472</v>
      </c>
    </row>
    <row r="889" spans="1:13" x14ac:dyDescent="0.25">
      <c r="A889" s="7" t="s">
        <v>296</v>
      </c>
      <c r="B889" s="7" t="s">
        <v>23</v>
      </c>
      <c r="C889" s="8">
        <v>0</v>
      </c>
      <c r="D889" s="8">
        <v>0</v>
      </c>
      <c r="E889" s="3" t="str">
        <f t="shared" si="52"/>
        <v/>
      </c>
      <c r="F889" s="8">
        <v>0</v>
      </c>
      <c r="G889" s="8">
        <v>0</v>
      </c>
      <c r="H889" s="3" t="str">
        <f t="shared" si="53"/>
        <v/>
      </c>
      <c r="I889" s="8">
        <v>0</v>
      </c>
      <c r="J889" s="3" t="str">
        <f t="shared" si="54"/>
        <v/>
      </c>
      <c r="K889" s="8">
        <v>88.355999999999995</v>
      </c>
      <c r="L889" s="8">
        <v>0</v>
      </c>
      <c r="M889" s="3">
        <f t="shared" si="55"/>
        <v>-1</v>
      </c>
    </row>
    <row r="890" spans="1:13" x14ac:dyDescent="0.25">
      <c r="A890" s="7" t="s">
        <v>296</v>
      </c>
      <c r="B890" s="7" t="s">
        <v>22</v>
      </c>
      <c r="C890" s="8">
        <v>0</v>
      </c>
      <c r="D890" s="8">
        <v>0</v>
      </c>
      <c r="E890" s="3" t="str">
        <f t="shared" si="52"/>
        <v/>
      </c>
      <c r="F890" s="8">
        <v>274.40296000000001</v>
      </c>
      <c r="G890" s="8">
        <v>68.17</v>
      </c>
      <c r="H890" s="3">
        <f t="shared" si="53"/>
        <v>-0.75156973525358473</v>
      </c>
      <c r="I890" s="8">
        <v>298.41775999999999</v>
      </c>
      <c r="J890" s="3">
        <f t="shared" si="54"/>
        <v>-0.77156185342320105</v>
      </c>
      <c r="K890" s="8">
        <v>4008.8749299999999</v>
      </c>
      <c r="L890" s="8">
        <v>1201.8853799999999</v>
      </c>
      <c r="M890" s="3">
        <f t="shared" si="55"/>
        <v>-0.70019384466055168</v>
      </c>
    </row>
    <row r="891" spans="1:13" x14ac:dyDescent="0.25">
      <c r="A891" s="7" t="s">
        <v>296</v>
      </c>
      <c r="B891" s="7" t="s">
        <v>62</v>
      </c>
      <c r="C891" s="8">
        <v>0</v>
      </c>
      <c r="D891" s="8">
        <v>0</v>
      </c>
      <c r="E891" s="3" t="str">
        <f t="shared" si="52"/>
        <v/>
      </c>
      <c r="F891" s="8">
        <v>0</v>
      </c>
      <c r="G891" s="8">
        <v>0</v>
      </c>
      <c r="H891" s="3" t="str">
        <f t="shared" si="53"/>
        <v/>
      </c>
      <c r="I891" s="8">
        <v>0</v>
      </c>
      <c r="J891" s="3" t="str">
        <f t="shared" si="54"/>
        <v/>
      </c>
      <c r="K891" s="8">
        <v>0</v>
      </c>
      <c r="L891" s="8">
        <v>0</v>
      </c>
      <c r="M891" s="3" t="str">
        <f t="shared" si="55"/>
        <v/>
      </c>
    </row>
    <row r="892" spans="1:13" x14ac:dyDescent="0.25">
      <c r="A892" s="7" t="s">
        <v>296</v>
      </c>
      <c r="B892" s="7" t="s">
        <v>35</v>
      </c>
      <c r="C892" s="8">
        <v>0</v>
      </c>
      <c r="D892" s="8">
        <v>0</v>
      </c>
      <c r="E892" s="3" t="str">
        <f t="shared" si="52"/>
        <v/>
      </c>
      <c r="F892" s="8">
        <v>14.824</v>
      </c>
      <c r="G892" s="8">
        <v>0</v>
      </c>
      <c r="H892" s="3">
        <f t="shared" si="53"/>
        <v>-1</v>
      </c>
      <c r="I892" s="8">
        <v>0</v>
      </c>
      <c r="J892" s="3" t="str">
        <f t="shared" si="54"/>
        <v/>
      </c>
      <c r="K892" s="8">
        <v>14.824</v>
      </c>
      <c r="L892" s="8">
        <v>158.15628000000001</v>
      </c>
      <c r="M892" s="3">
        <f t="shared" si="55"/>
        <v>9.6689341608202923</v>
      </c>
    </row>
    <row r="893" spans="1:13" x14ac:dyDescent="0.25">
      <c r="A893" s="7" t="s">
        <v>296</v>
      </c>
      <c r="B893" s="7" t="s">
        <v>60</v>
      </c>
      <c r="C893" s="8">
        <v>0</v>
      </c>
      <c r="D893" s="8">
        <v>0</v>
      </c>
      <c r="E893" s="3" t="str">
        <f t="shared" si="52"/>
        <v/>
      </c>
      <c r="F893" s="8">
        <v>0</v>
      </c>
      <c r="G893" s="8">
        <v>10.397399999999999</v>
      </c>
      <c r="H893" s="3" t="str">
        <f t="shared" si="53"/>
        <v/>
      </c>
      <c r="I893" s="8">
        <v>0</v>
      </c>
      <c r="J893" s="3" t="str">
        <f t="shared" si="54"/>
        <v/>
      </c>
      <c r="K893" s="8">
        <v>0</v>
      </c>
      <c r="L893" s="8">
        <v>10.397399999999999</v>
      </c>
      <c r="M893" s="3" t="str">
        <f t="shared" si="55"/>
        <v/>
      </c>
    </row>
    <row r="894" spans="1:13" x14ac:dyDescent="0.25">
      <c r="A894" s="7" t="s">
        <v>296</v>
      </c>
      <c r="B894" s="7" t="s">
        <v>21</v>
      </c>
      <c r="C894" s="8">
        <v>0</v>
      </c>
      <c r="D894" s="8">
        <v>0</v>
      </c>
      <c r="E894" s="3" t="str">
        <f t="shared" si="52"/>
        <v/>
      </c>
      <c r="F894" s="8">
        <v>38.109859999999998</v>
      </c>
      <c r="G894" s="8">
        <v>28.722919999999998</v>
      </c>
      <c r="H894" s="3">
        <f t="shared" si="53"/>
        <v>-0.24631263405323456</v>
      </c>
      <c r="I894" s="8">
        <v>83.528400000000005</v>
      </c>
      <c r="J894" s="3">
        <f t="shared" si="54"/>
        <v>-0.65612989115079423</v>
      </c>
      <c r="K894" s="8">
        <v>459.06677000000002</v>
      </c>
      <c r="L894" s="8">
        <v>345.01067</v>
      </c>
      <c r="M894" s="3">
        <f t="shared" si="55"/>
        <v>-0.24845209336323781</v>
      </c>
    </row>
    <row r="895" spans="1:13" x14ac:dyDescent="0.25">
      <c r="A895" s="7" t="s">
        <v>296</v>
      </c>
      <c r="B895" s="7" t="s">
        <v>20</v>
      </c>
      <c r="C895" s="8">
        <v>2.6</v>
      </c>
      <c r="D895" s="8">
        <v>0</v>
      </c>
      <c r="E895" s="3">
        <f t="shared" si="52"/>
        <v>-1</v>
      </c>
      <c r="F895" s="8">
        <v>1024.2185099999999</v>
      </c>
      <c r="G895" s="8">
        <v>685.33756000000005</v>
      </c>
      <c r="H895" s="3">
        <f t="shared" si="53"/>
        <v>-0.3308678242887837</v>
      </c>
      <c r="I895" s="8">
        <v>2089.2186499999998</v>
      </c>
      <c r="J895" s="3">
        <f t="shared" si="54"/>
        <v>-0.67196465530307226</v>
      </c>
      <c r="K895" s="8">
        <v>5292.6019699999997</v>
      </c>
      <c r="L895" s="8">
        <v>5851.1015900000002</v>
      </c>
      <c r="M895" s="3">
        <f t="shared" si="55"/>
        <v>0.10552458378048035</v>
      </c>
    </row>
    <row r="896" spans="1:13" x14ac:dyDescent="0.25">
      <c r="A896" s="7" t="s">
        <v>296</v>
      </c>
      <c r="B896" s="7" t="s">
        <v>34</v>
      </c>
      <c r="C896" s="8">
        <v>0</v>
      </c>
      <c r="D896" s="8">
        <v>0</v>
      </c>
      <c r="E896" s="3" t="str">
        <f t="shared" si="52"/>
        <v/>
      </c>
      <c r="F896" s="8">
        <v>0</v>
      </c>
      <c r="G896" s="8">
        <v>0</v>
      </c>
      <c r="H896" s="3" t="str">
        <f t="shared" si="53"/>
        <v/>
      </c>
      <c r="I896" s="8">
        <v>0</v>
      </c>
      <c r="J896" s="3" t="str">
        <f t="shared" si="54"/>
        <v/>
      </c>
      <c r="K896" s="8">
        <v>0</v>
      </c>
      <c r="L896" s="8">
        <v>0</v>
      </c>
      <c r="M896" s="3" t="str">
        <f t="shared" si="55"/>
        <v/>
      </c>
    </row>
    <row r="897" spans="1:13" x14ac:dyDescent="0.25">
      <c r="A897" s="7" t="s">
        <v>296</v>
      </c>
      <c r="B897" s="7" t="s">
        <v>19</v>
      </c>
      <c r="C897" s="8">
        <v>0</v>
      </c>
      <c r="D897" s="8">
        <v>0</v>
      </c>
      <c r="E897" s="3" t="str">
        <f t="shared" si="52"/>
        <v/>
      </c>
      <c r="F897" s="8">
        <v>0</v>
      </c>
      <c r="G897" s="8">
        <v>0</v>
      </c>
      <c r="H897" s="3" t="str">
        <f t="shared" si="53"/>
        <v/>
      </c>
      <c r="I897" s="8">
        <v>0</v>
      </c>
      <c r="J897" s="3" t="str">
        <f t="shared" si="54"/>
        <v/>
      </c>
      <c r="K897" s="8">
        <v>23.396100000000001</v>
      </c>
      <c r="L897" s="8">
        <v>0</v>
      </c>
      <c r="M897" s="3">
        <f t="shared" si="55"/>
        <v>-1</v>
      </c>
    </row>
    <row r="898" spans="1:13" x14ac:dyDescent="0.25">
      <c r="A898" s="7" t="s">
        <v>296</v>
      </c>
      <c r="B898" s="7" t="s">
        <v>56</v>
      </c>
      <c r="C898" s="8">
        <v>0</v>
      </c>
      <c r="D898" s="8">
        <v>0</v>
      </c>
      <c r="E898" s="3" t="str">
        <f t="shared" si="52"/>
        <v/>
      </c>
      <c r="F898" s="8">
        <v>0</v>
      </c>
      <c r="G898" s="8">
        <v>12.646000000000001</v>
      </c>
      <c r="H898" s="3" t="str">
        <f t="shared" si="53"/>
        <v/>
      </c>
      <c r="I898" s="8">
        <v>0</v>
      </c>
      <c r="J898" s="3" t="str">
        <f t="shared" si="54"/>
        <v/>
      </c>
      <c r="K898" s="8">
        <v>10.6272</v>
      </c>
      <c r="L898" s="8">
        <v>45.000300000000003</v>
      </c>
      <c r="M898" s="3">
        <f t="shared" si="55"/>
        <v>3.2344455736224029</v>
      </c>
    </row>
    <row r="899" spans="1:13" x14ac:dyDescent="0.25">
      <c r="A899" s="7" t="s">
        <v>296</v>
      </c>
      <c r="B899" s="7" t="s">
        <v>18</v>
      </c>
      <c r="C899" s="8">
        <v>798.25602000000003</v>
      </c>
      <c r="D899" s="8">
        <v>0</v>
      </c>
      <c r="E899" s="3">
        <f t="shared" si="52"/>
        <v>-1</v>
      </c>
      <c r="F899" s="8">
        <v>20177.360219999999</v>
      </c>
      <c r="G899" s="8">
        <v>14403.594950000001</v>
      </c>
      <c r="H899" s="3">
        <f t="shared" si="53"/>
        <v>-0.28615067615618939</v>
      </c>
      <c r="I899" s="8">
        <v>16328.21963</v>
      </c>
      <c r="J899" s="3">
        <f t="shared" si="54"/>
        <v>-0.11787106761253185</v>
      </c>
      <c r="K899" s="8">
        <v>126919.36384000001</v>
      </c>
      <c r="L899" s="8">
        <v>74171.852499999994</v>
      </c>
      <c r="M899" s="3">
        <f t="shared" si="55"/>
        <v>-0.41559861115042929</v>
      </c>
    </row>
    <row r="900" spans="1:13" x14ac:dyDescent="0.25">
      <c r="A900" s="7" t="s">
        <v>296</v>
      </c>
      <c r="B900" s="7" t="s">
        <v>17</v>
      </c>
      <c r="C900" s="8">
        <v>229.13955999999999</v>
      </c>
      <c r="D900" s="8">
        <v>0</v>
      </c>
      <c r="E900" s="3">
        <f t="shared" si="52"/>
        <v>-1</v>
      </c>
      <c r="F900" s="8">
        <v>2601.5282900000002</v>
      </c>
      <c r="G900" s="8">
        <v>4176.8224</v>
      </c>
      <c r="H900" s="3">
        <f t="shared" si="53"/>
        <v>0.60552641924182171</v>
      </c>
      <c r="I900" s="8">
        <v>1816.20992</v>
      </c>
      <c r="J900" s="3">
        <f t="shared" si="54"/>
        <v>1.2997464962640444</v>
      </c>
      <c r="K900" s="8">
        <v>15416.66315</v>
      </c>
      <c r="L900" s="8">
        <v>13618.146189999999</v>
      </c>
      <c r="M900" s="3">
        <f t="shared" si="55"/>
        <v>-0.11666058617879327</v>
      </c>
    </row>
    <row r="901" spans="1:13" x14ac:dyDescent="0.25">
      <c r="A901" s="7" t="s">
        <v>296</v>
      </c>
      <c r="B901" s="7" t="s">
        <v>55</v>
      </c>
      <c r="C901" s="8">
        <v>0</v>
      </c>
      <c r="D901" s="8">
        <v>0</v>
      </c>
      <c r="E901" s="3" t="str">
        <f t="shared" ref="E901:E964" si="56">IF(C901=0,"",(D901/C901-1))</f>
        <v/>
      </c>
      <c r="F901" s="8">
        <v>0</v>
      </c>
      <c r="G901" s="8">
        <v>0</v>
      </c>
      <c r="H901" s="3" t="str">
        <f t="shared" ref="H901:H964" si="57">IF(F901=0,"",(G901/F901-1))</f>
        <v/>
      </c>
      <c r="I901" s="8">
        <v>0</v>
      </c>
      <c r="J901" s="3" t="str">
        <f t="shared" ref="J901:J964" si="58">IF(I901=0,"",(G901/I901-1))</f>
        <v/>
      </c>
      <c r="K901" s="8">
        <v>125.21599999999999</v>
      </c>
      <c r="L901" s="8">
        <v>5.3230000000000004</v>
      </c>
      <c r="M901" s="3">
        <f t="shared" ref="M901:M964" si="59">IF(K901=0,"",(L901/K901-1))</f>
        <v>-0.95748945821620235</v>
      </c>
    </row>
    <row r="902" spans="1:13" x14ac:dyDescent="0.25">
      <c r="A902" s="7" t="s">
        <v>296</v>
      </c>
      <c r="B902" s="7" t="s">
        <v>33</v>
      </c>
      <c r="C902" s="8">
        <v>0</v>
      </c>
      <c r="D902" s="8">
        <v>0</v>
      </c>
      <c r="E902" s="3" t="str">
        <f t="shared" si="56"/>
        <v/>
      </c>
      <c r="F902" s="8">
        <v>0</v>
      </c>
      <c r="G902" s="8">
        <v>19.758310000000002</v>
      </c>
      <c r="H902" s="3" t="str">
        <f t="shared" si="57"/>
        <v/>
      </c>
      <c r="I902" s="8">
        <v>0</v>
      </c>
      <c r="J902" s="3" t="str">
        <f t="shared" si="58"/>
        <v/>
      </c>
      <c r="K902" s="8">
        <v>32.3688</v>
      </c>
      <c r="L902" s="8">
        <v>44.508310000000002</v>
      </c>
      <c r="M902" s="3">
        <f t="shared" si="59"/>
        <v>0.37503738167618206</v>
      </c>
    </row>
    <row r="903" spans="1:13" x14ac:dyDescent="0.25">
      <c r="A903" s="7" t="s">
        <v>296</v>
      </c>
      <c r="B903" s="7" t="s">
        <v>16</v>
      </c>
      <c r="C903" s="8">
        <v>0</v>
      </c>
      <c r="D903" s="8">
        <v>0</v>
      </c>
      <c r="E903" s="3" t="str">
        <f t="shared" si="56"/>
        <v/>
      </c>
      <c r="F903" s="8">
        <v>100.33329999999999</v>
      </c>
      <c r="G903" s="8">
        <v>397.57848999999999</v>
      </c>
      <c r="H903" s="3">
        <f t="shared" si="57"/>
        <v>2.9625776287633321</v>
      </c>
      <c r="I903" s="8">
        <v>956.97266999999999</v>
      </c>
      <c r="J903" s="3">
        <f t="shared" si="58"/>
        <v>-0.58454561717002851</v>
      </c>
      <c r="K903" s="8">
        <v>2533.2792399999998</v>
      </c>
      <c r="L903" s="8">
        <v>3933.5131900000001</v>
      </c>
      <c r="M903" s="3">
        <f t="shared" si="59"/>
        <v>0.55273572999398213</v>
      </c>
    </row>
    <row r="904" spans="1:13" x14ac:dyDescent="0.25">
      <c r="A904" s="7" t="s">
        <v>296</v>
      </c>
      <c r="B904" s="7" t="s">
        <v>15</v>
      </c>
      <c r="C904" s="8">
        <v>0</v>
      </c>
      <c r="D904" s="8">
        <v>0</v>
      </c>
      <c r="E904" s="3" t="str">
        <f t="shared" si="56"/>
        <v/>
      </c>
      <c r="F904" s="8">
        <v>0</v>
      </c>
      <c r="G904" s="8">
        <v>0</v>
      </c>
      <c r="H904" s="3" t="str">
        <f t="shared" si="57"/>
        <v/>
      </c>
      <c r="I904" s="8">
        <v>0.35</v>
      </c>
      <c r="J904" s="3">
        <f t="shared" si="58"/>
        <v>-1</v>
      </c>
      <c r="K904" s="8">
        <v>0</v>
      </c>
      <c r="L904" s="8">
        <v>0.35</v>
      </c>
      <c r="M904" s="3" t="str">
        <f t="shared" si="59"/>
        <v/>
      </c>
    </row>
    <row r="905" spans="1:13" x14ac:dyDescent="0.25">
      <c r="A905" s="7" t="s">
        <v>296</v>
      </c>
      <c r="B905" s="7" t="s">
        <v>14</v>
      </c>
      <c r="C905" s="8">
        <v>0</v>
      </c>
      <c r="D905" s="8">
        <v>0</v>
      </c>
      <c r="E905" s="3" t="str">
        <f t="shared" si="56"/>
        <v/>
      </c>
      <c r="F905" s="8">
        <v>0</v>
      </c>
      <c r="G905" s="8">
        <v>0</v>
      </c>
      <c r="H905" s="3" t="str">
        <f t="shared" si="57"/>
        <v/>
      </c>
      <c r="I905" s="8">
        <v>0</v>
      </c>
      <c r="J905" s="3" t="str">
        <f t="shared" si="58"/>
        <v/>
      </c>
      <c r="K905" s="8">
        <v>0</v>
      </c>
      <c r="L905" s="8">
        <v>0</v>
      </c>
      <c r="M905" s="3" t="str">
        <f t="shared" si="59"/>
        <v/>
      </c>
    </row>
    <row r="906" spans="1:13" x14ac:dyDescent="0.25">
      <c r="A906" s="7" t="s">
        <v>296</v>
      </c>
      <c r="B906" s="7" t="s">
        <v>32</v>
      </c>
      <c r="C906" s="8">
        <v>782.41161999999997</v>
      </c>
      <c r="D906" s="8">
        <v>0</v>
      </c>
      <c r="E906" s="3">
        <f t="shared" si="56"/>
        <v>-1</v>
      </c>
      <c r="F906" s="8">
        <v>4399.9781700000003</v>
      </c>
      <c r="G906" s="8">
        <v>560.01940000000002</v>
      </c>
      <c r="H906" s="3">
        <f t="shared" si="57"/>
        <v>-0.87272223216507461</v>
      </c>
      <c r="I906" s="8">
        <v>5788.1342400000003</v>
      </c>
      <c r="J906" s="3">
        <f t="shared" si="58"/>
        <v>-0.9032469917283743</v>
      </c>
      <c r="K906" s="8">
        <v>25652.622240000001</v>
      </c>
      <c r="L906" s="8">
        <v>20783.206129999999</v>
      </c>
      <c r="M906" s="3">
        <f t="shared" si="59"/>
        <v>-0.18982137827637546</v>
      </c>
    </row>
    <row r="907" spans="1:13" x14ac:dyDescent="0.25">
      <c r="A907" s="7" t="s">
        <v>296</v>
      </c>
      <c r="B907" s="7" t="s">
        <v>13</v>
      </c>
      <c r="C907" s="8">
        <v>280.19243</v>
      </c>
      <c r="D907" s="8">
        <v>0</v>
      </c>
      <c r="E907" s="3">
        <f t="shared" si="56"/>
        <v>-1</v>
      </c>
      <c r="F907" s="8">
        <v>722.94204000000002</v>
      </c>
      <c r="G907" s="8">
        <v>990.11778000000004</v>
      </c>
      <c r="H907" s="3">
        <f t="shared" si="57"/>
        <v>0.369567303071765</v>
      </c>
      <c r="I907" s="8">
        <v>661.46029999999996</v>
      </c>
      <c r="J907" s="3">
        <f t="shared" si="58"/>
        <v>0.49686652396220921</v>
      </c>
      <c r="K907" s="8">
        <v>4823.1886000000004</v>
      </c>
      <c r="L907" s="8">
        <v>7122.4763599999997</v>
      </c>
      <c r="M907" s="3">
        <f t="shared" si="59"/>
        <v>0.47671529162264137</v>
      </c>
    </row>
    <row r="908" spans="1:13" x14ac:dyDescent="0.25">
      <c r="A908" s="7" t="s">
        <v>296</v>
      </c>
      <c r="B908" s="7" t="s">
        <v>12</v>
      </c>
      <c r="C908" s="8">
        <v>12.288</v>
      </c>
      <c r="D908" s="8">
        <v>0</v>
      </c>
      <c r="E908" s="3">
        <f t="shared" si="56"/>
        <v>-1</v>
      </c>
      <c r="F908" s="8">
        <v>943.69343000000003</v>
      </c>
      <c r="G908" s="8">
        <v>1086.5705700000001</v>
      </c>
      <c r="H908" s="3">
        <f t="shared" si="57"/>
        <v>0.15140207132733785</v>
      </c>
      <c r="I908" s="8">
        <v>352.18052999999998</v>
      </c>
      <c r="J908" s="3">
        <f t="shared" si="58"/>
        <v>2.0852658720230792</v>
      </c>
      <c r="K908" s="8">
        <v>5616.54403</v>
      </c>
      <c r="L908" s="8">
        <v>2317.1473299999998</v>
      </c>
      <c r="M908" s="3">
        <f t="shared" si="59"/>
        <v>-0.5874425059924262</v>
      </c>
    </row>
    <row r="909" spans="1:13" x14ac:dyDescent="0.25">
      <c r="A909" s="7" t="s">
        <v>296</v>
      </c>
      <c r="B909" s="7" t="s">
        <v>11</v>
      </c>
      <c r="C909" s="8">
        <v>0</v>
      </c>
      <c r="D909" s="8">
        <v>0</v>
      </c>
      <c r="E909" s="3" t="str">
        <f t="shared" si="56"/>
        <v/>
      </c>
      <c r="F909" s="8">
        <v>0</v>
      </c>
      <c r="G909" s="8">
        <v>0</v>
      </c>
      <c r="H909" s="3" t="str">
        <f t="shared" si="57"/>
        <v/>
      </c>
      <c r="I909" s="8">
        <v>0</v>
      </c>
      <c r="J909" s="3" t="str">
        <f t="shared" si="58"/>
        <v/>
      </c>
      <c r="K909" s="8">
        <v>0</v>
      </c>
      <c r="L909" s="8">
        <v>64.795529999999999</v>
      </c>
      <c r="M909" s="3" t="str">
        <f t="shared" si="59"/>
        <v/>
      </c>
    </row>
    <row r="910" spans="1:13" x14ac:dyDescent="0.25">
      <c r="A910" s="7" t="s">
        <v>296</v>
      </c>
      <c r="B910" s="7" t="s">
        <v>52</v>
      </c>
      <c r="C910" s="8">
        <v>0</v>
      </c>
      <c r="D910" s="8">
        <v>0</v>
      </c>
      <c r="E910" s="3" t="str">
        <f t="shared" si="56"/>
        <v/>
      </c>
      <c r="F910" s="8">
        <v>0</v>
      </c>
      <c r="G910" s="8">
        <v>0</v>
      </c>
      <c r="H910" s="3" t="str">
        <f t="shared" si="57"/>
        <v/>
      </c>
      <c r="I910" s="8">
        <v>0</v>
      </c>
      <c r="J910" s="3" t="str">
        <f t="shared" si="58"/>
        <v/>
      </c>
      <c r="K910" s="8">
        <v>48.863849999999999</v>
      </c>
      <c r="L910" s="8">
        <v>0</v>
      </c>
      <c r="M910" s="3">
        <f t="shared" si="59"/>
        <v>-1</v>
      </c>
    </row>
    <row r="911" spans="1:13" x14ac:dyDescent="0.25">
      <c r="A911" s="7" t="s">
        <v>296</v>
      </c>
      <c r="B911" s="7" t="s">
        <v>10</v>
      </c>
      <c r="C911" s="8">
        <v>0</v>
      </c>
      <c r="D911" s="8">
        <v>0</v>
      </c>
      <c r="E911" s="3" t="str">
        <f t="shared" si="56"/>
        <v/>
      </c>
      <c r="F911" s="8">
        <v>37.191450000000003</v>
      </c>
      <c r="G911" s="8">
        <v>48.867060000000002</v>
      </c>
      <c r="H911" s="3">
        <f t="shared" si="57"/>
        <v>0.31393263774335223</v>
      </c>
      <c r="I911" s="8">
        <v>66.604039999999998</v>
      </c>
      <c r="J911" s="3">
        <f t="shared" si="58"/>
        <v>-0.26630486679186427</v>
      </c>
      <c r="K911" s="8">
        <v>487.26441999999997</v>
      </c>
      <c r="L911" s="8">
        <v>355.79649000000001</v>
      </c>
      <c r="M911" s="3">
        <f t="shared" si="59"/>
        <v>-0.26980818751346547</v>
      </c>
    </row>
    <row r="912" spans="1:13" x14ac:dyDescent="0.25">
      <c r="A912" s="7" t="s">
        <v>296</v>
      </c>
      <c r="B912" s="7" t="s">
        <v>51</v>
      </c>
      <c r="C912" s="8">
        <v>0</v>
      </c>
      <c r="D912" s="8">
        <v>0</v>
      </c>
      <c r="E912" s="3" t="str">
        <f t="shared" si="56"/>
        <v/>
      </c>
      <c r="F912" s="8">
        <v>0</v>
      </c>
      <c r="G912" s="8">
        <v>0</v>
      </c>
      <c r="H912" s="3" t="str">
        <f t="shared" si="57"/>
        <v/>
      </c>
      <c r="I912" s="8">
        <v>0</v>
      </c>
      <c r="J912" s="3" t="str">
        <f t="shared" si="58"/>
        <v/>
      </c>
      <c r="K912" s="8">
        <v>147.73500000000001</v>
      </c>
      <c r="L912" s="8">
        <v>188.9</v>
      </c>
      <c r="M912" s="3">
        <f t="shared" si="59"/>
        <v>0.2786408095576538</v>
      </c>
    </row>
    <row r="913" spans="1:13" x14ac:dyDescent="0.25">
      <c r="A913" s="7" t="s">
        <v>296</v>
      </c>
      <c r="B913" s="7" t="s">
        <v>9</v>
      </c>
      <c r="C913" s="8">
        <v>41.82</v>
      </c>
      <c r="D913" s="8">
        <v>0</v>
      </c>
      <c r="E913" s="3">
        <f t="shared" si="56"/>
        <v>-1</v>
      </c>
      <c r="F913" s="8">
        <v>382.31799999999998</v>
      </c>
      <c r="G913" s="8">
        <v>500.06878</v>
      </c>
      <c r="H913" s="3">
        <f t="shared" si="57"/>
        <v>0.3079917241667931</v>
      </c>
      <c r="I913" s="8">
        <v>962.45434999999998</v>
      </c>
      <c r="J913" s="3">
        <f t="shared" si="58"/>
        <v>-0.48042337800229173</v>
      </c>
      <c r="K913" s="8">
        <v>3136.7482199999999</v>
      </c>
      <c r="L913" s="8">
        <v>3440.7079399999998</v>
      </c>
      <c r="M913" s="3">
        <f t="shared" si="59"/>
        <v>9.6902811026381874E-2</v>
      </c>
    </row>
    <row r="914" spans="1:13" x14ac:dyDescent="0.25">
      <c r="A914" s="7" t="s">
        <v>296</v>
      </c>
      <c r="B914" s="7" t="s">
        <v>50</v>
      </c>
      <c r="C914" s="8">
        <v>0</v>
      </c>
      <c r="D914" s="8">
        <v>0</v>
      </c>
      <c r="E914" s="3" t="str">
        <f t="shared" si="56"/>
        <v/>
      </c>
      <c r="F914" s="8">
        <v>17.044899999999998</v>
      </c>
      <c r="G914" s="8">
        <v>0</v>
      </c>
      <c r="H914" s="3">
        <f t="shared" si="57"/>
        <v>-1</v>
      </c>
      <c r="I914" s="8">
        <v>5.65</v>
      </c>
      <c r="J914" s="3">
        <f t="shared" si="58"/>
        <v>-1</v>
      </c>
      <c r="K914" s="8">
        <v>52.158499999999997</v>
      </c>
      <c r="L914" s="8">
        <v>67.246390000000005</v>
      </c>
      <c r="M914" s="3">
        <f t="shared" si="59"/>
        <v>0.28927001351649317</v>
      </c>
    </row>
    <row r="915" spans="1:13" x14ac:dyDescent="0.25">
      <c r="A915" s="7" t="s">
        <v>296</v>
      </c>
      <c r="B915" s="7" t="s">
        <v>49</v>
      </c>
      <c r="C915" s="8">
        <v>0</v>
      </c>
      <c r="D915" s="8">
        <v>0</v>
      </c>
      <c r="E915" s="3" t="str">
        <f t="shared" si="56"/>
        <v/>
      </c>
      <c r="F915" s="8">
        <v>0</v>
      </c>
      <c r="G915" s="8">
        <v>0</v>
      </c>
      <c r="H915" s="3" t="str">
        <f t="shared" si="57"/>
        <v/>
      </c>
      <c r="I915" s="8">
        <v>42.4</v>
      </c>
      <c r="J915" s="3">
        <f t="shared" si="58"/>
        <v>-1</v>
      </c>
      <c r="K915" s="8">
        <v>101.5805</v>
      </c>
      <c r="L915" s="8">
        <v>268.803</v>
      </c>
      <c r="M915" s="3">
        <f t="shared" si="59"/>
        <v>1.6462067030581657</v>
      </c>
    </row>
    <row r="916" spans="1:13" x14ac:dyDescent="0.25">
      <c r="A916" s="7" t="s">
        <v>296</v>
      </c>
      <c r="B916" s="7" t="s">
        <v>48</v>
      </c>
      <c r="C916" s="8">
        <v>0</v>
      </c>
      <c r="D916" s="8">
        <v>0</v>
      </c>
      <c r="E916" s="3" t="str">
        <f t="shared" si="56"/>
        <v/>
      </c>
      <c r="F916" s="8">
        <v>0</v>
      </c>
      <c r="G916" s="8">
        <v>5.8049999999999997</v>
      </c>
      <c r="H916" s="3" t="str">
        <f t="shared" si="57"/>
        <v/>
      </c>
      <c r="I916" s="8">
        <v>5.8049999999999997</v>
      </c>
      <c r="J916" s="3">
        <f t="shared" si="58"/>
        <v>0</v>
      </c>
      <c r="K916" s="8">
        <v>0</v>
      </c>
      <c r="L916" s="8">
        <v>29.024999999999999</v>
      </c>
      <c r="M916" s="3" t="str">
        <f t="shared" si="59"/>
        <v/>
      </c>
    </row>
    <row r="917" spans="1:13" x14ac:dyDescent="0.25">
      <c r="A917" s="7" t="s">
        <v>296</v>
      </c>
      <c r="B917" s="7" t="s">
        <v>31</v>
      </c>
      <c r="C917" s="8">
        <v>0</v>
      </c>
      <c r="D917" s="8">
        <v>0</v>
      </c>
      <c r="E917" s="3" t="str">
        <f t="shared" si="56"/>
        <v/>
      </c>
      <c r="F917" s="8">
        <v>0</v>
      </c>
      <c r="G917" s="8">
        <v>0</v>
      </c>
      <c r="H917" s="3" t="str">
        <f t="shared" si="57"/>
        <v/>
      </c>
      <c r="I917" s="8">
        <v>0</v>
      </c>
      <c r="J917" s="3" t="str">
        <f t="shared" si="58"/>
        <v/>
      </c>
      <c r="K917" s="8">
        <v>0</v>
      </c>
      <c r="L917" s="8">
        <v>0</v>
      </c>
      <c r="M917" s="3" t="str">
        <f t="shared" si="59"/>
        <v/>
      </c>
    </row>
    <row r="918" spans="1:13" x14ac:dyDescent="0.25">
      <c r="A918" s="7" t="s">
        <v>296</v>
      </c>
      <c r="B918" s="7" t="s">
        <v>8</v>
      </c>
      <c r="C918" s="8">
        <v>0</v>
      </c>
      <c r="D918" s="8">
        <v>0</v>
      </c>
      <c r="E918" s="3" t="str">
        <f t="shared" si="56"/>
        <v/>
      </c>
      <c r="F918" s="8">
        <v>0</v>
      </c>
      <c r="G918" s="8">
        <v>71.099999999999994</v>
      </c>
      <c r="H918" s="3" t="str">
        <f t="shared" si="57"/>
        <v/>
      </c>
      <c r="I918" s="8">
        <v>0</v>
      </c>
      <c r="J918" s="3" t="str">
        <f t="shared" si="58"/>
        <v/>
      </c>
      <c r="K918" s="8">
        <v>0</v>
      </c>
      <c r="L918" s="8">
        <v>180.97980000000001</v>
      </c>
      <c r="M918" s="3" t="str">
        <f t="shared" si="59"/>
        <v/>
      </c>
    </row>
    <row r="919" spans="1:13" x14ac:dyDescent="0.25">
      <c r="A919" s="7" t="s">
        <v>296</v>
      </c>
      <c r="B919" s="7" t="s">
        <v>7</v>
      </c>
      <c r="C919" s="8">
        <v>0</v>
      </c>
      <c r="D919" s="8">
        <v>0</v>
      </c>
      <c r="E919" s="3" t="str">
        <f t="shared" si="56"/>
        <v/>
      </c>
      <c r="F919" s="8">
        <v>155.85995</v>
      </c>
      <c r="G919" s="8">
        <v>0</v>
      </c>
      <c r="H919" s="3">
        <f t="shared" si="57"/>
        <v>-1</v>
      </c>
      <c r="I919" s="8">
        <v>61.66469</v>
      </c>
      <c r="J919" s="3">
        <f t="shared" si="58"/>
        <v>-1</v>
      </c>
      <c r="K919" s="8">
        <v>389.92435</v>
      </c>
      <c r="L919" s="8">
        <v>741.39985000000001</v>
      </c>
      <c r="M919" s="3">
        <f t="shared" si="59"/>
        <v>0.90139407810771499</v>
      </c>
    </row>
    <row r="920" spans="1:13" x14ac:dyDescent="0.25">
      <c r="A920" s="7" t="s">
        <v>296</v>
      </c>
      <c r="B920" s="7" t="s">
        <v>6</v>
      </c>
      <c r="C920" s="8">
        <v>0</v>
      </c>
      <c r="D920" s="8">
        <v>0</v>
      </c>
      <c r="E920" s="3" t="str">
        <f t="shared" si="56"/>
        <v/>
      </c>
      <c r="F920" s="8">
        <v>0</v>
      </c>
      <c r="G920" s="8">
        <v>0</v>
      </c>
      <c r="H920" s="3" t="str">
        <f t="shared" si="57"/>
        <v/>
      </c>
      <c r="I920" s="8">
        <v>0</v>
      </c>
      <c r="J920" s="3" t="str">
        <f t="shared" si="58"/>
        <v/>
      </c>
      <c r="K920" s="8">
        <v>19.319279999999999</v>
      </c>
      <c r="L920" s="8">
        <v>76.275000000000006</v>
      </c>
      <c r="M920" s="3">
        <f t="shared" si="59"/>
        <v>2.9481285016832932</v>
      </c>
    </row>
    <row r="921" spans="1:13" x14ac:dyDescent="0.25">
      <c r="A921" s="7" t="s">
        <v>296</v>
      </c>
      <c r="B921" s="7" t="s">
        <v>47</v>
      </c>
      <c r="C921" s="8">
        <v>14.96879</v>
      </c>
      <c r="D921" s="8">
        <v>0</v>
      </c>
      <c r="E921" s="3">
        <f t="shared" si="56"/>
        <v>-1</v>
      </c>
      <c r="F921" s="8">
        <v>16.80245</v>
      </c>
      <c r="G921" s="8">
        <v>0</v>
      </c>
      <c r="H921" s="3">
        <f t="shared" si="57"/>
        <v>-1</v>
      </c>
      <c r="I921" s="8">
        <v>100.05747</v>
      </c>
      <c r="J921" s="3">
        <f t="shared" si="58"/>
        <v>-1</v>
      </c>
      <c r="K921" s="8">
        <v>349.98761000000002</v>
      </c>
      <c r="L921" s="8">
        <v>100.05747</v>
      </c>
      <c r="M921" s="3">
        <f t="shared" si="59"/>
        <v>-0.71411139382905586</v>
      </c>
    </row>
    <row r="922" spans="1:13" x14ac:dyDescent="0.25">
      <c r="A922" s="7" t="s">
        <v>296</v>
      </c>
      <c r="B922" s="7" t="s">
        <v>4</v>
      </c>
      <c r="C922" s="8">
        <v>0</v>
      </c>
      <c r="D922" s="8">
        <v>0</v>
      </c>
      <c r="E922" s="3" t="str">
        <f t="shared" si="56"/>
        <v/>
      </c>
      <c r="F922" s="8">
        <v>0</v>
      </c>
      <c r="G922" s="8">
        <v>0</v>
      </c>
      <c r="H922" s="3" t="str">
        <f t="shared" si="57"/>
        <v/>
      </c>
      <c r="I922" s="8">
        <v>0</v>
      </c>
      <c r="J922" s="3" t="str">
        <f t="shared" si="58"/>
        <v/>
      </c>
      <c r="K922" s="8">
        <v>1400.85998</v>
      </c>
      <c r="L922" s="8">
        <v>825.33079999999995</v>
      </c>
      <c r="M922" s="3">
        <f t="shared" si="59"/>
        <v>-0.41083990421369598</v>
      </c>
    </row>
    <row r="923" spans="1:13" x14ac:dyDescent="0.25">
      <c r="A923" s="7" t="s">
        <v>296</v>
      </c>
      <c r="B923" s="7" t="s">
        <v>3</v>
      </c>
      <c r="C923" s="8">
        <v>2.10236</v>
      </c>
      <c r="D923" s="8">
        <v>0</v>
      </c>
      <c r="E923" s="3">
        <f t="shared" si="56"/>
        <v>-1</v>
      </c>
      <c r="F923" s="8">
        <v>2088.0935199999999</v>
      </c>
      <c r="G923" s="8">
        <v>776.29646000000002</v>
      </c>
      <c r="H923" s="3">
        <f t="shared" si="57"/>
        <v>-0.62822715909773996</v>
      </c>
      <c r="I923" s="8">
        <v>973.19122000000004</v>
      </c>
      <c r="J923" s="3">
        <f t="shared" si="58"/>
        <v>-0.20231867689887295</v>
      </c>
      <c r="K923" s="8">
        <v>14695.127329999999</v>
      </c>
      <c r="L923" s="8">
        <v>10467.916859999999</v>
      </c>
      <c r="M923" s="3">
        <f t="shared" si="59"/>
        <v>-0.28766069017790541</v>
      </c>
    </row>
    <row r="924" spans="1:13" x14ac:dyDescent="0.25">
      <c r="A924" s="7" t="s">
        <v>296</v>
      </c>
      <c r="B924" s="7" t="s">
        <v>46</v>
      </c>
      <c r="C924" s="8">
        <v>0</v>
      </c>
      <c r="D924" s="8">
        <v>0</v>
      </c>
      <c r="E924" s="3" t="str">
        <f t="shared" si="56"/>
        <v/>
      </c>
      <c r="F924" s="8">
        <v>0</v>
      </c>
      <c r="G924" s="8">
        <v>0</v>
      </c>
      <c r="H924" s="3" t="str">
        <f t="shared" si="57"/>
        <v/>
      </c>
      <c r="I924" s="8">
        <v>0</v>
      </c>
      <c r="J924" s="3" t="str">
        <f t="shared" si="58"/>
        <v/>
      </c>
      <c r="K924" s="8">
        <v>0</v>
      </c>
      <c r="L924" s="8">
        <v>0</v>
      </c>
      <c r="M924" s="3" t="str">
        <f t="shared" si="59"/>
        <v/>
      </c>
    </row>
    <row r="925" spans="1:13" x14ac:dyDescent="0.25">
      <c r="A925" s="7" t="s">
        <v>296</v>
      </c>
      <c r="B925" s="7" t="s">
        <v>29</v>
      </c>
      <c r="C925" s="8">
        <v>0</v>
      </c>
      <c r="D925" s="8">
        <v>0</v>
      </c>
      <c r="E925" s="3" t="str">
        <f t="shared" si="56"/>
        <v/>
      </c>
      <c r="F925" s="8">
        <v>0.94591000000000003</v>
      </c>
      <c r="G925" s="8">
        <v>0</v>
      </c>
      <c r="H925" s="3">
        <f t="shared" si="57"/>
        <v>-1</v>
      </c>
      <c r="I925" s="8">
        <v>0</v>
      </c>
      <c r="J925" s="3" t="str">
        <f t="shared" si="58"/>
        <v/>
      </c>
      <c r="K925" s="8">
        <v>4.1093099999999998</v>
      </c>
      <c r="L925" s="8">
        <v>1.1758500000000001</v>
      </c>
      <c r="M925" s="3">
        <f t="shared" si="59"/>
        <v>-0.71385707089511374</v>
      </c>
    </row>
    <row r="926" spans="1:13" x14ac:dyDescent="0.25">
      <c r="A926" s="7" t="s">
        <v>296</v>
      </c>
      <c r="B926" s="7" t="s">
        <v>2</v>
      </c>
      <c r="C926" s="8">
        <v>0</v>
      </c>
      <c r="D926" s="8">
        <v>0</v>
      </c>
      <c r="E926" s="3" t="str">
        <f t="shared" si="56"/>
        <v/>
      </c>
      <c r="F926" s="8">
        <v>0</v>
      </c>
      <c r="G926" s="8">
        <v>0</v>
      </c>
      <c r="H926" s="3" t="str">
        <f t="shared" si="57"/>
        <v/>
      </c>
      <c r="I926" s="8">
        <v>5.9005000000000001</v>
      </c>
      <c r="J926" s="3">
        <f t="shared" si="58"/>
        <v>-1</v>
      </c>
      <c r="K926" s="8">
        <v>21.558</v>
      </c>
      <c r="L926" s="8">
        <v>152.52651</v>
      </c>
      <c r="M926" s="3">
        <f t="shared" si="59"/>
        <v>6.0751697745616475</v>
      </c>
    </row>
    <row r="927" spans="1:13" x14ac:dyDescent="0.25">
      <c r="A927" s="7" t="s">
        <v>296</v>
      </c>
      <c r="B927" s="7" t="s">
        <v>43</v>
      </c>
      <c r="C927" s="8">
        <v>0</v>
      </c>
      <c r="D927" s="8">
        <v>0</v>
      </c>
      <c r="E927" s="3" t="str">
        <f t="shared" si="56"/>
        <v/>
      </c>
      <c r="F927" s="8">
        <v>0</v>
      </c>
      <c r="G927" s="8">
        <v>0</v>
      </c>
      <c r="H927" s="3" t="str">
        <f t="shared" si="57"/>
        <v/>
      </c>
      <c r="I927" s="8">
        <v>0</v>
      </c>
      <c r="J927" s="3" t="str">
        <f t="shared" si="58"/>
        <v/>
      </c>
      <c r="K927" s="8">
        <v>0</v>
      </c>
      <c r="L927" s="8">
        <v>1</v>
      </c>
      <c r="M927" s="3" t="str">
        <f t="shared" si="59"/>
        <v/>
      </c>
    </row>
    <row r="928" spans="1:13" s="2" customFormat="1" ht="13" x14ac:dyDescent="0.3">
      <c r="A928" s="2" t="s">
        <v>296</v>
      </c>
      <c r="B928" s="2" t="s">
        <v>0</v>
      </c>
      <c r="C928" s="4">
        <v>2359.8125100000002</v>
      </c>
      <c r="D928" s="4">
        <v>0</v>
      </c>
      <c r="E928" s="5">
        <f t="shared" si="56"/>
        <v>-1</v>
      </c>
      <c r="F928" s="4">
        <v>39772.47926</v>
      </c>
      <c r="G928" s="4">
        <v>27988.99552</v>
      </c>
      <c r="H928" s="5">
        <f t="shared" si="57"/>
        <v>-0.29627229579954528</v>
      </c>
      <c r="I928" s="4">
        <v>33649.367639999997</v>
      </c>
      <c r="J928" s="5">
        <f t="shared" si="58"/>
        <v>-0.16821629994827436</v>
      </c>
      <c r="K928" s="4">
        <v>250089.26293</v>
      </c>
      <c r="L928" s="4">
        <v>168378.22828000001</v>
      </c>
      <c r="M928" s="5">
        <f t="shared" si="59"/>
        <v>-0.32672747999129781</v>
      </c>
    </row>
    <row r="929" spans="1:13" x14ac:dyDescent="0.25">
      <c r="A929" s="7" t="s">
        <v>295</v>
      </c>
      <c r="B929" s="7" t="s">
        <v>26</v>
      </c>
      <c r="C929" s="8">
        <v>0</v>
      </c>
      <c r="D929" s="8">
        <v>0</v>
      </c>
      <c r="E929" s="3" t="str">
        <f t="shared" si="56"/>
        <v/>
      </c>
      <c r="F929" s="8">
        <v>0</v>
      </c>
      <c r="G929" s="8">
        <v>0</v>
      </c>
      <c r="H929" s="3" t="str">
        <f t="shared" si="57"/>
        <v/>
      </c>
      <c r="I929" s="8">
        <v>0</v>
      </c>
      <c r="J929" s="3" t="str">
        <f t="shared" si="58"/>
        <v/>
      </c>
      <c r="K929" s="8">
        <v>33.072000000000003</v>
      </c>
      <c r="L929" s="8">
        <v>0</v>
      </c>
      <c r="M929" s="3">
        <f t="shared" si="59"/>
        <v>-1</v>
      </c>
    </row>
    <row r="930" spans="1:13" x14ac:dyDescent="0.25">
      <c r="A930" s="7" t="s">
        <v>295</v>
      </c>
      <c r="B930" s="7" t="s">
        <v>25</v>
      </c>
      <c r="C930" s="8">
        <v>0</v>
      </c>
      <c r="D930" s="8">
        <v>0</v>
      </c>
      <c r="E930" s="3" t="str">
        <f t="shared" si="56"/>
        <v/>
      </c>
      <c r="F930" s="8">
        <v>66.508459999999999</v>
      </c>
      <c r="G930" s="8">
        <v>264.85354000000001</v>
      </c>
      <c r="H930" s="3">
        <f t="shared" si="57"/>
        <v>2.9822533855091518</v>
      </c>
      <c r="I930" s="8">
        <v>146.98174</v>
      </c>
      <c r="J930" s="3">
        <f t="shared" si="58"/>
        <v>0.80194859579155886</v>
      </c>
      <c r="K930" s="8">
        <v>274.79023999999998</v>
      </c>
      <c r="L930" s="8">
        <v>588.78917000000001</v>
      </c>
      <c r="M930" s="3">
        <f t="shared" si="59"/>
        <v>1.1426858901538863</v>
      </c>
    </row>
    <row r="931" spans="1:13" x14ac:dyDescent="0.25">
      <c r="A931" s="7" t="s">
        <v>295</v>
      </c>
      <c r="B931" s="7" t="s">
        <v>38</v>
      </c>
      <c r="C931" s="8">
        <v>0</v>
      </c>
      <c r="D931" s="8">
        <v>0</v>
      </c>
      <c r="E931" s="3" t="str">
        <f t="shared" si="56"/>
        <v/>
      </c>
      <c r="F931" s="8">
        <v>17.779789999999998</v>
      </c>
      <c r="G931" s="8">
        <v>0</v>
      </c>
      <c r="H931" s="3">
        <f t="shared" si="57"/>
        <v>-1</v>
      </c>
      <c r="I931" s="8">
        <v>0</v>
      </c>
      <c r="J931" s="3" t="str">
        <f t="shared" si="58"/>
        <v/>
      </c>
      <c r="K931" s="8">
        <v>55.677790000000002</v>
      </c>
      <c r="L931" s="8">
        <v>0</v>
      </c>
      <c r="M931" s="3">
        <f t="shared" si="59"/>
        <v>-1</v>
      </c>
    </row>
    <row r="932" spans="1:13" x14ac:dyDescent="0.25">
      <c r="A932" s="7" t="s">
        <v>295</v>
      </c>
      <c r="B932" s="7" t="s">
        <v>24</v>
      </c>
      <c r="C932" s="8">
        <v>0</v>
      </c>
      <c r="D932" s="8">
        <v>0</v>
      </c>
      <c r="E932" s="3" t="str">
        <f t="shared" si="56"/>
        <v/>
      </c>
      <c r="F932" s="8">
        <v>0</v>
      </c>
      <c r="G932" s="8">
        <v>21.02467</v>
      </c>
      <c r="H932" s="3" t="str">
        <f t="shared" si="57"/>
        <v/>
      </c>
      <c r="I932" s="8">
        <v>95.04571</v>
      </c>
      <c r="J932" s="3">
        <f t="shared" si="58"/>
        <v>-0.77879411916645158</v>
      </c>
      <c r="K932" s="8">
        <v>30.661809999999999</v>
      </c>
      <c r="L932" s="8">
        <v>142.01517000000001</v>
      </c>
      <c r="M932" s="3">
        <f t="shared" si="59"/>
        <v>3.6316629709726858</v>
      </c>
    </row>
    <row r="933" spans="1:13" x14ac:dyDescent="0.25">
      <c r="A933" s="7" t="s">
        <v>295</v>
      </c>
      <c r="B933" s="7" t="s">
        <v>22</v>
      </c>
      <c r="C933" s="8">
        <v>0</v>
      </c>
      <c r="D933" s="8">
        <v>0</v>
      </c>
      <c r="E933" s="3" t="str">
        <f t="shared" si="56"/>
        <v/>
      </c>
      <c r="F933" s="8">
        <v>50.192129999999999</v>
      </c>
      <c r="G933" s="8">
        <v>46.765070000000001</v>
      </c>
      <c r="H933" s="3">
        <f t="shared" si="57"/>
        <v>-6.8278831761074854E-2</v>
      </c>
      <c r="I933" s="8">
        <v>0</v>
      </c>
      <c r="J933" s="3" t="str">
        <f t="shared" si="58"/>
        <v/>
      </c>
      <c r="K933" s="8">
        <v>177.00237000000001</v>
      </c>
      <c r="L933" s="8">
        <v>95.163079999999994</v>
      </c>
      <c r="M933" s="3">
        <f t="shared" si="59"/>
        <v>-0.46236267909859063</v>
      </c>
    </row>
    <row r="934" spans="1:13" x14ac:dyDescent="0.25">
      <c r="A934" s="7" t="s">
        <v>295</v>
      </c>
      <c r="B934" s="7" t="s">
        <v>20</v>
      </c>
      <c r="C934" s="8">
        <v>0</v>
      </c>
      <c r="D934" s="8">
        <v>0</v>
      </c>
      <c r="E934" s="3" t="str">
        <f t="shared" si="56"/>
        <v/>
      </c>
      <c r="F934" s="8">
        <v>87.171109999999999</v>
      </c>
      <c r="G934" s="8">
        <v>98.936300000000003</v>
      </c>
      <c r="H934" s="3">
        <f t="shared" si="57"/>
        <v>0.13496661910121377</v>
      </c>
      <c r="I934" s="8">
        <v>128.85808</v>
      </c>
      <c r="J934" s="3">
        <f t="shared" si="58"/>
        <v>-0.23220724691847028</v>
      </c>
      <c r="K934" s="8">
        <v>496.28636</v>
      </c>
      <c r="L934" s="8">
        <v>683.24288999999999</v>
      </c>
      <c r="M934" s="3">
        <f t="shared" si="59"/>
        <v>0.37671099806168362</v>
      </c>
    </row>
    <row r="935" spans="1:13" x14ac:dyDescent="0.25">
      <c r="A935" s="7" t="s">
        <v>295</v>
      </c>
      <c r="B935" s="7" t="s">
        <v>19</v>
      </c>
      <c r="C935" s="8">
        <v>0</v>
      </c>
      <c r="D935" s="8">
        <v>0</v>
      </c>
      <c r="E935" s="3" t="str">
        <f t="shared" si="56"/>
        <v/>
      </c>
      <c r="F935" s="8">
        <v>0</v>
      </c>
      <c r="G935" s="8">
        <v>0</v>
      </c>
      <c r="H935" s="3" t="str">
        <f t="shared" si="57"/>
        <v/>
      </c>
      <c r="I935" s="8">
        <v>0</v>
      </c>
      <c r="J935" s="3" t="str">
        <f t="shared" si="58"/>
        <v/>
      </c>
      <c r="K935" s="8">
        <v>145.57105000000001</v>
      </c>
      <c r="L935" s="8">
        <v>0</v>
      </c>
      <c r="M935" s="3">
        <f t="shared" si="59"/>
        <v>-1</v>
      </c>
    </row>
    <row r="936" spans="1:13" x14ac:dyDescent="0.25">
      <c r="A936" s="7" t="s">
        <v>295</v>
      </c>
      <c r="B936" s="7" t="s">
        <v>18</v>
      </c>
      <c r="C936" s="8">
        <v>0</v>
      </c>
      <c r="D936" s="8">
        <v>0</v>
      </c>
      <c r="E936" s="3" t="str">
        <f t="shared" si="56"/>
        <v/>
      </c>
      <c r="F936" s="8">
        <v>253.83724000000001</v>
      </c>
      <c r="G936" s="8">
        <v>416.17613999999998</v>
      </c>
      <c r="H936" s="3">
        <f t="shared" si="57"/>
        <v>0.63953933630857307</v>
      </c>
      <c r="I936" s="8">
        <v>1185.9809700000001</v>
      </c>
      <c r="J936" s="3">
        <f t="shared" si="58"/>
        <v>-0.64908700010591236</v>
      </c>
      <c r="K936" s="8">
        <v>1802.98693</v>
      </c>
      <c r="L936" s="8">
        <v>3096.61222</v>
      </c>
      <c r="M936" s="3">
        <f t="shared" si="59"/>
        <v>0.71749010959275217</v>
      </c>
    </row>
    <row r="937" spans="1:13" x14ac:dyDescent="0.25">
      <c r="A937" s="7" t="s">
        <v>295</v>
      </c>
      <c r="B937" s="7" t="s">
        <v>17</v>
      </c>
      <c r="C937" s="8">
        <v>0</v>
      </c>
      <c r="D937" s="8">
        <v>0</v>
      </c>
      <c r="E937" s="3" t="str">
        <f t="shared" si="56"/>
        <v/>
      </c>
      <c r="F937" s="8">
        <v>92.658429999999996</v>
      </c>
      <c r="G937" s="8">
        <v>35.493980000000001</v>
      </c>
      <c r="H937" s="3">
        <f t="shared" si="57"/>
        <v>-0.61693739037020157</v>
      </c>
      <c r="I937" s="8">
        <v>228.51859999999999</v>
      </c>
      <c r="J937" s="3">
        <f t="shared" si="58"/>
        <v>-0.84467793868857943</v>
      </c>
      <c r="K937" s="8">
        <v>255.76603</v>
      </c>
      <c r="L937" s="8">
        <v>381.39877000000001</v>
      </c>
      <c r="M937" s="3">
        <f t="shared" si="59"/>
        <v>0.49120182222791664</v>
      </c>
    </row>
    <row r="938" spans="1:13" x14ac:dyDescent="0.25">
      <c r="A938" s="7" t="s">
        <v>295</v>
      </c>
      <c r="B938" s="7" t="s">
        <v>55</v>
      </c>
      <c r="C938" s="8">
        <v>0</v>
      </c>
      <c r="D938" s="8">
        <v>0</v>
      </c>
      <c r="E938" s="3" t="str">
        <f t="shared" si="56"/>
        <v/>
      </c>
      <c r="F938" s="8">
        <v>261.18795</v>
      </c>
      <c r="G938" s="8">
        <v>0</v>
      </c>
      <c r="H938" s="3">
        <f t="shared" si="57"/>
        <v>-1</v>
      </c>
      <c r="I938" s="8">
        <v>0</v>
      </c>
      <c r="J938" s="3" t="str">
        <f t="shared" si="58"/>
        <v/>
      </c>
      <c r="K938" s="8">
        <v>261.18795</v>
      </c>
      <c r="L938" s="8">
        <v>0</v>
      </c>
      <c r="M938" s="3">
        <f t="shared" si="59"/>
        <v>-1</v>
      </c>
    </row>
    <row r="939" spans="1:13" x14ac:dyDescent="0.25">
      <c r="A939" s="7" t="s">
        <v>295</v>
      </c>
      <c r="B939" s="7" t="s">
        <v>16</v>
      </c>
      <c r="C939" s="8">
        <v>0</v>
      </c>
      <c r="D939" s="8">
        <v>0</v>
      </c>
      <c r="E939" s="3" t="str">
        <f t="shared" si="56"/>
        <v/>
      </c>
      <c r="F939" s="8">
        <v>53.567860000000003</v>
      </c>
      <c r="G939" s="8">
        <v>0</v>
      </c>
      <c r="H939" s="3">
        <f t="shared" si="57"/>
        <v>-1</v>
      </c>
      <c r="I939" s="8">
        <v>0</v>
      </c>
      <c r="J939" s="3" t="str">
        <f t="shared" si="58"/>
        <v/>
      </c>
      <c r="K939" s="8">
        <v>94.585080000000005</v>
      </c>
      <c r="L939" s="8">
        <v>19.234290000000001</v>
      </c>
      <c r="M939" s="3">
        <f t="shared" si="59"/>
        <v>-0.79664562317862397</v>
      </c>
    </row>
    <row r="940" spans="1:13" x14ac:dyDescent="0.25">
      <c r="A940" s="7" t="s">
        <v>295</v>
      </c>
      <c r="B940" s="7" t="s">
        <v>15</v>
      </c>
      <c r="C940" s="8">
        <v>0</v>
      </c>
      <c r="D940" s="8">
        <v>0</v>
      </c>
      <c r="E940" s="3" t="str">
        <f t="shared" si="56"/>
        <v/>
      </c>
      <c r="F940" s="8">
        <v>0</v>
      </c>
      <c r="G940" s="8">
        <v>0</v>
      </c>
      <c r="H940" s="3" t="str">
        <f t="shared" si="57"/>
        <v/>
      </c>
      <c r="I940" s="8">
        <v>0</v>
      </c>
      <c r="J940" s="3" t="str">
        <f t="shared" si="58"/>
        <v/>
      </c>
      <c r="K940" s="8">
        <v>33.479999999999997</v>
      </c>
      <c r="L940" s="8">
        <v>14.856</v>
      </c>
      <c r="M940" s="3">
        <f t="shared" si="59"/>
        <v>-0.55627240143369172</v>
      </c>
    </row>
    <row r="941" spans="1:13" x14ac:dyDescent="0.25">
      <c r="A941" s="7" t="s">
        <v>295</v>
      </c>
      <c r="B941" s="7" t="s">
        <v>14</v>
      </c>
      <c r="C941" s="8">
        <v>0</v>
      </c>
      <c r="D941" s="8">
        <v>0</v>
      </c>
      <c r="E941" s="3" t="str">
        <f t="shared" si="56"/>
        <v/>
      </c>
      <c r="F941" s="8">
        <v>0</v>
      </c>
      <c r="G941" s="8">
        <v>0</v>
      </c>
      <c r="H941" s="3" t="str">
        <f t="shared" si="57"/>
        <v/>
      </c>
      <c r="I941" s="8">
        <v>0</v>
      </c>
      <c r="J941" s="3" t="str">
        <f t="shared" si="58"/>
        <v/>
      </c>
      <c r="K941" s="8">
        <v>0</v>
      </c>
      <c r="L941" s="8">
        <v>45.864539999999998</v>
      </c>
      <c r="M941" s="3" t="str">
        <f t="shared" si="59"/>
        <v/>
      </c>
    </row>
    <row r="942" spans="1:13" x14ac:dyDescent="0.25">
      <c r="A942" s="7" t="s">
        <v>295</v>
      </c>
      <c r="B942" s="7" t="s">
        <v>13</v>
      </c>
      <c r="C942" s="8">
        <v>61.373759999999997</v>
      </c>
      <c r="D942" s="8">
        <v>0</v>
      </c>
      <c r="E942" s="3">
        <f t="shared" si="56"/>
        <v>-1</v>
      </c>
      <c r="F942" s="8">
        <v>61.373759999999997</v>
      </c>
      <c r="G942" s="8">
        <v>44.18909</v>
      </c>
      <c r="H942" s="3">
        <f t="shared" si="57"/>
        <v>-0.28000028025006118</v>
      </c>
      <c r="I942" s="8">
        <v>0</v>
      </c>
      <c r="J942" s="3" t="str">
        <f t="shared" si="58"/>
        <v/>
      </c>
      <c r="K942" s="8">
        <v>61.373759999999997</v>
      </c>
      <c r="L942" s="8">
        <v>44.18909</v>
      </c>
      <c r="M942" s="3">
        <f t="shared" si="59"/>
        <v>-0.28000028025006118</v>
      </c>
    </row>
    <row r="943" spans="1:13" x14ac:dyDescent="0.25">
      <c r="A943" s="7" t="s">
        <v>295</v>
      </c>
      <c r="B943" s="7" t="s">
        <v>12</v>
      </c>
      <c r="C943" s="8">
        <v>0</v>
      </c>
      <c r="D943" s="8">
        <v>0</v>
      </c>
      <c r="E943" s="3" t="str">
        <f t="shared" si="56"/>
        <v/>
      </c>
      <c r="F943" s="8">
        <v>13.47734</v>
      </c>
      <c r="G943" s="8">
        <v>0</v>
      </c>
      <c r="H943" s="3">
        <f t="shared" si="57"/>
        <v>-1</v>
      </c>
      <c r="I943" s="8">
        <v>1.1850000000000001</v>
      </c>
      <c r="J943" s="3">
        <f t="shared" si="58"/>
        <v>-1</v>
      </c>
      <c r="K943" s="8">
        <v>13.47734</v>
      </c>
      <c r="L943" s="8">
        <v>1.1850000000000001</v>
      </c>
      <c r="M943" s="3">
        <f t="shared" si="59"/>
        <v>-0.91207463787364573</v>
      </c>
    </row>
    <row r="944" spans="1:13" x14ac:dyDescent="0.25">
      <c r="A944" s="7" t="s">
        <v>295</v>
      </c>
      <c r="B944" s="7" t="s">
        <v>10</v>
      </c>
      <c r="C944" s="8">
        <v>0</v>
      </c>
      <c r="D944" s="8">
        <v>0</v>
      </c>
      <c r="E944" s="3" t="str">
        <f t="shared" si="56"/>
        <v/>
      </c>
      <c r="F944" s="8">
        <v>60.5</v>
      </c>
      <c r="G944" s="8">
        <v>13.373749999999999</v>
      </c>
      <c r="H944" s="3">
        <f t="shared" si="57"/>
        <v>-0.77894628099173557</v>
      </c>
      <c r="I944" s="8">
        <v>0</v>
      </c>
      <c r="J944" s="3" t="str">
        <f t="shared" si="58"/>
        <v/>
      </c>
      <c r="K944" s="8">
        <v>131.625</v>
      </c>
      <c r="L944" s="8">
        <v>45.873750000000001</v>
      </c>
      <c r="M944" s="3">
        <f t="shared" si="59"/>
        <v>-0.65148148148148155</v>
      </c>
    </row>
    <row r="945" spans="1:13" x14ac:dyDescent="0.25">
      <c r="A945" s="7" t="s">
        <v>295</v>
      </c>
      <c r="B945" s="7" t="s">
        <v>9</v>
      </c>
      <c r="C945" s="8">
        <v>0</v>
      </c>
      <c r="D945" s="8">
        <v>0</v>
      </c>
      <c r="E945" s="3" t="str">
        <f t="shared" si="56"/>
        <v/>
      </c>
      <c r="F945" s="8">
        <v>0</v>
      </c>
      <c r="G945" s="8">
        <v>147.34294</v>
      </c>
      <c r="H945" s="3" t="str">
        <f t="shared" si="57"/>
        <v/>
      </c>
      <c r="I945" s="8">
        <v>0</v>
      </c>
      <c r="J945" s="3" t="str">
        <f t="shared" si="58"/>
        <v/>
      </c>
      <c r="K945" s="8">
        <v>129.53435999999999</v>
      </c>
      <c r="L945" s="8">
        <v>294.30056000000002</v>
      </c>
      <c r="M945" s="3">
        <f t="shared" si="59"/>
        <v>1.2719883743587417</v>
      </c>
    </row>
    <row r="946" spans="1:13" x14ac:dyDescent="0.25">
      <c r="A946" s="7" t="s">
        <v>295</v>
      </c>
      <c r="B946" s="7" t="s">
        <v>50</v>
      </c>
      <c r="C946" s="8">
        <v>0</v>
      </c>
      <c r="D946" s="8">
        <v>0</v>
      </c>
      <c r="E946" s="3" t="str">
        <f t="shared" si="56"/>
        <v/>
      </c>
      <c r="F946" s="8">
        <v>0</v>
      </c>
      <c r="G946" s="8">
        <v>0.69</v>
      </c>
      <c r="H946" s="3" t="str">
        <f t="shared" si="57"/>
        <v/>
      </c>
      <c r="I946" s="8">
        <v>0</v>
      </c>
      <c r="J946" s="3" t="str">
        <f t="shared" si="58"/>
        <v/>
      </c>
      <c r="K946" s="8">
        <v>0</v>
      </c>
      <c r="L946" s="8">
        <v>0.69</v>
      </c>
      <c r="M946" s="3" t="str">
        <f t="shared" si="59"/>
        <v/>
      </c>
    </row>
    <row r="947" spans="1:13" x14ac:dyDescent="0.25">
      <c r="A947" s="7" t="s">
        <v>295</v>
      </c>
      <c r="B947" s="7" t="s">
        <v>7</v>
      </c>
      <c r="C947" s="8">
        <v>0</v>
      </c>
      <c r="D947" s="8">
        <v>0</v>
      </c>
      <c r="E947" s="3" t="str">
        <f t="shared" si="56"/>
        <v/>
      </c>
      <c r="F947" s="8">
        <v>39.799390000000002</v>
      </c>
      <c r="G947" s="8">
        <v>61.98227</v>
      </c>
      <c r="H947" s="3">
        <f t="shared" si="57"/>
        <v>0.55736733653455484</v>
      </c>
      <c r="I947" s="8">
        <v>0</v>
      </c>
      <c r="J947" s="3" t="str">
        <f t="shared" si="58"/>
        <v/>
      </c>
      <c r="K947" s="8">
        <v>81.815629999999999</v>
      </c>
      <c r="L947" s="8">
        <v>143.8717</v>
      </c>
      <c r="M947" s="3">
        <f t="shared" si="59"/>
        <v>0.75848673413625245</v>
      </c>
    </row>
    <row r="948" spans="1:13" x14ac:dyDescent="0.25">
      <c r="A948" s="7" t="s">
        <v>295</v>
      </c>
      <c r="B948" s="7" t="s">
        <v>6</v>
      </c>
      <c r="C948" s="8">
        <v>0</v>
      </c>
      <c r="D948" s="8">
        <v>0</v>
      </c>
      <c r="E948" s="3" t="str">
        <f t="shared" si="56"/>
        <v/>
      </c>
      <c r="F948" s="8">
        <v>0</v>
      </c>
      <c r="G948" s="8">
        <v>0</v>
      </c>
      <c r="H948" s="3" t="str">
        <f t="shared" si="57"/>
        <v/>
      </c>
      <c r="I948" s="8">
        <v>0</v>
      </c>
      <c r="J948" s="3" t="str">
        <f t="shared" si="58"/>
        <v/>
      </c>
      <c r="K948" s="8">
        <v>33.561920000000001</v>
      </c>
      <c r="L948" s="8">
        <v>0</v>
      </c>
      <c r="M948" s="3">
        <f t="shared" si="59"/>
        <v>-1</v>
      </c>
    </row>
    <row r="949" spans="1:13" x14ac:dyDescent="0.25">
      <c r="A949" s="7" t="s">
        <v>295</v>
      </c>
      <c r="B949" s="7" t="s">
        <v>3</v>
      </c>
      <c r="C949" s="8">
        <v>0</v>
      </c>
      <c r="D949" s="8">
        <v>0</v>
      </c>
      <c r="E949" s="3" t="str">
        <f t="shared" si="56"/>
        <v/>
      </c>
      <c r="F949" s="8">
        <v>0</v>
      </c>
      <c r="G949" s="8">
        <v>0</v>
      </c>
      <c r="H949" s="3" t="str">
        <f t="shared" si="57"/>
        <v/>
      </c>
      <c r="I949" s="8">
        <v>0</v>
      </c>
      <c r="J949" s="3" t="str">
        <f t="shared" si="58"/>
        <v/>
      </c>
      <c r="K949" s="8">
        <v>0</v>
      </c>
      <c r="L949" s="8">
        <v>52.095149999999997</v>
      </c>
      <c r="M949" s="3" t="str">
        <f t="shared" si="59"/>
        <v/>
      </c>
    </row>
    <row r="950" spans="1:13" x14ac:dyDescent="0.25">
      <c r="A950" s="7" t="s">
        <v>295</v>
      </c>
      <c r="B950" s="7" t="s">
        <v>46</v>
      </c>
      <c r="C950" s="8">
        <v>0</v>
      </c>
      <c r="D950" s="8">
        <v>0</v>
      </c>
      <c r="E950" s="3" t="str">
        <f t="shared" si="56"/>
        <v/>
      </c>
      <c r="F950" s="8">
        <v>0</v>
      </c>
      <c r="G950" s="8">
        <v>0</v>
      </c>
      <c r="H950" s="3" t="str">
        <f t="shared" si="57"/>
        <v/>
      </c>
      <c r="I950" s="8">
        <v>0</v>
      </c>
      <c r="J950" s="3" t="str">
        <f t="shared" si="58"/>
        <v/>
      </c>
      <c r="K950" s="8">
        <v>13.372199999999999</v>
      </c>
      <c r="L950" s="8">
        <v>0</v>
      </c>
      <c r="M950" s="3">
        <f t="shared" si="59"/>
        <v>-1</v>
      </c>
    </row>
    <row r="951" spans="1:13" s="2" customFormat="1" ht="13" x14ac:dyDescent="0.3">
      <c r="A951" s="2" t="s">
        <v>295</v>
      </c>
      <c r="B951" s="2" t="s">
        <v>0</v>
      </c>
      <c r="C951" s="4">
        <v>61.373759999999997</v>
      </c>
      <c r="D951" s="4">
        <v>0</v>
      </c>
      <c r="E951" s="5">
        <f t="shared" si="56"/>
        <v>-1</v>
      </c>
      <c r="F951" s="4">
        <v>1058.0534600000001</v>
      </c>
      <c r="G951" s="4">
        <v>1150.8277499999999</v>
      </c>
      <c r="H951" s="5">
        <f t="shared" si="57"/>
        <v>8.768393423145171E-2</v>
      </c>
      <c r="I951" s="4">
        <v>1786.5700999999999</v>
      </c>
      <c r="J951" s="5">
        <f t="shared" si="58"/>
        <v>-0.3558451750647792</v>
      </c>
      <c r="K951" s="4">
        <v>4125.8278200000004</v>
      </c>
      <c r="L951" s="4">
        <v>5649.3813799999998</v>
      </c>
      <c r="M951" s="5">
        <f t="shared" si="59"/>
        <v>0.36927221068570892</v>
      </c>
    </row>
    <row r="952" spans="1:13" x14ac:dyDescent="0.25">
      <c r="A952" s="7" t="s">
        <v>331</v>
      </c>
      <c r="B952" s="7" t="s">
        <v>17</v>
      </c>
      <c r="C952" s="8">
        <v>0</v>
      </c>
      <c r="D952" s="8">
        <v>0</v>
      </c>
      <c r="E952" s="3" t="str">
        <f t="shared" si="56"/>
        <v/>
      </c>
      <c r="F952" s="8">
        <v>0</v>
      </c>
      <c r="G952" s="8">
        <v>166.02816000000001</v>
      </c>
      <c r="H952" s="3" t="str">
        <f t="shared" si="57"/>
        <v/>
      </c>
      <c r="I952" s="8">
        <v>260.0478</v>
      </c>
      <c r="J952" s="3">
        <f t="shared" si="58"/>
        <v>-0.36154753087701563</v>
      </c>
      <c r="K952" s="8">
        <v>0</v>
      </c>
      <c r="L952" s="8">
        <v>968.78449000000001</v>
      </c>
      <c r="M952" s="3" t="str">
        <f t="shared" si="59"/>
        <v/>
      </c>
    </row>
    <row r="953" spans="1:13" s="2" customFormat="1" ht="13" x14ac:dyDescent="0.3">
      <c r="A953" s="2" t="s">
        <v>331</v>
      </c>
      <c r="B953" s="2" t="s">
        <v>0</v>
      </c>
      <c r="C953" s="4">
        <v>0</v>
      </c>
      <c r="D953" s="4">
        <v>0</v>
      </c>
      <c r="E953" s="5" t="str">
        <f t="shared" si="56"/>
        <v/>
      </c>
      <c r="F953" s="4">
        <v>0</v>
      </c>
      <c r="G953" s="4">
        <v>166.02816000000001</v>
      </c>
      <c r="H953" s="5" t="str">
        <f t="shared" si="57"/>
        <v/>
      </c>
      <c r="I953" s="4">
        <v>260.0478</v>
      </c>
      <c r="J953" s="5">
        <f t="shared" si="58"/>
        <v>-0.36154753087701563</v>
      </c>
      <c r="K953" s="4">
        <v>0</v>
      </c>
      <c r="L953" s="4">
        <v>968.78449000000001</v>
      </c>
      <c r="M953" s="5" t="str">
        <f t="shared" si="59"/>
        <v/>
      </c>
    </row>
    <row r="954" spans="1:13" x14ac:dyDescent="0.25">
      <c r="A954" s="7" t="s">
        <v>294</v>
      </c>
      <c r="B954" s="7" t="s">
        <v>26</v>
      </c>
      <c r="C954" s="8">
        <v>19.132239999999999</v>
      </c>
      <c r="D954" s="8">
        <v>0</v>
      </c>
      <c r="E954" s="3">
        <f t="shared" si="56"/>
        <v>-1</v>
      </c>
      <c r="F954" s="8">
        <v>405.08152000000001</v>
      </c>
      <c r="G954" s="8">
        <v>1114.1420499999999</v>
      </c>
      <c r="H954" s="3">
        <f t="shared" si="57"/>
        <v>1.7504144104129953</v>
      </c>
      <c r="I954" s="8">
        <v>1182.68841</v>
      </c>
      <c r="J954" s="3">
        <f t="shared" si="58"/>
        <v>-5.7958088893422133E-2</v>
      </c>
      <c r="K954" s="8">
        <v>2539.3772600000002</v>
      </c>
      <c r="L954" s="8">
        <v>8968.7542699999995</v>
      </c>
      <c r="M954" s="3">
        <f t="shared" si="59"/>
        <v>2.5318715384574242</v>
      </c>
    </row>
    <row r="955" spans="1:13" x14ac:dyDescent="0.25">
      <c r="A955" s="7" t="s">
        <v>294</v>
      </c>
      <c r="B955" s="7" t="s">
        <v>72</v>
      </c>
      <c r="C955" s="8">
        <v>0</v>
      </c>
      <c r="D955" s="8">
        <v>0</v>
      </c>
      <c r="E955" s="3" t="str">
        <f t="shared" si="56"/>
        <v/>
      </c>
      <c r="F955" s="8">
        <v>0</v>
      </c>
      <c r="G955" s="8">
        <v>468.71193</v>
      </c>
      <c r="H955" s="3" t="str">
        <f t="shared" si="57"/>
        <v/>
      </c>
      <c r="I955" s="8">
        <v>0</v>
      </c>
      <c r="J955" s="3" t="str">
        <f t="shared" si="58"/>
        <v/>
      </c>
      <c r="K955" s="8">
        <v>56.227649999999997</v>
      </c>
      <c r="L955" s="8">
        <v>1693.38149</v>
      </c>
      <c r="M955" s="3">
        <f t="shared" si="59"/>
        <v>29.116526121934672</v>
      </c>
    </row>
    <row r="956" spans="1:13" x14ac:dyDescent="0.25">
      <c r="A956" s="7" t="s">
        <v>294</v>
      </c>
      <c r="B956" s="7" t="s">
        <v>71</v>
      </c>
      <c r="C956" s="8">
        <v>0</v>
      </c>
      <c r="D956" s="8">
        <v>0</v>
      </c>
      <c r="E956" s="3" t="str">
        <f t="shared" si="56"/>
        <v/>
      </c>
      <c r="F956" s="8">
        <v>0</v>
      </c>
      <c r="G956" s="8">
        <v>70.173749999999998</v>
      </c>
      <c r="H956" s="3" t="str">
        <f t="shared" si="57"/>
        <v/>
      </c>
      <c r="I956" s="8">
        <v>0</v>
      </c>
      <c r="J956" s="3" t="str">
        <f t="shared" si="58"/>
        <v/>
      </c>
      <c r="K956" s="8">
        <v>93.608180000000004</v>
      </c>
      <c r="L956" s="8">
        <v>81.682069999999996</v>
      </c>
      <c r="M956" s="3">
        <f t="shared" si="59"/>
        <v>-0.12740457083985612</v>
      </c>
    </row>
    <row r="957" spans="1:13" x14ac:dyDescent="0.25">
      <c r="A957" s="7" t="s">
        <v>294</v>
      </c>
      <c r="B957" s="7" t="s">
        <v>92</v>
      </c>
      <c r="C957" s="8">
        <v>0</v>
      </c>
      <c r="D957" s="8">
        <v>0</v>
      </c>
      <c r="E957" s="3" t="str">
        <f t="shared" si="56"/>
        <v/>
      </c>
      <c r="F957" s="8">
        <v>0</v>
      </c>
      <c r="G957" s="8">
        <v>0</v>
      </c>
      <c r="H957" s="3" t="str">
        <f t="shared" si="57"/>
        <v/>
      </c>
      <c r="I957" s="8">
        <v>0</v>
      </c>
      <c r="J957" s="3" t="str">
        <f t="shared" si="58"/>
        <v/>
      </c>
      <c r="K957" s="8">
        <v>0</v>
      </c>
      <c r="L957" s="8">
        <v>3.35128</v>
      </c>
      <c r="M957" s="3" t="str">
        <f t="shared" si="59"/>
        <v/>
      </c>
    </row>
    <row r="958" spans="1:13" x14ac:dyDescent="0.25">
      <c r="A958" s="7" t="s">
        <v>294</v>
      </c>
      <c r="B958" s="7" t="s">
        <v>41</v>
      </c>
      <c r="C958" s="8">
        <v>0</v>
      </c>
      <c r="D958" s="8">
        <v>0</v>
      </c>
      <c r="E958" s="3" t="str">
        <f t="shared" si="56"/>
        <v/>
      </c>
      <c r="F958" s="8">
        <v>0</v>
      </c>
      <c r="G958" s="8">
        <v>129.37979000000001</v>
      </c>
      <c r="H958" s="3" t="str">
        <f t="shared" si="57"/>
        <v/>
      </c>
      <c r="I958" s="8">
        <v>135.95565999999999</v>
      </c>
      <c r="J958" s="3">
        <f t="shared" si="58"/>
        <v>-4.8367754604699664E-2</v>
      </c>
      <c r="K958" s="8">
        <v>12.5618</v>
      </c>
      <c r="L958" s="8">
        <v>420.63101999999998</v>
      </c>
      <c r="M958" s="3">
        <f t="shared" si="59"/>
        <v>32.484932095718769</v>
      </c>
    </row>
    <row r="959" spans="1:13" x14ac:dyDescent="0.25">
      <c r="A959" s="7" t="s">
        <v>294</v>
      </c>
      <c r="B959" s="7" t="s">
        <v>70</v>
      </c>
      <c r="C959" s="8">
        <v>0</v>
      </c>
      <c r="D959" s="8">
        <v>0</v>
      </c>
      <c r="E959" s="3" t="str">
        <f t="shared" si="56"/>
        <v/>
      </c>
      <c r="F959" s="8">
        <v>6.8559000000000001</v>
      </c>
      <c r="G959" s="8">
        <v>25.507000000000001</v>
      </c>
      <c r="H959" s="3">
        <f t="shared" si="57"/>
        <v>2.7204451640193121</v>
      </c>
      <c r="I959" s="8">
        <v>0</v>
      </c>
      <c r="J959" s="3" t="str">
        <f t="shared" si="58"/>
        <v/>
      </c>
      <c r="K959" s="8">
        <v>15.485580000000001</v>
      </c>
      <c r="L959" s="8">
        <v>132.5205</v>
      </c>
      <c r="M959" s="3">
        <f t="shared" si="59"/>
        <v>7.5576710720554221</v>
      </c>
    </row>
    <row r="960" spans="1:13" x14ac:dyDescent="0.25">
      <c r="A960" s="7" t="s">
        <v>294</v>
      </c>
      <c r="B960" s="7" t="s">
        <v>25</v>
      </c>
      <c r="C960" s="8">
        <v>24.509139999999999</v>
      </c>
      <c r="D960" s="8">
        <v>0</v>
      </c>
      <c r="E960" s="3">
        <f t="shared" si="56"/>
        <v>-1</v>
      </c>
      <c r="F960" s="8">
        <v>936.39489000000003</v>
      </c>
      <c r="G960" s="8">
        <v>1681.8859</v>
      </c>
      <c r="H960" s="3">
        <f t="shared" si="57"/>
        <v>0.79612887464603732</v>
      </c>
      <c r="I960" s="8">
        <v>1994.6398899999999</v>
      </c>
      <c r="J960" s="3">
        <f t="shared" si="58"/>
        <v>-0.15679722017391318</v>
      </c>
      <c r="K960" s="8">
        <v>3855.7228799999998</v>
      </c>
      <c r="L960" s="8">
        <v>9986.6611099999991</v>
      </c>
      <c r="M960" s="3">
        <f t="shared" si="59"/>
        <v>1.5900878825606886</v>
      </c>
    </row>
    <row r="961" spans="1:13" x14ac:dyDescent="0.25">
      <c r="A961" s="7" t="s">
        <v>294</v>
      </c>
      <c r="B961" s="7" t="s">
        <v>40</v>
      </c>
      <c r="C961" s="8">
        <v>0</v>
      </c>
      <c r="D961" s="8">
        <v>0</v>
      </c>
      <c r="E961" s="3" t="str">
        <f t="shared" si="56"/>
        <v/>
      </c>
      <c r="F961" s="8">
        <v>678.30318999999997</v>
      </c>
      <c r="G961" s="8">
        <v>478.84933999999998</v>
      </c>
      <c r="H961" s="3">
        <f t="shared" si="57"/>
        <v>-0.29404822642806672</v>
      </c>
      <c r="I961" s="8">
        <v>426.32726000000002</v>
      </c>
      <c r="J961" s="3">
        <f t="shared" si="58"/>
        <v>0.12319662599102843</v>
      </c>
      <c r="K961" s="8">
        <v>9595.9048600000006</v>
      </c>
      <c r="L961" s="8">
        <v>9796.5437399999992</v>
      </c>
      <c r="M961" s="3">
        <f t="shared" si="59"/>
        <v>2.0908802549340688E-2</v>
      </c>
    </row>
    <row r="962" spans="1:13" x14ac:dyDescent="0.25">
      <c r="A962" s="7" t="s">
        <v>294</v>
      </c>
      <c r="B962" s="7" t="s">
        <v>38</v>
      </c>
      <c r="C962" s="8">
        <v>18.311720000000001</v>
      </c>
      <c r="D962" s="8">
        <v>0</v>
      </c>
      <c r="E962" s="3">
        <f t="shared" si="56"/>
        <v>-1</v>
      </c>
      <c r="F962" s="8">
        <v>52.927410000000002</v>
      </c>
      <c r="G962" s="8">
        <v>687.30249000000003</v>
      </c>
      <c r="H962" s="3">
        <f t="shared" si="57"/>
        <v>11.985757096370293</v>
      </c>
      <c r="I962" s="8">
        <v>846.41381000000001</v>
      </c>
      <c r="J962" s="3">
        <f t="shared" si="58"/>
        <v>-0.18798289692366899</v>
      </c>
      <c r="K962" s="8">
        <v>1144.7663700000001</v>
      </c>
      <c r="L962" s="8">
        <v>4927.2467100000003</v>
      </c>
      <c r="M962" s="3">
        <f t="shared" si="59"/>
        <v>3.3041504704580031</v>
      </c>
    </row>
    <row r="963" spans="1:13" x14ac:dyDescent="0.25">
      <c r="A963" s="7" t="s">
        <v>294</v>
      </c>
      <c r="B963" s="7" t="s">
        <v>37</v>
      </c>
      <c r="C963" s="8">
        <v>0</v>
      </c>
      <c r="D963" s="8">
        <v>0</v>
      </c>
      <c r="E963" s="3" t="str">
        <f t="shared" si="56"/>
        <v/>
      </c>
      <c r="F963" s="8">
        <v>60.731839999999998</v>
      </c>
      <c r="G963" s="8">
        <v>179.55954</v>
      </c>
      <c r="H963" s="3">
        <f t="shared" si="57"/>
        <v>1.9565964080785303</v>
      </c>
      <c r="I963" s="8">
        <v>53.511060000000001</v>
      </c>
      <c r="J963" s="3">
        <f t="shared" si="58"/>
        <v>2.355559392768523</v>
      </c>
      <c r="K963" s="8">
        <v>366.77215999999999</v>
      </c>
      <c r="L963" s="8">
        <v>538.15302999999994</v>
      </c>
      <c r="M963" s="3">
        <f t="shared" si="59"/>
        <v>0.46726793549434054</v>
      </c>
    </row>
    <row r="964" spans="1:13" x14ac:dyDescent="0.25">
      <c r="A964" s="7" t="s">
        <v>294</v>
      </c>
      <c r="B964" s="7" t="s">
        <v>68</v>
      </c>
      <c r="C964" s="8">
        <v>0</v>
      </c>
      <c r="D964" s="8">
        <v>0</v>
      </c>
      <c r="E964" s="3" t="str">
        <f t="shared" si="56"/>
        <v/>
      </c>
      <c r="F964" s="8">
        <v>0</v>
      </c>
      <c r="G964" s="8">
        <v>0</v>
      </c>
      <c r="H964" s="3" t="str">
        <f t="shared" si="57"/>
        <v/>
      </c>
      <c r="I964" s="8">
        <v>0</v>
      </c>
      <c r="J964" s="3" t="str">
        <f t="shared" si="58"/>
        <v/>
      </c>
      <c r="K964" s="8">
        <v>0</v>
      </c>
      <c r="L964" s="8">
        <v>0</v>
      </c>
      <c r="M964" s="3" t="str">
        <f t="shared" si="59"/>
        <v/>
      </c>
    </row>
    <row r="965" spans="1:13" x14ac:dyDescent="0.25">
      <c r="A965" s="7" t="s">
        <v>294</v>
      </c>
      <c r="B965" s="7" t="s">
        <v>67</v>
      </c>
      <c r="C965" s="8">
        <v>0</v>
      </c>
      <c r="D965" s="8">
        <v>0</v>
      </c>
      <c r="E965" s="3" t="str">
        <f t="shared" ref="E965:E1028" si="60">IF(C965=0,"",(D965/C965-1))</f>
        <v/>
      </c>
      <c r="F965" s="8">
        <v>0</v>
      </c>
      <c r="G965" s="8">
        <v>0</v>
      </c>
      <c r="H965" s="3" t="str">
        <f t="shared" ref="H965:H1028" si="61">IF(F965=0,"",(G965/F965-1))</f>
        <v/>
      </c>
      <c r="I965" s="8">
        <v>0</v>
      </c>
      <c r="J965" s="3" t="str">
        <f t="shared" ref="J965:J1028" si="62">IF(I965=0,"",(G965/I965-1))</f>
        <v/>
      </c>
      <c r="K965" s="8">
        <v>0</v>
      </c>
      <c r="L965" s="8">
        <v>0</v>
      </c>
      <c r="M965" s="3" t="str">
        <f t="shared" ref="M965:M1028" si="63">IF(K965=0,"",(L965/K965-1))</f>
        <v/>
      </c>
    </row>
    <row r="966" spans="1:13" x14ac:dyDescent="0.25">
      <c r="A966" s="7" t="s">
        <v>294</v>
      </c>
      <c r="B966" s="7" t="s">
        <v>66</v>
      </c>
      <c r="C966" s="8">
        <v>0</v>
      </c>
      <c r="D966" s="8">
        <v>0</v>
      </c>
      <c r="E966" s="3" t="str">
        <f t="shared" si="60"/>
        <v/>
      </c>
      <c r="F966" s="8">
        <v>0</v>
      </c>
      <c r="G966" s="8">
        <v>0</v>
      </c>
      <c r="H966" s="3" t="str">
        <f t="shared" si="61"/>
        <v/>
      </c>
      <c r="I966" s="8">
        <v>0</v>
      </c>
      <c r="J966" s="3" t="str">
        <f t="shared" si="62"/>
        <v/>
      </c>
      <c r="K966" s="8">
        <v>376.88375000000002</v>
      </c>
      <c r="L966" s="8">
        <v>7.1621800000000002</v>
      </c>
      <c r="M966" s="3">
        <f t="shared" si="63"/>
        <v>-0.98099631517676211</v>
      </c>
    </row>
    <row r="967" spans="1:13" x14ac:dyDescent="0.25">
      <c r="A967" s="7" t="s">
        <v>294</v>
      </c>
      <c r="B967" s="7" t="s">
        <v>65</v>
      </c>
      <c r="C967" s="8">
        <v>0</v>
      </c>
      <c r="D967" s="8">
        <v>0</v>
      </c>
      <c r="E967" s="3" t="str">
        <f t="shared" si="60"/>
        <v/>
      </c>
      <c r="F967" s="8">
        <v>144.9589</v>
      </c>
      <c r="G967" s="8">
        <v>1385.89537</v>
      </c>
      <c r="H967" s="3">
        <f t="shared" si="61"/>
        <v>8.5606090415973082</v>
      </c>
      <c r="I967" s="8">
        <v>315.58737000000002</v>
      </c>
      <c r="J967" s="3">
        <f t="shared" si="62"/>
        <v>3.3914791963949629</v>
      </c>
      <c r="K967" s="8">
        <v>168.83618000000001</v>
      </c>
      <c r="L967" s="8">
        <v>4251.6542300000001</v>
      </c>
      <c r="M967" s="3">
        <f t="shared" si="63"/>
        <v>24.182127610326173</v>
      </c>
    </row>
    <row r="968" spans="1:13" x14ac:dyDescent="0.25">
      <c r="A968" s="7" t="s">
        <v>294</v>
      </c>
      <c r="B968" s="7" t="s">
        <v>36</v>
      </c>
      <c r="C968" s="8">
        <v>7.22</v>
      </c>
      <c r="D968" s="8">
        <v>0</v>
      </c>
      <c r="E968" s="3">
        <f t="shared" si="60"/>
        <v>-1</v>
      </c>
      <c r="F968" s="8">
        <v>7.22</v>
      </c>
      <c r="G968" s="8">
        <v>28.59808</v>
      </c>
      <c r="H968" s="3">
        <f t="shared" si="61"/>
        <v>2.9609529085872577</v>
      </c>
      <c r="I968" s="8">
        <v>0</v>
      </c>
      <c r="J968" s="3" t="str">
        <f t="shared" si="62"/>
        <v/>
      </c>
      <c r="K968" s="8">
        <v>88.509500000000003</v>
      </c>
      <c r="L968" s="8">
        <v>233.99841000000001</v>
      </c>
      <c r="M968" s="3">
        <f t="shared" si="63"/>
        <v>1.6437660364141702</v>
      </c>
    </row>
    <row r="969" spans="1:13" x14ac:dyDescent="0.25">
      <c r="A969" s="7" t="s">
        <v>294</v>
      </c>
      <c r="B969" s="7" t="s">
        <v>24</v>
      </c>
      <c r="C969" s="8">
        <v>226.86865</v>
      </c>
      <c r="D969" s="8">
        <v>0</v>
      </c>
      <c r="E969" s="3">
        <f t="shared" si="60"/>
        <v>-1</v>
      </c>
      <c r="F969" s="8">
        <v>7798.4540200000001</v>
      </c>
      <c r="G969" s="8">
        <v>9657.0580300000001</v>
      </c>
      <c r="H969" s="3">
        <f t="shared" si="61"/>
        <v>0.23832980296266459</v>
      </c>
      <c r="I969" s="8">
        <v>10502.14013</v>
      </c>
      <c r="J969" s="3">
        <f t="shared" si="62"/>
        <v>-8.0467608462581053E-2</v>
      </c>
      <c r="K969" s="8">
        <v>39749.485070000002</v>
      </c>
      <c r="L969" s="8">
        <v>67862.827650000007</v>
      </c>
      <c r="M969" s="3">
        <f t="shared" si="63"/>
        <v>0.70726306342061007</v>
      </c>
    </row>
    <row r="970" spans="1:13" x14ac:dyDescent="0.25">
      <c r="A970" s="7" t="s">
        <v>294</v>
      </c>
      <c r="B970" s="7" t="s">
        <v>64</v>
      </c>
      <c r="C970" s="8">
        <v>0</v>
      </c>
      <c r="D970" s="8">
        <v>0</v>
      </c>
      <c r="E970" s="3" t="str">
        <f t="shared" si="60"/>
        <v/>
      </c>
      <c r="F970" s="8">
        <v>0</v>
      </c>
      <c r="G970" s="8">
        <v>0</v>
      </c>
      <c r="H970" s="3" t="str">
        <f t="shared" si="61"/>
        <v/>
      </c>
      <c r="I970" s="8">
        <v>10.909689999999999</v>
      </c>
      <c r="J970" s="3">
        <f t="shared" si="62"/>
        <v>-1</v>
      </c>
      <c r="K970" s="8">
        <v>0</v>
      </c>
      <c r="L970" s="8">
        <v>10.909689999999999</v>
      </c>
      <c r="M970" s="3" t="str">
        <f t="shared" si="63"/>
        <v/>
      </c>
    </row>
    <row r="971" spans="1:13" x14ac:dyDescent="0.25">
      <c r="A971" s="7" t="s">
        <v>294</v>
      </c>
      <c r="B971" s="7" t="s">
        <v>23</v>
      </c>
      <c r="C971" s="8">
        <v>0</v>
      </c>
      <c r="D971" s="8">
        <v>0</v>
      </c>
      <c r="E971" s="3" t="str">
        <f t="shared" si="60"/>
        <v/>
      </c>
      <c r="F971" s="8">
        <v>0</v>
      </c>
      <c r="G971" s="8">
        <v>224.05991</v>
      </c>
      <c r="H971" s="3" t="str">
        <f t="shared" si="61"/>
        <v/>
      </c>
      <c r="I971" s="8">
        <v>83.589920000000006</v>
      </c>
      <c r="J971" s="3">
        <f t="shared" si="62"/>
        <v>1.6804656590172593</v>
      </c>
      <c r="K971" s="8">
        <v>14.56236</v>
      </c>
      <c r="L971" s="8">
        <v>437.48403999999999</v>
      </c>
      <c r="M971" s="3">
        <f t="shared" si="63"/>
        <v>29.042111306134444</v>
      </c>
    </row>
    <row r="972" spans="1:13" x14ac:dyDescent="0.25">
      <c r="A972" s="7" t="s">
        <v>294</v>
      </c>
      <c r="B972" s="7" t="s">
        <v>22</v>
      </c>
      <c r="C972" s="8">
        <v>0</v>
      </c>
      <c r="D972" s="8">
        <v>0</v>
      </c>
      <c r="E972" s="3" t="str">
        <f t="shared" si="60"/>
        <v/>
      </c>
      <c r="F972" s="8">
        <v>348.19227000000001</v>
      </c>
      <c r="G972" s="8">
        <v>834.26765</v>
      </c>
      <c r="H972" s="3">
        <f t="shared" si="61"/>
        <v>1.3959970449659895</v>
      </c>
      <c r="I972" s="8">
        <v>1317.1677099999999</v>
      </c>
      <c r="J972" s="3">
        <f t="shared" si="62"/>
        <v>-0.36662002593428289</v>
      </c>
      <c r="K972" s="8">
        <v>3452.9454900000001</v>
      </c>
      <c r="L972" s="8">
        <v>6766.2568799999999</v>
      </c>
      <c r="M972" s="3">
        <f t="shared" si="63"/>
        <v>0.95956087334584583</v>
      </c>
    </row>
    <row r="973" spans="1:13" x14ac:dyDescent="0.25">
      <c r="A973" s="7" t="s">
        <v>294</v>
      </c>
      <c r="B973" s="7" t="s">
        <v>62</v>
      </c>
      <c r="C973" s="8">
        <v>0</v>
      </c>
      <c r="D973" s="8">
        <v>0</v>
      </c>
      <c r="E973" s="3" t="str">
        <f t="shared" si="60"/>
        <v/>
      </c>
      <c r="F973" s="8">
        <v>0</v>
      </c>
      <c r="G973" s="8">
        <v>35.619129999999998</v>
      </c>
      <c r="H973" s="3" t="str">
        <f t="shared" si="61"/>
        <v/>
      </c>
      <c r="I973" s="8">
        <v>9.7972300000000008</v>
      </c>
      <c r="J973" s="3">
        <f t="shared" si="62"/>
        <v>2.6356327247599571</v>
      </c>
      <c r="K973" s="8">
        <v>0</v>
      </c>
      <c r="L973" s="8">
        <v>133.98967999999999</v>
      </c>
      <c r="M973" s="3" t="str">
        <f t="shared" si="63"/>
        <v/>
      </c>
    </row>
    <row r="974" spans="1:13" x14ac:dyDescent="0.25">
      <c r="A974" s="7" t="s">
        <v>294</v>
      </c>
      <c r="B974" s="7" t="s">
        <v>35</v>
      </c>
      <c r="C974" s="8">
        <v>0</v>
      </c>
      <c r="D974" s="8">
        <v>0</v>
      </c>
      <c r="E974" s="3" t="str">
        <f t="shared" si="60"/>
        <v/>
      </c>
      <c r="F974" s="8">
        <v>573.33996999999999</v>
      </c>
      <c r="G974" s="8">
        <v>302.58186000000001</v>
      </c>
      <c r="H974" s="3">
        <f t="shared" si="61"/>
        <v>-0.47224705090768393</v>
      </c>
      <c r="I974" s="8">
        <v>328.18137999999999</v>
      </c>
      <c r="J974" s="3">
        <f t="shared" si="62"/>
        <v>-7.8004181711954446E-2</v>
      </c>
      <c r="K974" s="8">
        <v>1164.7043699999999</v>
      </c>
      <c r="L974" s="8">
        <v>1809.8657900000001</v>
      </c>
      <c r="M974" s="3">
        <f t="shared" si="63"/>
        <v>0.55392719098323662</v>
      </c>
    </row>
    <row r="975" spans="1:13" x14ac:dyDescent="0.25">
      <c r="A975" s="7" t="s">
        <v>294</v>
      </c>
      <c r="B975" s="7" t="s">
        <v>61</v>
      </c>
      <c r="C975" s="8">
        <v>0</v>
      </c>
      <c r="D975" s="8">
        <v>0</v>
      </c>
      <c r="E975" s="3" t="str">
        <f t="shared" si="60"/>
        <v/>
      </c>
      <c r="F975" s="8">
        <v>0</v>
      </c>
      <c r="G975" s="8">
        <v>47.651020000000003</v>
      </c>
      <c r="H975" s="3" t="str">
        <f t="shared" si="61"/>
        <v/>
      </c>
      <c r="I975" s="8">
        <v>0</v>
      </c>
      <c r="J975" s="3" t="str">
        <f t="shared" si="62"/>
        <v/>
      </c>
      <c r="K975" s="8">
        <v>0</v>
      </c>
      <c r="L975" s="8">
        <v>47.651020000000003</v>
      </c>
      <c r="M975" s="3" t="str">
        <f t="shared" si="63"/>
        <v/>
      </c>
    </row>
    <row r="976" spans="1:13" x14ac:dyDescent="0.25">
      <c r="A976" s="7" t="s">
        <v>294</v>
      </c>
      <c r="B976" s="7" t="s">
        <v>60</v>
      </c>
      <c r="C976" s="8">
        <v>0</v>
      </c>
      <c r="D976" s="8">
        <v>0</v>
      </c>
      <c r="E976" s="3" t="str">
        <f t="shared" si="60"/>
        <v/>
      </c>
      <c r="F976" s="8">
        <v>0</v>
      </c>
      <c r="G976" s="8">
        <v>0</v>
      </c>
      <c r="H976" s="3" t="str">
        <f t="shared" si="61"/>
        <v/>
      </c>
      <c r="I976" s="8">
        <v>0</v>
      </c>
      <c r="J976" s="3" t="str">
        <f t="shared" si="62"/>
        <v/>
      </c>
      <c r="K976" s="8">
        <v>0</v>
      </c>
      <c r="L976" s="8">
        <v>2.19421</v>
      </c>
      <c r="M976" s="3" t="str">
        <f t="shared" si="63"/>
        <v/>
      </c>
    </row>
    <row r="977" spans="1:13" x14ac:dyDescent="0.25">
      <c r="A977" s="7" t="s">
        <v>294</v>
      </c>
      <c r="B977" s="7" t="s">
        <v>21</v>
      </c>
      <c r="C977" s="8">
        <v>0</v>
      </c>
      <c r="D977" s="8">
        <v>0</v>
      </c>
      <c r="E977" s="3" t="str">
        <f t="shared" si="60"/>
        <v/>
      </c>
      <c r="F977" s="8">
        <v>49.348100000000002</v>
      </c>
      <c r="G977" s="8">
        <v>245.59179</v>
      </c>
      <c r="H977" s="3">
        <f t="shared" si="61"/>
        <v>3.9767223054180398</v>
      </c>
      <c r="I977" s="8">
        <v>245.54705999999999</v>
      </c>
      <c r="J977" s="3">
        <f t="shared" si="62"/>
        <v>1.8216467344389642E-4</v>
      </c>
      <c r="K977" s="8">
        <v>350.13808999999998</v>
      </c>
      <c r="L977" s="8">
        <v>999.03881000000001</v>
      </c>
      <c r="M977" s="3">
        <f t="shared" si="63"/>
        <v>1.8532708623617618</v>
      </c>
    </row>
    <row r="978" spans="1:13" x14ac:dyDescent="0.25">
      <c r="A978" s="7" t="s">
        <v>294</v>
      </c>
      <c r="B978" s="7" t="s">
        <v>20</v>
      </c>
      <c r="C978" s="8">
        <v>328.91070000000002</v>
      </c>
      <c r="D978" s="8">
        <v>0</v>
      </c>
      <c r="E978" s="3">
        <f t="shared" si="60"/>
        <v>-1</v>
      </c>
      <c r="F978" s="8">
        <v>3093.0456899999999</v>
      </c>
      <c r="G978" s="8">
        <v>5675.7166100000004</v>
      </c>
      <c r="H978" s="3">
        <f t="shared" si="61"/>
        <v>0.83499281253747037</v>
      </c>
      <c r="I978" s="8">
        <v>4796.4942700000001</v>
      </c>
      <c r="J978" s="3">
        <f t="shared" si="62"/>
        <v>0.18330519969536008</v>
      </c>
      <c r="K978" s="8">
        <v>21565.609659999998</v>
      </c>
      <c r="L978" s="8">
        <v>32040.913219999999</v>
      </c>
      <c r="M978" s="3">
        <f t="shared" si="63"/>
        <v>0.48574112789538448</v>
      </c>
    </row>
    <row r="979" spans="1:13" x14ac:dyDescent="0.25">
      <c r="A979" s="7" t="s">
        <v>294</v>
      </c>
      <c r="B979" s="7" t="s">
        <v>34</v>
      </c>
      <c r="C979" s="8">
        <v>0</v>
      </c>
      <c r="D979" s="8">
        <v>0</v>
      </c>
      <c r="E979" s="3" t="str">
        <f t="shared" si="60"/>
        <v/>
      </c>
      <c r="F979" s="8">
        <v>0</v>
      </c>
      <c r="G979" s="8">
        <v>0</v>
      </c>
      <c r="H979" s="3" t="str">
        <f t="shared" si="61"/>
        <v/>
      </c>
      <c r="I979" s="8">
        <v>0</v>
      </c>
      <c r="J979" s="3" t="str">
        <f t="shared" si="62"/>
        <v/>
      </c>
      <c r="K979" s="8">
        <v>0</v>
      </c>
      <c r="L979" s="8">
        <v>0</v>
      </c>
      <c r="M979" s="3" t="str">
        <f t="shared" si="63"/>
        <v/>
      </c>
    </row>
    <row r="980" spans="1:13" x14ac:dyDescent="0.25">
      <c r="A980" s="7" t="s">
        <v>294</v>
      </c>
      <c r="B980" s="7" t="s">
        <v>19</v>
      </c>
      <c r="C980" s="8">
        <v>0</v>
      </c>
      <c r="D980" s="8">
        <v>0</v>
      </c>
      <c r="E980" s="3" t="str">
        <f t="shared" si="60"/>
        <v/>
      </c>
      <c r="F980" s="8">
        <v>90.620980000000003</v>
      </c>
      <c r="G980" s="8">
        <v>152.10060999999999</v>
      </c>
      <c r="H980" s="3">
        <f t="shared" si="61"/>
        <v>0.67842601128347968</v>
      </c>
      <c r="I980" s="8">
        <v>119.58233</v>
      </c>
      <c r="J980" s="3">
        <f t="shared" si="62"/>
        <v>0.27193214917287523</v>
      </c>
      <c r="K980" s="8">
        <v>3973.0919199999998</v>
      </c>
      <c r="L980" s="8">
        <v>546.06178999999997</v>
      </c>
      <c r="M980" s="3">
        <f t="shared" si="63"/>
        <v>-0.86255999080937451</v>
      </c>
    </row>
    <row r="981" spans="1:13" x14ac:dyDescent="0.25">
      <c r="A981" s="7" t="s">
        <v>294</v>
      </c>
      <c r="B981" s="7" t="s">
        <v>91</v>
      </c>
      <c r="C981" s="8">
        <v>0</v>
      </c>
      <c r="D981" s="8">
        <v>0</v>
      </c>
      <c r="E981" s="3" t="str">
        <f t="shared" si="60"/>
        <v/>
      </c>
      <c r="F981" s="8">
        <v>0</v>
      </c>
      <c r="G981" s="8">
        <v>0</v>
      </c>
      <c r="H981" s="3" t="str">
        <f t="shared" si="61"/>
        <v/>
      </c>
      <c r="I981" s="8">
        <v>0</v>
      </c>
      <c r="J981" s="3" t="str">
        <f t="shared" si="62"/>
        <v/>
      </c>
      <c r="K981" s="8">
        <v>0</v>
      </c>
      <c r="L981" s="8">
        <v>0</v>
      </c>
      <c r="M981" s="3" t="str">
        <f t="shared" si="63"/>
        <v/>
      </c>
    </row>
    <row r="982" spans="1:13" x14ac:dyDescent="0.25">
      <c r="A982" s="7" t="s">
        <v>294</v>
      </c>
      <c r="B982" s="7" t="s">
        <v>56</v>
      </c>
      <c r="C982" s="8">
        <v>0</v>
      </c>
      <c r="D982" s="8">
        <v>0</v>
      </c>
      <c r="E982" s="3" t="str">
        <f t="shared" si="60"/>
        <v/>
      </c>
      <c r="F982" s="8">
        <v>0</v>
      </c>
      <c r="G982" s="8">
        <v>0</v>
      </c>
      <c r="H982" s="3" t="str">
        <f t="shared" si="61"/>
        <v/>
      </c>
      <c r="I982" s="8">
        <v>0</v>
      </c>
      <c r="J982" s="3" t="str">
        <f t="shared" si="62"/>
        <v/>
      </c>
      <c r="K982" s="8">
        <v>342.84500000000003</v>
      </c>
      <c r="L982" s="8">
        <v>7.9380800000000002</v>
      </c>
      <c r="M982" s="3">
        <f t="shared" si="63"/>
        <v>-0.97684644664498532</v>
      </c>
    </row>
    <row r="983" spans="1:13" x14ac:dyDescent="0.25">
      <c r="A983" s="7" t="s">
        <v>294</v>
      </c>
      <c r="B983" s="7" t="s">
        <v>18</v>
      </c>
      <c r="C983" s="8">
        <v>1873.6994</v>
      </c>
      <c r="D983" s="8">
        <v>0</v>
      </c>
      <c r="E983" s="3">
        <f t="shared" si="60"/>
        <v>-1</v>
      </c>
      <c r="F983" s="8">
        <v>49892.300009999999</v>
      </c>
      <c r="G983" s="8">
        <v>71721.654590000006</v>
      </c>
      <c r="H983" s="3">
        <f t="shared" si="61"/>
        <v>0.43752953012037343</v>
      </c>
      <c r="I983" s="8">
        <v>76897.724629999997</v>
      </c>
      <c r="J983" s="3">
        <f t="shared" si="62"/>
        <v>-6.7311094897867241E-2</v>
      </c>
      <c r="K983" s="8">
        <v>253485.88152</v>
      </c>
      <c r="L983" s="8">
        <v>438531.32159000001</v>
      </c>
      <c r="M983" s="3">
        <f t="shared" si="63"/>
        <v>0.73000294517546904</v>
      </c>
    </row>
    <row r="984" spans="1:13" x14ac:dyDescent="0.25">
      <c r="A984" s="7" t="s">
        <v>294</v>
      </c>
      <c r="B984" s="7" t="s">
        <v>17</v>
      </c>
      <c r="C984" s="8">
        <v>56.967329999999997</v>
      </c>
      <c r="D984" s="8">
        <v>0</v>
      </c>
      <c r="E984" s="3">
        <f t="shared" si="60"/>
        <v>-1</v>
      </c>
      <c r="F984" s="8">
        <v>1065.31314</v>
      </c>
      <c r="G984" s="8">
        <v>2838.0374299999999</v>
      </c>
      <c r="H984" s="3">
        <f t="shared" si="61"/>
        <v>1.6640405749618368</v>
      </c>
      <c r="I984" s="8">
        <v>1741.7837099999999</v>
      </c>
      <c r="J984" s="3">
        <f t="shared" si="62"/>
        <v>0.62938567728366235</v>
      </c>
      <c r="K984" s="8">
        <v>7134.2799699999996</v>
      </c>
      <c r="L984" s="8">
        <v>13529.785400000001</v>
      </c>
      <c r="M984" s="3">
        <f t="shared" si="63"/>
        <v>0.89644721778419378</v>
      </c>
    </row>
    <row r="985" spans="1:13" x14ac:dyDescent="0.25">
      <c r="A985" s="7" t="s">
        <v>294</v>
      </c>
      <c r="B985" s="7" t="s">
        <v>55</v>
      </c>
      <c r="C985" s="8">
        <v>0</v>
      </c>
      <c r="D985" s="8">
        <v>0</v>
      </c>
      <c r="E985" s="3" t="str">
        <f t="shared" si="60"/>
        <v/>
      </c>
      <c r="F985" s="8">
        <v>0</v>
      </c>
      <c r="G985" s="8">
        <v>0</v>
      </c>
      <c r="H985" s="3" t="str">
        <f t="shared" si="61"/>
        <v/>
      </c>
      <c r="I985" s="8">
        <v>0</v>
      </c>
      <c r="J985" s="3" t="str">
        <f t="shared" si="62"/>
        <v/>
      </c>
      <c r="K985" s="8">
        <v>0</v>
      </c>
      <c r="L985" s="8">
        <v>0</v>
      </c>
      <c r="M985" s="3" t="str">
        <f t="shared" si="63"/>
        <v/>
      </c>
    </row>
    <row r="986" spans="1:13" x14ac:dyDescent="0.25">
      <c r="A986" s="7" t="s">
        <v>294</v>
      </c>
      <c r="B986" s="7" t="s">
        <v>33</v>
      </c>
      <c r="C986" s="8">
        <v>15.5</v>
      </c>
      <c r="D986" s="8">
        <v>0</v>
      </c>
      <c r="E986" s="3">
        <f t="shared" si="60"/>
        <v>-1</v>
      </c>
      <c r="F986" s="8">
        <v>569.58720000000005</v>
      </c>
      <c r="G986" s="8">
        <v>0</v>
      </c>
      <c r="H986" s="3">
        <f t="shared" si="61"/>
        <v>-1</v>
      </c>
      <c r="I986" s="8">
        <v>39.387999999999998</v>
      </c>
      <c r="J986" s="3">
        <f t="shared" si="62"/>
        <v>-1</v>
      </c>
      <c r="K986" s="8">
        <v>1890.1055699999999</v>
      </c>
      <c r="L986" s="8">
        <v>470.06063</v>
      </c>
      <c r="M986" s="3">
        <f t="shared" si="63"/>
        <v>-0.75130456337420348</v>
      </c>
    </row>
    <row r="987" spans="1:13" x14ac:dyDescent="0.25">
      <c r="A987" s="7" t="s">
        <v>294</v>
      </c>
      <c r="B987" s="7" t="s">
        <v>54</v>
      </c>
      <c r="C987" s="8">
        <v>0</v>
      </c>
      <c r="D987" s="8">
        <v>0</v>
      </c>
      <c r="E987" s="3" t="str">
        <f t="shared" si="60"/>
        <v/>
      </c>
      <c r="F987" s="8">
        <v>0</v>
      </c>
      <c r="G987" s="8">
        <v>0</v>
      </c>
      <c r="H987" s="3" t="str">
        <f t="shared" si="61"/>
        <v/>
      </c>
      <c r="I987" s="8">
        <v>3.7943500000000001</v>
      </c>
      <c r="J987" s="3">
        <f t="shared" si="62"/>
        <v>-1</v>
      </c>
      <c r="K987" s="8">
        <v>0</v>
      </c>
      <c r="L987" s="8">
        <v>3.7943500000000001</v>
      </c>
      <c r="M987" s="3" t="str">
        <f t="shared" si="63"/>
        <v/>
      </c>
    </row>
    <row r="988" spans="1:13" x14ac:dyDescent="0.25">
      <c r="A988" s="7" t="s">
        <v>294</v>
      </c>
      <c r="B988" s="7" t="s">
        <v>16</v>
      </c>
      <c r="C988" s="8">
        <v>7.0455300000000003</v>
      </c>
      <c r="D988" s="8">
        <v>0</v>
      </c>
      <c r="E988" s="3">
        <f t="shared" si="60"/>
        <v>-1</v>
      </c>
      <c r="F988" s="8">
        <v>426.81684000000001</v>
      </c>
      <c r="G988" s="8">
        <v>659.99378999999999</v>
      </c>
      <c r="H988" s="3">
        <f t="shared" si="61"/>
        <v>0.54631619033588263</v>
      </c>
      <c r="I988" s="8">
        <v>237.24274</v>
      </c>
      <c r="J988" s="3">
        <f t="shared" si="62"/>
        <v>1.7819346126250268</v>
      </c>
      <c r="K988" s="8">
        <v>1314.53953</v>
      </c>
      <c r="L988" s="8">
        <v>2230.38933</v>
      </c>
      <c r="M988" s="3">
        <f t="shared" si="63"/>
        <v>0.69670769048687342</v>
      </c>
    </row>
    <row r="989" spans="1:13" x14ac:dyDescent="0.25">
      <c r="A989" s="7" t="s">
        <v>294</v>
      </c>
      <c r="B989" s="7" t="s">
        <v>53</v>
      </c>
      <c r="C989" s="8">
        <v>0</v>
      </c>
      <c r="D989" s="8">
        <v>0</v>
      </c>
      <c r="E989" s="3" t="str">
        <f t="shared" si="60"/>
        <v/>
      </c>
      <c r="F989" s="8">
        <v>0</v>
      </c>
      <c r="G989" s="8">
        <v>0</v>
      </c>
      <c r="H989" s="3" t="str">
        <f t="shared" si="61"/>
        <v/>
      </c>
      <c r="I989" s="8">
        <v>11.857100000000001</v>
      </c>
      <c r="J989" s="3">
        <f t="shared" si="62"/>
        <v>-1</v>
      </c>
      <c r="K989" s="8">
        <v>71.902739999999994</v>
      </c>
      <c r="L989" s="8">
        <v>42.530769999999997</v>
      </c>
      <c r="M989" s="3">
        <f t="shared" si="63"/>
        <v>-0.4084958375716975</v>
      </c>
    </row>
    <row r="990" spans="1:13" x14ac:dyDescent="0.25">
      <c r="A990" s="7" t="s">
        <v>294</v>
      </c>
      <c r="B990" s="7" t="s">
        <v>15</v>
      </c>
      <c r="C990" s="8">
        <v>0</v>
      </c>
      <c r="D990" s="8">
        <v>0</v>
      </c>
      <c r="E990" s="3" t="str">
        <f t="shared" si="60"/>
        <v/>
      </c>
      <c r="F990" s="8">
        <v>0</v>
      </c>
      <c r="G990" s="8">
        <v>83.043419999999998</v>
      </c>
      <c r="H990" s="3" t="str">
        <f t="shared" si="61"/>
        <v/>
      </c>
      <c r="I990" s="8">
        <v>63.329500000000003</v>
      </c>
      <c r="J990" s="3">
        <f t="shared" si="62"/>
        <v>0.31129126236587989</v>
      </c>
      <c r="K990" s="8">
        <v>31.718139999999998</v>
      </c>
      <c r="L990" s="8">
        <v>622.78251999999998</v>
      </c>
      <c r="M990" s="3">
        <f t="shared" si="63"/>
        <v>18.634900407148717</v>
      </c>
    </row>
    <row r="991" spans="1:13" x14ac:dyDescent="0.25">
      <c r="A991" s="7" t="s">
        <v>294</v>
      </c>
      <c r="B991" s="7" t="s">
        <v>14</v>
      </c>
      <c r="C991" s="8">
        <v>0</v>
      </c>
      <c r="D991" s="8">
        <v>0</v>
      </c>
      <c r="E991" s="3" t="str">
        <f t="shared" si="60"/>
        <v/>
      </c>
      <c r="F991" s="8">
        <v>41.410960000000003</v>
      </c>
      <c r="G991" s="8">
        <v>95.96472</v>
      </c>
      <c r="H991" s="3">
        <f t="shared" si="61"/>
        <v>1.3173749171716858</v>
      </c>
      <c r="I991" s="8">
        <v>87.616569999999996</v>
      </c>
      <c r="J991" s="3">
        <f t="shared" si="62"/>
        <v>9.528049317611953E-2</v>
      </c>
      <c r="K991" s="8">
        <v>627.52793999999994</v>
      </c>
      <c r="L991" s="8">
        <v>877.54993999999999</v>
      </c>
      <c r="M991" s="3">
        <f t="shared" si="63"/>
        <v>0.39842369409081613</v>
      </c>
    </row>
    <row r="992" spans="1:13" x14ac:dyDescent="0.25">
      <c r="A992" s="7" t="s">
        <v>294</v>
      </c>
      <c r="B992" s="7" t="s">
        <v>32</v>
      </c>
      <c r="C992" s="8">
        <v>135.48629</v>
      </c>
      <c r="D992" s="8">
        <v>0</v>
      </c>
      <c r="E992" s="3">
        <f t="shared" si="60"/>
        <v>-1</v>
      </c>
      <c r="F992" s="8">
        <v>997.89138000000003</v>
      </c>
      <c r="G992" s="8">
        <v>2079.3651</v>
      </c>
      <c r="H992" s="3">
        <f t="shared" si="61"/>
        <v>1.0837589558093987</v>
      </c>
      <c r="I992" s="8">
        <v>4018.4537999999998</v>
      </c>
      <c r="J992" s="3">
        <f t="shared" si="62"/>
        <v>-0.48254597327957338</v>
      </c>
      <c r="K992" s="8">
        <v>8229.0945699999993</v>
      </c>
      <c r="L992" s="8">
        <v>18257.75361</v>
      </c>
      <c r="M992" s="3">
        <f t="shared" si="63"/>
        <v>1.2186831679587806</v>
      </c>
    </row>
    <row r="993" spans="1:13" x14ac:dyDescent="0.25">
      <c r="A993" s="7" t="s">
        <v>294</v>
      </c>
      <c r="B993" s="7" t="s">
        <v>13</v>
      </c>
      <c r="C993" s="8">
        <v>0</v>
      </c>
      <c r="D993" s="8">
        <v>0</v>
      </c>
      <c r="E993" s="3" t="str">
        <f t="shared" si="60"/>
        <v/>
      </c>
      <c r="F993" s="8">
        <v>1406.8716300000001</v>
      </c>
      <c r="G993" s="8">
        <v>1323.40797</v>
      </c>
      <c r="H993" s="3">
        <f t="shared" si="61"/>
        <v>-5.932571118802088E-2</v>
      </c>
      <c r="I993" s="8">
        <v>1254.47802</v>
      </c>
      <c r="J993" s="3">
        <f t="shared" si="62"/>
        <v>5.4947116570444043E-2</v>
      </c>
      <c r="K993" s="8">
        <v>4847.4970499999999</v>
      </c>
      <c r="L993" s="8">
        <v>9644.2706300000009</v>
      </c>
      <c r="M993" s="3">
        <f t="shared" si="63"/>
        <v>0.98953615247687488</v>
      </c>
    </row>
    <row r="994" spans="1:13" x14ac:dyDescent="0.25">
      <c r="A994" s="7" t="s">
        <v>294</v>
      </c>
      <c r="B994" s="7" t="s">
        <v>12</v>
      </c>
      <c r="C994" s="8">
        <v>150.28074000000001</v>
      </c>
      <c r="D994" s="8">
        <v>0</v>
      </c>
      <c r="E994" s="3">
        <f t="shared" si="60"/>
        <v>-1</v>
      </c>
      <c r="F994" s="8">
        <v>1295.4402600000001</v>
      </c>
      <c r="G994" s="8">
        <v>2282.5247899999999</v>
      </c>
      <c r="H994" s="3">
        <f t="shared" si="61"/>
        <v>0.76196839057634347</v>
      </c>
      <c r="I994" s="8">
        <v>2300.6601099999998</v>
      </c>
      <c r="J994" s="3">
        <f t="shared" si="62"/>
        <v>-7.8826593816154755E-3</v>
      </c>
      <c r="K994" s="8">
        <v>6185.3302800000001</v>
      </c>
      <c r="L994" s="8">
        <v>15039.96142</v>
      </c>
      <c r="M994" s="3">
        <f t="shared" si="63"/>
        <v>1.4315534885228471</v>
      </c>
    </row>
    <row r="995" spans="1:13" x14ac:dyDescent="0.25">
      <c r="A995" s="7" t="s">
        <v>294</v>
      </c>
      <c r="B995" s="7" t="s">
        <v>11</v>
      </c>
      <c r="C995" s="8">
        <v>0</v>
      </c>
      <c r="D995" s="8">
        <v>0</v>
      </c>
      <c r="E995" s="3" t="str">
        <f t="shared" si="60"/>
        <v/>
      </c>
      <c r="F995" s="8">
        <v>46.056139999999999</v>
      </c>
      <c r="G995" s="8">
        <v>68.027190000000004</v>
      </c>
      <c r="H995" s="3">
        <f t="shared" si="61"/>
        <v>0.47704931416310625</v>
      </c>
      <c r="I995" s="8">
        <v>58.984960000000001</v>
      </c>
      <c r="J995" s="3">
        <f t="shared" si="62"/>
        <v>0.15329721339134594</v>
      </c>
      <c r="K995" s="8">
        <v>212.46114</v>
      </c>
      <c r="L995" s="8">
        <v>174.35484</v>
      </c>
      <c r="M995" s="3">
        <f t="shared" si="63"/>
        <v>-0.17935656374619846</v>
      </c>
    </row>
    <row r="996" spans="1:13" x14ac:dyDescent="0.25">
      <c r="A996" s="7" t="s">
        <v>294</v>
      </c>
      <c r="B996" s="7" t="s">
        <v>52</v>
      </c>
      <c r="C996" s="8">
        <v>0</v>
      </c>
      <c r="D996" s="8">
        <v>0</v>
      </c>
      <c r="E996" s="3" t="str">
        <f t="shared" si="60"/>
        <v/>
      </c>
      <c r="F996" s="8">
        <v>130.37093999999999</v>
      </c>
      <c r="G996" s="8">
        <v>19.985810000000001</v>
      </c>
      <c r="H996" s="3">
        <f t="shared" si="61"/>
        <v>-0.84670042265553969</v>
      </c>
      <c r="I996" s="8">
        <v>0</v>
      </c>
      <c r="J996" s="3" t="str">
        <f t="shared" si="62"/>
        <v/>
      </c>
      <c r="K996" s="8">
        <v>785.13436999999999</v>
      </c>
      <c r="L996" s="8">
        <v>203.82701</v>
      </c>
      <c r="M996" s="3">
        <f t="shared" si="63"/>
        <v>-0.74039219554227387</v>
      </c>
    </row>
    <row r="997" spans="1:13" x14ac:dyDescent="0.25">
      <c r="A997" s="7" t="s">
        <v>294</v>
      </c>
      <c r="B997" s="7" t="s">
        <v>10</v>
      </c>
      <c r="C997" s="8">
        <v>67.519170000000003</v>
      </c>
      <c r="D997" s="8">
        <v>0</v>
      </c>
      <c r="E997" s="3">
        <f t="shared" si="60"/>
        <v>-1</v>
      </c>
      <c r="F997" s="8">
        <v>937.79286000000002</v>
      </c>
      <c r="G997" s="8">
        <v>2319.8790399999998</v>
      </c>
      <c r="H997" s="3">
        <f t="shared" si="61"/>
        <v>1.4737648780989865</v>
      </c>
      <c r="I997" s="8">
        <v>3206.4751799999999</v>
      </c>
      <c r="J997" s="3">
        <f t="shared" si="62"/>
        <v>-0.27650179409777942</v>
      </c>
      <c r="K997" s="8">
        <v>2663.48009</v>
      </c>
      <c r="L997" s="8">
        <v>10583.943429999999</v>
      </c>
      <c r="M997" s="3">
        <f t="shared" si="63"/>
        <v>2.9737272562078734</v>
      </c>
    </row>
    <row r="998" spans="1:13" x14ac:dyDescent="0.25">
      <c r="A998" s="7" t="s">
        <v>294</v>
      </c>
      <c r="B998" s="7" t="s">
        <v>51</v>
      </c>
      <c r="C998" s="8">
        <v>27.492999999999999</v>
      </c>
      <c r="D998" s="8">
        <v>0</v>
      </c>
      <c r="E998" s="3">
        <f t="shared" si="60"/>
        <v>-1</v>
      </c>
      <c r="F998" s="8">
        <v>49.596899999999998</v>
      </c>
      <c r="G998" s="8">
        <v>84.770359999999997</v>
      </c>
      <c r="H998" s="3">
        <f t="shared" si="61"/>
        <v>0.70918666287610721</v>
      </c>
      <c r="I998" s="8">
        <v>0</v>
      </c>
      <c r="J998" s="3" t="str">
        <f t="shared" si="62"/>
        <v/>
      </c>
      <c r="K998" s="8">
        <v>941.91232000000002</v>
      </c>
      <c r="L998" s="8">
        <v>650.56723</v>
      </c>
      <c r="M998" s="3">
        <f t="shared" si="63"/>
        <v>-0.30931232537652764</v>
      </c>
    </row>
    <row r="999" spans="1:13" x14ac:dyDescent="0.25">
      <c r="A999" s="7" t="s">
        <v>294</v>
      </c>
      <c r="B999" s="7" t="s">
        <v>9</v>
      </c>
      <c r="C999" s="8">
        <v>0</v>
      </c>
      <c r="D999" s="8">
        <v>0</v>
      </c>
      <c r="E999" s="3" t="str">
        <f t="shared" si="60"/>
        <v/>
      </c>
      <c r="F999" s="8">
        <v>1687.2374400000001</v>
      </c>
      <c r="G999" s="8">
        <v>1211.74512</v>
      </c>
      <c r="H999" s="3">
        <f t="shared" si="61"/>
        <v>-0.28181707489848018</v>
      </c>
      <c r="I999" s="8">
        <v>1792.7275299999999</v>
      </c>
      <c r="J999" s="3">
        <f t="shared" si="62"/>
        <v>-0.32407736272114918</v>
      </c>
      <c r="K999" s="8">
        <v>14175.31825</v>
      </c>
      <c r="L999" s="8">
        <v>11577.716829999999</v>
      </c>
      <c r="M999" s="3">
        <f t="shared" si="63"/>
        <v>-0.18324819056531594</v>
      </c>
    </row>
    <row r="1000" spans="1:13" x14ac:dyDescent="0.25">
      <c r="A1000" s="7" t="s">
        <v>294</v>
      </c>
      <c r="B1000" s="7" t="s">
        <v>50</v>
      </c>
      <c r="C1000" s="8">
        <v>0</v>
      </c>
      <c r="D1000" s="8">
        <v>0</v>
      </c>
      <c r="E1000" s="3" t="str">
        <f t="shared" si="60"/>
        <v/>
      </c>
      <c r="F1000" s="8">
        <v>865.40021000000002</v>
      </c>
      <c r="G1000" s="8">
        <v>3968.6893799999998</v>
      </c>
      <c r="H1000" s="3">
        <f t="shared" si="61"/>
        <v>3.5859584203243946</v>
      </c>
      <c r="I1000" s="8">
        <v>2150.9353700000001</v>
      </c>
      <c r="J1000" s="3">
        <f t="shared" si="62"/>
        <v>0.84509931602454413</v>
      </c>
      <c r="K1000" s="8">
        <v>1457.5379499999999</v>
      </c>
      <c r="L1000" s="8">
        <v>9089.3974899999994</v>
      </c>
      <c r="M1000" s="3">
        <f t="shared" si="63"/>
        <v>5.2361309288722122</v>
      </c>
    </row>
    <row r="1001" spans="1:13" x14ac:dyDescent="0.25">
      <c r="A1001" s="7" t="s">
        <v>294</v>
      </c>
      <c r="B1001" s="7" t="s">
        <v>49</v>
      </c>
      <c r="C1001" s="8">
        <v>0</v>
      </c>
      <c r="D1001" s="8">
        <v>0</v>
      </c>
      <c r="E1001" s="3" t="str">
        <f t="shared" si="60"/>
        <v/>
      </c>
      <c r="F1001" s="8">
        <v>0</v>
      </c>
      <c r="G1001" s="8">
        <v>0</v>
      </c>
      <c r="H1001" s="3" t="str">
        <f t="shared" si="61"/>
        <v/>
      </c>
      <c r="I1001" s="8">
        <v>0</v>
      </c>
      <c r="J1001" s="3" t="str">
        <f t="shared" si="62"/>
        <v/>
      </c>
      <c r="K1001" s="8">
        <v>0</v>
      </c>
      <c r="L1001" s="8">
        <v>0</v>
      </c>
      <c r="M1001" s="3" t="str">
        <f t="shared" si="63"/>
        <v/>
      </c>
    </row>
    <row r="1002" spans="1:13" x14ac:dyDescent="0.25">
      <c r="A1002" s="7" t="s">
        <v>294</v>
      </c>
      <c r="B1002" s="7" t="s">
        <v>48</v>
      </c>
      <c r="C1002" s="8">
        <v>0</v>
      </c>
      <c r="D1002" s="8">
        <v>0</v>
      </c>
      <c r="E1002" s="3" t="str">
        <f t="shared" si="60"/>
        <v/>
      </c>
      <c r="F1002" s="8">
        <v>0</v>
      </c>
      <c r="G1002" s="8">
        <v>0</v>
      </c>
      <c r="H1002" s="3" t="str">
        <f t="shared" si="61"/>
        <v/>
      </c>
      <c r="I1002" s="8">
        <v>0</v>
      </c>
      <c r="J1002" s="3" t="str">
        <f t="shared" si="62"/>
        <v/>
      </c>
      <c r="K1002" s="8">
        <v>0</v>
      </c>
      <c r="L1002" s="8">
        <v>26.241900000000001</v>
      </c>
      <c r="M1002" s="3" t="str">
        <f t="shared" si="63"/>
        <v/>
      </c>
    </row>
    <row r="1003" spans="1:13" x14ac:dyDescent="0.25">
      <c r="A1003" s="7" t="s">
        <v>294</v>
      </c>
      <c r="B1003" s="7" t="s">
        <v>31</v>
      </c>
      <c r="C1003" s="8">
        <v>0</v>
      </c>
      <c r="D1003" s="8">
        <v>0</v>
      </c>
      <c r="E1003" s="3" t="str">
        <f t="shared" si="60"/>
        <v/>
      </c>
      <c r="F1003" s="8">
        <v>14.936680000000001</v>
      </c>
      <c r="G1003" s="8">
        <v>15.31047</v>
      </c>
      <c r="H1003" s="3">
        <f t="shared" si="61"/>
        <v>2.5024972082149377E-2</v>
      </c>
      <c r="I1003" s="8">
        <v>43.44547</v>
      </c>
      <c r="J1003" s="3">
        <f t="shared" si="62"/>
        <v>-0.64759340847273605</v>
      </c>
      <c r="K1003" s="8">
        <v>109.16471</v>
      </c>
      <c r="L1003" s="8">
        <v>185.13909000000001</v>
      </c>
      <c r="M1003" s="3">
        <f t="shared" si="63"/>
        <v>0.69596099325505478</v>
      </c>
    </row>
    <row r="1004" spans="1:13" x14ac:dyDescent="0.25">
      <c r="A1004" s="7" t="s">
        <v>294</v>
      </c>
      <c r="B1004" s="7" t="s">
        <v>8</v>
      </c>
      <c r="C1004" s="8">
        <v>0</v>
      </c>
      <c r="D1004" s="8">
        <v>0</v>
      </c>
      <c r="E1004" s="3" t="str">
        <f t="shared" si="60"/>
        <v/>
      </c>
      <c r="F1004" s="8">
        <v>13.72602</v>
      </c>
      <c r="G1004" s="8">
        <v>20.488849999999999</v>
      </c>
      <c r="H1004" s="3">
        <f t="shared" si="61"/>
        <v>0.4927014531524796</v>
      </c>
      <c r="I1004" s="8">
        <v>5.8696000000000002</v>
      </c>
      <c r="J1004" s="3">
        <f t="shared" si="62"/>
        <v>2.4906722774976147</v>
      </c>
      <c r="K1004" s="8">
        <v>42.760089999999998</v>
      </c>
      <c r="L1004" s="8">
        <v>48.248199999999997</v>
      </c>
      <c r="M1004" s="3">
        <f t="shared" si="63"/>
        <v>0.12834654931736567</v>
      </c>
    </row>
    <row r="1005" spans="1:13" x14ac:dyDescent="0.25">
      <c r="A1005" s="7" t="s">
        <v>294</v>
      </c>
      <c r="B1005" s="7" t="s">
        <v>30</v>
      </c>
      <c r="C1005" s="8">
        <v>0</v>
      </c>
      <c r="D1005" s="8">
        <v>0</v>
      </c>
      <c r="E1005" s="3" t="str">
        <f t="shared" si="60"/>
        <v/>
      </c>
      <c r="F1005" s="8">
        <v>1908.6611600000001</v>
      </c>
      <c r="G1005" s="8">
        <v>686.67972999999995</v>
      </c>
      <c r="H1005" s="3">
        <f t="shared" si="61"/>
        <v>-0.64022963091049645</v>
      </c>
      <c r="I1005" s="8">
        <v>954.32190000000003</v>
      </c>
      <c r="J1005" s="3">
        <f t="shared" si="62"/>
        <v>-0.28045271726447862</v>
      </c>
      <c r="K1005" s="8">
        <v>3488.75047</v>
      </c>
      <c r="L1005" s="8">
        <v>2835.3612800000001</v>
      </c>
      <c r="M1005" s="3">
        <f t="shared" si="63"/>
        <v>-0.18728458673629356</v>
      </c>
    </row>
    <row r="1006" spans="1:13" x14ac:dyDescent="0.25">
      <c r="A1006" s="7" t="s">
        <v>294</v>
      </c>
      <c r="B1006" s="7" t="s">
        <v>7</v>
      </c>
      <c r="C1006" s="8">
        <v>0</v>
      </c>
      <c r="D1006" s="8">
        <v>0</v>
      </c>
      <c r="E1006" s="3" t="str">
        <f t="shared" si="60"/>
        <v/>
      </c>
      <c r="F1006" s="8">
        <v>241.59370999999999</v>
      </c>
      <c r="G1006" s="8">
        <v>985.14598000000001</v>
      </c>
      <c r="H1006" s="3">
        <f t="shared" si="61"/>
        <v>3.077697138721037</v>
      </c>
      <c r="I1006" s="8">
        <v>1812.3865000000001</v>
      </c>
      <c r="J1006" s="3">
        <f t="shared" si="62"/>
        <v>-0.45643714516743528</v>
      </c>
      <c r="K1006" s="8">
        <v>5277.9260999999997</v>
      </c>
      <c r="L1006" s="8">
        <v>7451.7331800000002</v>
      </c>
      <c r="M1006" s="3">
        <f t="shared" si="63"/>
        <v>0.41186766142860565</v>
      </c>
    </row>
    <row r="1007" spans="1:13" x14ac:dyDescent="0.25">
      <c r="A1007" s="7" t="s">
        <v>294</v>
      </c>
      <c r="B1007" s="7" t="s">
        <v>6</v>
      </c>
      <c r="C1007" s="8">
        <v>0</v>
      </c>
      <c r="D1007" s="8">
        <v>0</v>
      </c>
      <c r="E1007" s="3" t="str">
        <f t="shared" si="60"/>
        <v/>
      </c>
      <c r="F1007" s="8">
        <v>405.30642</v>
      </c>
      <c r="G1007" s="8">
        <v>343.00450000000001</v>
      </c>
      <c r="H1007" s="3">
        <f t="shared" si="61"/>
        <v>-0.15371560114937233</v>
      </c>
      <c r="I1007" s="8">
        <v>231.49526</v>
      </c>
      <c r="J1007" s="3">
        <f t="shared" si="62"/>
        <v>0.48169124499568583</v>
      </c>
      <c r="K1007" s="8">
        <v>1983.9678100000001</v>
      </c>
      <c r="L1007" s="8">
        <v>1694.01622</v>
      </c>
      <c r="M1007" s="3">
        <f t="shared" si="63"/>
        <v>-0.1461473258479935</v>
      </c>
    </row>
    <row r="1008" spans="1:13" x14ac:dyDescent="0.25">
      <c r="A1008" s="7" t="s">
        <v>294</v>
      </c>
      <c r="B1008" s="7" t="s">
        <v>5</v>
      </c>
      <c r="C1008" s="8">
        <v>0</v>
      </c>
      <c r="D1008" s="8">
        <v>0</v>
      </c>
      <c r="E1008" s="3" t="str">
        <f t="shared" si="60"/>
        <v/>
      </c>
      <c r="F1008" s="8">
        <v>2.9784099999999998</v>
      </c>
      <c r="G1008" s="8">
        <v>5.3322099999999999</v>
      </c>
      <c r="H1008" s="3">
        <f t="shared" si="61"/>
        <v>0.79028743524229372</v>
      </c>
      <c r="I1008" s="8">
        <v>104.59317</v>
      </c>
      <c r="J1008" s="3">
        <f t="shared" si="62"/>
        <v>-0.9490195201082442</v>
      </c>
      <c r="K1008" s="8">
        <v>602.76094000000001</v>
      </c>
      <c r="L1008" s="8">
        <v>408.43714999999997</v>
      </c>
      <c r="M1008" s="3">
        <f t="shared" si="63"/>
        <v>-0.32238948661802813</v>
      </c>
    </row>
    <row r="1009" spans="1:13" x14ac:dyDescent="0.25">
      <c r="A1009" s="7" t="s">
        <v>294</v>
      </c>
      <c r="B1009" s="7" t="s">
        <v>47</v>
      </c>
      <c r="C1009" s="8">
        <v>0</v>
      </c>
      <c r="D1009" s="8">
        <v>0</v>
      </c>
      <c r="E1009" s="3" t="str">
        <f t="shared" si="60"/>
        <v/>
      </c>
      <c r="F1009" s="8">
        <v>27.65</v>
      </c>
      <c r="G1009" s="8">
        <v>0</v>
      </c>
      <c r="H1009" s="3">
        <f t="shared" si="61"/>
        <v>-1</v>
      </c>
      <c r="I1009" s="8">
        <v>0</v>
      </c>
      <c r="J1009" s="3" t="str">
        <f t="shared" si="62"/>
        <v/>
      </c>
      <c r="K1009" s="8">
        <v>31.65</v>
      </c>
      <c r="L1009" s="8">
        <v>1.88114</v>
      </c>
      <c r="M1009" s="3">
        <f t="shared" si="63"/>
        <v>-0.94056429699842026</v>
      </c>
    </row>
    <row r="1010" spans="1:13" x14ac:dyDescent="0.25">
      <c r="A1010" s="7" t="s">
        <v>294</v>
      </c>
      <c r="B1010" s="7" t="s">
        <v>4</v>
      </c>
      <c r="C1010" s="8">
        <v>0</v>
      </c>
      <c r="D1010" s="8">
        <v>0</v>
      </c>
      <c r="E1010" s="3" t="str">
        <f t="shared" si="60"/>
        <v/>
      </c>
      <c r="F1010" s="8">
        <v>0</v>
      </c>
      <c r="G1010" s="8">
        <v>3.5479099999999999</v>
      </c>
      <c r="H1010" s="3" t="str">
        <f t="shared" si="61"/>
        <v/>
      </c>
      <c r="I1010" s="8">
        <v>3.6385100000000001</v>
      </c>
      <c r="J1010" s="3">
        <f t="shared" si="62"/>
        <v>-2.4900302596392532E-2</v>
      </c>
      <c r="K1010" s="8">
        <v>0</v>
      </c>
      <c r="L1010" s="8">
        <v>13.18215</v>
      </c>
      <c r="M1010" s="3" t="str">
        <f t="shared" si="63"/>
        <v/>
      </c>
    </row>
    <row r="1011" spans="1:13" x14ac:dyDescent="0.25">
      <c r="A1011" s="7" t="s">
        <v>294</v>
      </c>
      <c r="B1011" s="7" t="s">
        <v>74</v>
      </c>
      <c r="C1011" s="8">
        <v>0</v>
      </c>
      <c r="D1011" s="8">
        <v>0</v>
      </c>
      <c r="E1011" s="3" t="str">
        <f t="shared" si="60"/>
        <v/>
      </c>
      <c r="F1011" s="8">
        <v>0</v>
      </c>
      <c r="G1011" s="8">
        <v>37.547440000000002</v>
      </c>
      <c r="H1011" s="3" t="str">
        <f t="shared" si="61"/>
        <v/>
      </c>
      <c r="I1011" s="8">
        <v>0</v>
      </c>
      <c r="J1011" s="3" t="str">
        <f t="shared" si="62"/>
        <v/>
      </c>
      <c r="K1011" s="8">
        <v>381.98406999999997</v>
      </c>
      <c r="L1011" s="8">
        <v>129.05896999999999</v>
      </c>
      <c r="M1011" s="3">
        <f t="shared" si="63"/>
        <v>-0.66213520370103396</v>
      </c>
    </row>
    <row r="1012" spans="1:13" x14ac:dyDescent="0.25">
      <c r="A1012" s="7" t="s">
        <v>294</v>
      </c>
      <c r="B1012" s="7" t="s">
        <v>3</v>
      </c>
      <c r="C1012" s="8">
        <v>32.209820000000001</v>
      </c>
      <c r="D1012" s="8">
        <v>0</v>
      </c>
      <c r="E1012" s="3">
        <f t="shared" si="60"/>
        <v>-1</v>
      </c>
      <c r="F1012" s="8">
        <v>1786.75395</v>
      </c>
      <c r="G1012" s="8">
        <v>2171.4992000000002</v>
      </c>
      <c r="H1012" s="3">
        <f t="shared" si="61"/>
        <v>0.21533197114241731</v>
      </c>
      <c r="I1012" s="8">
        <v>1193.2625599999999</v>
      </c>
      <c r="J1012" s="3">
        <f t="shared" si="62"/>
        <v>0.81979999439519857</v>
      </c>
      <c r="K1012" s="8">
        <v>6036.8712800000003</v>
      </c>
      <c r="L1012" s="8">
        <v>9738.0366900000008</v>
      </c>
      <c r="M1012" s="3">
        <f t="shared" si="63"/>
        <v>0.61309331246830889</v>
      </c>
    </row>
    <row r="1013" spans="1:13" x14ac:dyDescent="0.25">
      <c r="A1013" s="7" t="s">
        <v>294</v>
      </c>
      <c r="B1013" s="7" t="s">
        <v>29</v>
      </c>
      <c r="C1013" s="8">
        <v>0</v>
      </c>
      <c r="D1013" s="8">
        <v>0</v>
      </c>
      <c r="E1013" s="3" t="str">
        <f t="shared" si="60"/>
        <v/>
      </c>
      <c r="F1013" s="8">
        <v>26.759</v>
      </c>
      <c r="G1013" s="8">
        <v>118.63521</v>
      </c>
      <c r="H1013" s="3">
        <f t="shared" si="61"/>
        <v>3.4334694869016031</v>
      </c>
      <c r="I1013" s="8">
        <v>471.22942</v>
      </c>
      <c r="J1013" s="3">
        <f t="shared" si="62"/>
        <v>-0.74824320179330062</v>
      </c>
      <c r="K1013" s="8">
        <v>2141.1257599999999</v>
      </c>
      <c r="L1013" s="8">
        <v>818.32394999999997</v>
      </c>
      <c r="M1013" s="3">
        <f t="shared" si="63"/>
        <v>-0.61780668595570964</v>
      </c>
    </row>
    <row r="1014" spans="1:13" x14ac:dyDescent="0.25">
      <c r="A1014" s="7" t="s">
        <v>294</v>
      </c>
      <c r="B1014" s="7" t="s">
        <v>2</v>
      </c>
      <c r="C1014" s="8">
        <v>0</v>
      </c>
      <c r="D1014" s="8">
        <v>0</v>
      </c>
      <c r="E1014" s="3" t="str">
        <f t="shared" si="60"/>
        <v/>
      </c>
      <c r="F1014" s="8">
        <v>80.687730000000002</v>
      </c>
      <c r="G1014" s="8">
        <v>69.826819999999998</v>
      </c>
      <c r="H1014" s="3">
        <f t="shared" si="61"/>
        <v>-0.1346042328864625</v>
      </c>
      <c r="I1014" s="8">
        <v>58.893749999999997</v>
      </c>
      <c r="J1014" s="3">
        <f t="shared" si="62"/>
        <v>0.18564058155576779</v>
      </c>
      <c r="K1014" s="8">
        <v>275.34141</v>
      </c>
      <c r="L1014" s="8">
        <v>512.88318000000004</v>
      </c>
      <c r="M1014" s="3">
        <f t="shared" si="63"/>
        <v>0.86271719898579757</v>
      </c>
    </row>
    <row r="1015" spans="1:13" x14ac:dyDescent="0.25">
      <c r="A1015" s="7" t="s">
        <v>294</v>
      </c>
      <c r="B1015" s="7" t="s">
        <v>45</v>
      </c>
      <c r="C1015" s="8">
        <v>0</v>
      </c>
      <c r="D1015" s="8">
        <v>0</v>
      </c>
      <c r="E1015" s="3" t="str">
        <f t="shared" si="60"/>
        <v/>
      </c>
      <c r="F1015" s="8">
        <v>0</v>
      </c>
      <c r="G1015" s="8">
        <v>0</v>
      </c>
      <c r="H1015" s="3" t="str">
        <f t="shared" si="61"/>
        <v/>
      </c>
      <c r="I1015" s="8">
        <v>0</v>
      </c>
      <c r="J1015" s="3" t="str">
        <f t="shared" si="62"/>
        <v/>
      </c>
      <c r="K1015" s="8">
        <v>0</v>
      </c>
      <c r="L1015" s="8">
        <v>0</v>
      </c>
      <c r="M1015" s="3" t="str">
        <f t="shared" si="63"/>
        <v/>
      </c>
    </row>
    <row r="1016" spans="1:13" x14ac:dyDescent="0.25">
      <c r="A1016" s="7" t="s">
        <v>294</v>
      </c>
      <c r="B1016" s="7" t="s">
        <v>43</v>
      </c>
      <c r="C1016" s="8">
        <v>0</v>
      </c>
      <c r="D1016" s="8">
        <v>0</v>
      </c>
      <c r="E1016" s="3" t="str">
        <f t="shared" si="60"/>
        <v/>
      </c>
      <c r="F1016" s="8">
        <v>35.404490000000003</v>
      </c>
      <c r="G1016" s="8">
        <v>0</v>
      </c>
      <c r="H1016" s="3">
        <f t="shared" si="61"/>
        <v>-1</v>
      </c>
      <c r="I1016" s="8">
        <v>0</v>
      </c>
      <c r="J1016" s="3" t="str">
        <f t="shared" si="62"/>
        <v/>
      </c>
      <c r="K1016" s="8">
        <v>234.60423</v>
      </c>
      <c r="L1016" s="8">
        <v>85.383099999999999</v>
      </c>
      <c r="M1016" s="3">
        <f t="shared" si="63"/>
        <v>-0.63605472927747297</v>
      </c>
    </row>
    <row r="1017" spans="1:13" s="2" customFormat="1" ht="13" x14ac:dyDescent="0.3">
      <c r="A1017" s="2" t="s">
        <v>294</v>
      </c>
      <c r="B1017" s="2" t="s">
        <v>0</v>
      </c>
      <c r="C1017" s="4">
        <v>2991.15373</v>
      </c>
      <c r="D1017" s="4">
        <v>0</v>
      </c>
      <c r="E1017" s="5">
        <f t="shared" si="60"/>
        <v>-1</v>
      </c>
      <c r="F1017" s="4">
        <v>78202.018160000007</v>
      </c>
      <c r="G1017" s="4">
        <v>116638.75887999999</v>
      </c>
      <c r="H1017" s="5">
        <f t="shared" si="61"/>
        <v>0.49150573891020399</v>
      </c>
      <c r="I1017" s="4">
        <v>121113.12089000001</v>
      </c>
      <c r="J1017" s="5">
        <f t="shared" si="62"/>
        <v>-3.6943660415322044E-2</v>
      </c>
      <c r="K1017" s="4">
        <v>413588.66642999998</v>
      </c>
      <c r="L1017" s="4">
        <v>707184.80411999999</v>
      </c>
      <c r="M1017" s="5">
        <f t="shared" si="63"/>
        <v>0.70987471737137464</v>
      </c>
    </row>
    <row r="1018" spans="1:13" x14ac:dyDescent="0.25">
      <c r="A1018" s="7" t="s">
        <v>293</v>
      </c>
      <c r="B1018" s="7" t="s">
        <v>26</v>
      </c>
      <c r="C1018" s="8">
        <v>196.71146999999999</v>
      </c>
      <c r="D1018" s="8">
        <v>0</v>
      </c>
      <c r="E1018" s="3">
        <f t="shared" si="60"/>
        <v>-1</v>
      </c>
      <c r="F1018" s="8">
        <v>1857.1553799999999</v>
      </c>
      <c r="G1018" s="8">
        <v>2137.7081199999998</v>
      </c>
      <c r="H1018" s="3">
        <f t="shared" si="61"/>
        <v>0.15106584135141121</v>
      </c>
      <c r="I1018" s="8">
        <v>2097.9596200000001</v>
      </c>
      <c r="J1018" s="3">
        <f t="shared" si="62"/>
        <v>1.8946265514871774E-2</v>
      </c>
      <c r="K1018" s="8">
        <v>17996.936669999999</v>
      </c>
      <c r="L1018" s="8">
        <v>11618.284900000001</v>
      </c>
      <c r="M1018" s="3">
        <f t="shared" si="63"/>
        <v>-0.35442986142374411</v>
      </c>
    </row>
    <row r="1019" spans="1:13" x14ac:dyDescent="0.25">
      <c r="A1019" s="7" t="s">
        <v>293</v>
      </c>
      <c r="B1019" s="7" t="s">
        <v>72</v>
      </c>
      <c r="C1019" s="8">
        <v>0</v>
      </c>
      <c r="D1019" s="8">
        <v>0</v>
      </c>
      <c r="E1019" s="3" t="str">
        <f t="shared" si="60"/>
        <v/>
      </c>
      <c r="F1019" s="8">
        <v>0</v>
      </c>
      <c r="G1019" s="8">
        <v>27.403839999999999</v>
      </c>
      <c r="H1019" s="3" t="str">
        <f t="shared" si="61"/>
        <v/>
      </c>
      <c r="I1019" s="8">
        <v>0</v>
      </c>
      <c r="J1019" s="3" t="str">
        <f t="shared" si="62"/>
        <v/>
      </c>
      <c r="K1019" s="8">
        <v>340.95600000000002</v>
      </c>
      <c r="L1019" s="8">
        <v>215.11384000000001</v>
      </c>
      <c r="M1019" s="3">
        <f t="shared" si="63"/>
        <v>-0.36908621640328954</v>
      </c>
    </row>
    <row r="1020" spans="1:13" x14ac:dyDescent="0.25">
      <c r="A1020" s="7" t="s">
        <v>293</v>
      </c>
      <c r="B1020" s="7" t="s">
        <v>71</v>
      </c>
      <c r="C1020" s="8">
        <v>0</v>
      </c>
      <c r="D1020" s="8">
        <v>0</v>
      </c>
      <c r="E1020" s="3" t="str">
        <f t="shared" si="60"/>
        <v/>
      </c>
      <c r="F1020" s="8">
        <v>417.96881000000002</v>
      </c>
      <c r="G1020" s="8">
        <v>525.20525999999995</v>
      </c>
      <c r="H1020" s="3">
        <f t="shared" si="61"/>
        <v>0.25656567531917007</v>
      </c>
      <c r="I1020" s="8">
        <v>333.75114000000002</v>
      </c>
      <c r="J1020" s="3">
        <f t="shared" si="62"/>
        <v>0.57364334395981365</v>
      </c>
      <c r="K1020" s="8">
        <v>3998.9960000000001</v>
      </c>
      <c r="L1020" s="8">
        <v>5115.7780400000001</v>
      </c>
      <c r="M1020" s="3">
        <f t="shared" si="63"/>
        <v>0.27926560566702241</v>
      </c>
    </row>
    <row r="1021" spans="1:13" x14ac:dyDescent="0.25">
      <c r="A1021" s="7" t="s">
        <v>293</v>
      </c>
      <c r="B1021" s="7" t="s">
        <v>41</v>
      </c>
      <c r="C1021" s="8">
        <v>0</v>
      </c>
      <c r="D1021" s="8">
        <v>0</v>
      </c>
      <c r="E1021" s="3" t="str">
        <f t="shared" si="60"/>
        <v/>
      </c>
      <c r="F1021" s="8">
        <v>0</v>
      </c>
      <c r="G1021" s="8">
        <v>34.739229999999999</v>
      </c>
      <c r="H1021" s="3" t="str">
        <f t="shared" si="61"/>
        <v/>
      </c>
      <c r="I1021" s="8">
        <v>23.551909999999999</v>
      </c>
      <c r="J1021" s="3">
        <f t="shared" si="62"/>
        <v>0.47500691026757491</v>
      </c>
      <c r="K1021" s="8">
        <v>20.50619</v>
      </c>
      <c r="L1021" s="8">
        <v>60.958710000000004</v>
      </c>
      <c r="M1021" s="3">
        <f t="shared" si="63"/>
        <v>1.9726979999697654</v>
      </c>
    </row>
    <row r="1022" spans="1:13" x14ac:dyDescent="0.25">
      <c r="A1022" s="7" t="s">
        <v>293</v>
      </c>
      <c r="B1022" s="7" t="s">
        <v>70</v>
      </c>
      <c r="C1022" s="8">
        <v>14.22245</v>
      </c>
      <c r="D1022" s="8">
        <v>0</v>
      </c>
      <c r="E1022" s="3">
        <f t="shared" si="60"/>
        <v>-1</v>
      </c>
      <c r="F1022" s="8">
        <v>14.22245</v>
      </c>
      <c r="G1022" s="8">
        <v>0</v>
      </c>
      <c r="H1022" s="3">
        <f t="shared" si="61"/>
        <v>-1</v>
      </c>
      <c r="I1022" s="8">
        <v>0</v>
      </c>
      <c r="J1022" s="3" t="str">
        <f t="shared" si="62"/>
        <v/>
      </c>
      <c r="K1022" s="8">
        <v>28.401129999999998</v>
      </c>
      <c r="L1022" s="8">
        <v>0</v>
      </c>
      <c r="M1022" s="3">
        <f t="shared" si="63"/>
        <v>-1</v>
      </c>
    </row>
    <row r="1023" spans="1:13" x14ac:dyDescent="0.25">
      <c r="A1023" s="7" t="s">
        <v>293</v>
      </c>
      <c r="B1023" s="7" t="s">
        <v>25</v>
      </c>
      <c r="C1023" s="8">
        <v>1475.89363</v>
      </c>
      <c r="D1023" s="8">
        <v>0</v>
      </c>
      <c r="E1023" s="3">
        <f t="shared" si="60"/>
        <v>-1</v>
      </c>
      <c r="F1023" s="8">
        <v>18778.756979999998</v>
      </c>
      <c r="G1023" s="8">
        <v>14726.090480000001</v>
      </c>
      <c r="H1023" s="3">
        <f t="shared" si="61"/>
        <v>-0.21581122245291429</v>
      </c>
      <c r="I1023" s="8">
        <v>16369.56385</v>
      </c>
      <c r="J1023" s="3">
        <f t="shared" si="62"/>
        <v>-0.1003981159827908</v>
      </c>
      <c r="K1023" s="8">
        <v>96170.278680000003</v>
      </c>
      <c r="L1023" s="8">
        <v>85741.661569999997</v>
      </c>
      <c r="M1023" s="3">
        <f t="shared" si="63"/>
        <v>-0.10843908589160389</v>
      </c>
    </row>
    <row r="1024" spans="1:13" x14ac:dyDescent="0.25">
      <c r="A1024" s="7" t="s">
        <v>293</v>
      </c>
      <c r="B1024" s="7" t="s">
        <v>40</v>
      </c>
      <c r="C1024" s="8">
        <v>8.8998699999999999</v>
      </c>
      <c r="D1024" s="8">
        <v>0</v>
      </c>
      <c r="E1024" s="3">
        <f t="shared" si="60"/>
        <v>-1</v>
      </c>
      <c r="F1024" s="8">
        <v>1045.32161</v>
      </c>
      <c r="G1024" s="8">
        <v>546.86947999999995</v>
      </c>
      <c r="H1024" s="3">
        <f t="shared" si="61"/>
        <v>-0.47684093128046978</v>
      </c>
      <c r="I1024" s="8">
        <v>1053.2088000000001</v>
      </c>
      <c r="J1024" s="3">
        <f t="shared" si="62"/>
        <v>-0.48075872514547935</v>
      </c>
      <c r="K1024" s="8">
        <v>6656.7665500000003</v>
      </c>
      <c r="L1024" s="8">
        <v>5365.7583299999997</v>
      </c>
      <c r="M1024" s="3">
        <f t="shared" si="63"/>
        <v>-0.19393923615963382</v>
      </c>
    </row>
    <row r="1025" spans="1:13" x14ac:dyDescent="0.25">
      <c r="A1025" s="7" t="s">
        <v>293</v>
      </c>
      <c r="B1025" s="7" t="s">
        <v>69</v>
      </c>
      <c r="C1025" s="8">
        <v>0</v>
      </c>
      <c r="D1025" s="8">
        <v>0</v>
      </c>
      <c r="E1025" s="3" t="str">
        <f t="shared" si="60"/>
        <v/>
      </c>
      <c r="F1025" s="8">
        <v>0</v>
      </c>
      <c r="G1025" s="8">
        <v>0</v>
      </c>
      <c r="H1025" s="3" t="str">
        <f t="shared" si="61"/>
        <v/>
      </c>
      <c r="I1025" s="8">
        <v>0</v>
      </c>
      <c r="J1025" s="3" t="str">
        <f t="shared" si="62"/>
        <v/>
      </c>
      <c r="K1025" s="8">
        <v>0</v>
      </c>
      <c r="L1025" s="8">
        <v>0</v>
      </c>
      <c r="M1025" s="3" t="str">
        <f t="shared" si="63"/>
        <v/>
      </c>
    </row>
    <row r="1026" spans="1:13" x14ac:dyDescent="0.25">
      <c r="A1026" s="7" t="s">
        <v>293</v>
      </c>
      <c r="B1026" s="7" t="s">
        <v>38</v>
      </c>
      <c r="C1026" s="8">
        <v>6.4847200000000003</v>
      </c>
      <c r="D1026" s="8">
        <v>0</v>
      </c>
      <c r="E1026" s="3">
        <f t="shared" si="60"/>
        <v>-1</v>
      </c>
      <c r="F1026" s="8">
        <v>2040.1756499999999</v>
      </c>
      <c r="G1026" s="8">
        <v>1591.1661300000001</v>
      </c>
      <c r="H1026" s="3">
        <f t="shared" si="61"/>
        <v>-0.22008375602365404</v>
      </c>
      <c r="I1026" s="8">
        <v>1510.55971</v>
      </c>
      <c r="J1026" s="3">
        <f t="shared" si="62"/>
        <v>5.3361955483375079E-2</v>
      </c>
      <c r="K1026" s="8">
        <v>12249.828009999999</v>
      </c>
      <c r="L1026" s="8">
        <v>8305.4950700000009</v>
      </c>
      <c r="M1026" s="3">
        <f t="shared" si="63"/>
        <v>-0.32199088320097957</v>
      </c>
    </row>
    <row r="1027" spans="1:13" x14ac:dyDescent="0.25">
      <c r="A1027" s="7" t="s">
        <v>293</v>
      </c>
      <c r="B1027" s="7" t="s">
        <v>37</v>
      </c>
      <c r="C1027" s="8">
        <v>1.6837800000000001</v>
      </c>
      <c r="D1027" s="8">
        <v>0</v>
      </c>
      <c r="E1027" s="3">
        <f t="shared" si="60"/>
        <v>-1</v>
      </c>
      <c r="F1027" s="8">
        <v>6172.93138</v>
      </c>
      <c r="G1027" s="8">
        <v>898.21635000000003</v>
      </c>
      <c r="H1027" s="3">
        <f t="shared" si="61"/>
        <v>-0.85449111699019076</v>
      </c>
      <c r="I1027" s="8">
        <v>350.23955999999998</v>
      </c>
      <c r="J1027" s="3">
        <f t="shared" si="62"/>
        <v>1.564577085466873</v>
      </c>
      <c r="K1027" s="8">
        <v>7621.0788499999999</v>
      </c>
      <c r="L1027" s="8">
        <v>8444.0942300000006</v>
      </c>
      <c r="M1027" s="3">
        <f t="shared" si="63"/>
        <v>0.10799197806489058</v>
      </c>
    </row>
    <row r="1028" spans="1:13" x14ac:dyDescent="0.25">
      <c r="A1028" s="7" t="s">
        <v>293</v>
      </c>
      <c r="B1028" s="7" t="s">
        <v>68</v>
      </c>
      <c r="C1028" s="8">
        <v>0</v>
      </c>
      <c r="D1028" s="8">
        <v>0</v>
      </c>
      <c r="E1028" s="3" t="str">
        <f t="shared" si="60"/>
        <v/>
      </c>
      <c r="F1028" s="8">
        <v>19.186330000000002</v>
      </c>
      <c r="G1028" s="8">
        <v>0</v>
      </c>
      <c r="H1028" s="3">
        <f t="shared" si="61"/>
        <v>-1</v>
      </c>
      <c r="I1028" s="8">
        <v>0</v>
      </c>
      <c r="J1028" s="3" t="str">
        <f t="shared" si="62"/>
        <v/>
      </c>
      <c r="K1028" s="8">
        <v>20.958639999999999</v>
      </c>
      <c r="L1028" s="8">
        <v>2.7324799999999998</v>
      </c>
      <c r="M1028" s="3">
        <f t="shared" si="63"/>
        <v>-0.86962512834802252</v>
      </c>
    </row>
    <row r="1029" spans="1:13" x14ac:dyDescent="0.25">
      <c r="A1029" s="7" t="s">
        <v>293</v>
      </c>
      <c r="B1029" s="7" t="s">
        <v>67</v>
      </c>
      <c r="C1029" s="8">
        <v>0</v>
      </c>
      <c r="D1029" s="8">
        <v>0</v>
      </c>
      <c r="E1029" s="3" t="str">
        <f t="shared" ref="E1029:E1092" si="64">IF(C1029=0,"",(D1029/C1029-1))</f>
        <v/>
      </c>
      <c r="F1029" s="8">
        <v>13.8165</v>
      </c>
      <c r="G1029" s="8">
        <v>1.86599</v>
      </c>
      <c r="H1029" s="3">
        <f t="shared" ref="H1029:H1092" si="65">IF(F1029=0,"",(G1029/F1029-1))</f>
        <v>-0.86494481236203091</v>
      </c>
      <c r="I1029" s="8">
        <v>12.321099999999999</v>
      </c>
      <c r="J1029" s="3">
        <f t="shared" ref="J1029:J1092" si="66">IF(I1029=0,"",(G1029/I1029-1))</f>
        <v>-0.84855329475452679</v>
      </c>
      <c r="K1029" s="8">
        <v>44.538910000000001</v>
      </c>
      <c r="L1029" s="8">
        <v>256.97955000000002</v>
      </c>
      <c r="M1029" s="3">
        <f t="shared" ref="M1029:M1092" si="67">IF(K1029=0,"",(L1029/K1029-1))</f>
        <v>4.7697763595920959</v>
      </c>
    </row>
    <row r="1030" spans="1:13" x14ac:dyDescent="0.25">
      <c r="A1030" s="7" t="s">
        <v>293</v>
      </c>
      <c r="B1030" s="7" t="s">
        <v>66</v>
      </c>
      <c r="C1030" s="8">
        <v>17.885750000000002</v>
      </c>
      <c r="D1030" s="8">
        <v>0</v>
      </c>
      <c r="E1030" s="3">
        <f t="shared" si="64"/>
        <v>-1</v>
      </c>
      <c r="F1030" s="8">
        <v>17.885750000000002</v>
      </c>
      <c r="G1030" s="8">
        <v>41.853929999999998</v>
      </c>
      <c r="H1030" s="3">
        <f t="shared" si="65"/>
        <v>1.340071285800148</v>
      </c>
      <c r="I1030" s="8">
        <v>36.115920000000003</v>
      </c>
      <c r="J1030" s="3">
        <f t="shared" si="66"/>
        <v>0.15887758085630921</v>
      </c>
      <c r="K1030" s="8">
        <v>78.977199999999996</v>
      </c>
      <c r="L1030" s="8">
        <v>365.47640000000001</v>
      </c>
      <c r="M1030" s="3">
        <f t="shared" si="67"/>
        <v>3.6276191103255124</v>
      </c>
    </row>
    <row r="1031" spans="1:13" x14ac:dyDescent="0.25">
      <c r="A1031" s="7" t="s">
        <v>293</v>
      </c>
      <c r="B1031" s="7" t="s">
        <v>89</v>
      </c>
      <c r="C1031" s="8">
        <v>0</v>
      </c>
      <c r="D1031" s="8">
        <v>0</v>
      </c>
      <c r="E1031" s="3" t="str">
        <f t="shared" si="64"/>
        <v/>
      </c>
      <c r="F1031" s="8">
        <v>0</v>
      </c>
      <c r="G1031" s="8">
        <v>0</v>
      </c>
      <c r="H1031" s="3" t="str">
        <f t="shared" si="65"/>
        <v/>
      </c>
      <c r="I1031" s="8">
        <v>0</v>
      </c>
      <c r="J1031" s="3" t="str">
        <f t="shared" si="66"/>
        <v/>
      </c>
      <c r="K1031" s="8">
        <v>0</v>
      </c>
      <c r="L1031" s="8">
        <v>9.3674300000000006</v>
      </c>
      <c r="M1031" s="3" t="str">
        <f t="shared" si="67"/>
        <v/>
      </c>
    </row>
    <row r="1032" spans="1:13" x14ac:dyDescent="0.25">
      <c r="A1032" s="7" t="s">
        <v>293</v>
      </c>
      <c r="B1032" s="7" t="s">
        <v>81</v>
      </c>
      <c r="C1032" s="8">
        <v>0</v>
      </c>
      <c r="D1032" s="8">
        <v>0</v>
      </c>
      <c r="E1032" s="3" t="str">
        <f t="shared" si="64"/>
        <v/>
      </c>
      <c r="F1032" s="8">
        <v>0</v>
      </c>
      <c r="G1032" s="8">
        <v>0</v>
      </c>
      <c r="H1032" s="3" t="str">
        <f t="shared" si="65"/>
        <v/>
      </c>
      <c r="I1032" s="8">
        <v>0</v>
      </c>
      <c r="J1032" s="3" t="str">
        <f t="shared" si="66"/>
        <v/>
      </c>
      <c r="K1032" s="8">
        <v>0</v>
      </c>
      <c r="L1032" s="8">
        <v>0</v>
      </c>
      <c r="M1032" s="3" t="str">
        <f t="shared" si="67"/>
        <v/>
      </c>
    </row>
    <row r="1033" spans="1:13" x14ac:dyDescent="0.25">
      <c r="A1033" s="7" t="s">
        <v>293</v>
      </c>
      <c r="B1033" s="7" t="s">
        <v>65</v>
      </c>
      <c r="C1033" s="8">
        <v>3.4697300000000002</v>
      </c>
      <c r="D1033" s="8">
        <v>0</v>
      </c>
      <c r="E1033" s="3">
        <f t="shared" si="64"/>
        <v>-1</v>
      </c>
      <c r="F1033" s="8">
        <v>140.24176</v>
      </c>
      <c r="G1033" s="8">
        <v>173.82169999999999</v>
      </c>
      <c r="H1033" s="3">
        <f t="shared" si="65"/>
        <v>0.239443230033622</v>
      </c>
      <c r="I1033" s="8">
        <v>57.052239999999998</v>
      </c>
      <c r="J1033" s="3">
        <f t="shared" si="66"/>
        <v>2.0467112246600658</v>
      </c>
      <c r="K1033" s="8">
        <v>350.82979999999998</v>
      </c>
      <c r="L1033" s="8">
        <v>665.49554000000001</v>
      </c>
      <c r="M1033" s="3">
        <f t="shared" si="67"/>
        <v>0.89691850578257615</v>
      </c>
    </row>
    <row r="1034" spans="1:13" x14ac:dyDescent="0.25">
      <c r="A1034" s="7" t="s">
        <v>293</v>
      </c>
      <c r="B1034" s="7" t="s">
        <v>36</v>
      </c>
      <c r="C1034" s="8">
        <v>0</v>
      </c>
      <c r="D1034" s="8">
        <v>0</v>
      </c>
      <c r="E1034" s="3" t="str">
        <f t="shared" si="64"/>
        <v/>
      </c>
      <c r="F1034" s="8">
        <v>0</v>
      </c>
      <c r="G1034" s="8">
        <v>0</v>
      </c>
      <c r="H1034" s="3" t="str">
        <f t="shared" si="65"/>
        <v/>
      </c>
      <c r="I1034" s="8">
        <v>0</v>
      </c>
      <c r="J1034" s="3" t="str">
        <f t="shared" si="66"/>
        <v/>
      </c>
      <c r="K1034" s="8">
        <v>43.834650000000003</v>
      </c>
      <c r="L1034" s="8">
        <v>52.777679999999997</v>
      </c>
      <c r="M1034" s="3">
        <f t="shared" si="67"/>
        <v>0.20401736982045016</v>
      </c>
    </row>
    <row r="1035" spans="1:13" x14ac:dyDescent="0.25">
      <c r="A1035" s="7" t="s">
        <v>293</v>
      </c>
      <c r="B1035" s="7" t="s">
        <v>24</v>
      </c>
      <c r="C1035" s="8">
        <v>863.31246999999996</v>
      </c>
      <c r="D1035" s="8">
        <v>0</v>
      </c>
      <c r="E1035" s="3">
        <f t="shared" si="64"/>
        <v>-1</v>
      </c>
      <c r="F1035" s="8">
        <v>45794.015399999997</v>
      </c>
      <c r="G1035" s="8">
        <v>33619.229330000002</v>
      </c>
      <c r="H1035" s="3">
        <f t="shared" si="65"/>
        <v>-0.26585976275843226</v>
      </c>
      <c r="I1035" s="8">
        <v>27525.398929999999</v>
      </c>
      <c r="J1035" s="3">
        <f t="shared" si="66"/>
        <v>0.22138935807968707</v>
      </c>
      <c r="K1035" s="8">
        <v>173796.20269999999</v>
      </c>
      <c r="L1035" s="8">
        <v>164141.37547999999</v>
      </c>
      <c r="M1035" s="3">
        <f t="shared" si="67"/>
        <v>-5.5552578652513951E-2</v>
      </c>
    </row>
    <row r="1036" spans="1:13" x14ac:dyDescent="0.25">
      <c r="A1036" s="7" t="s">
        <v>293</v>
      </c>
      <c r="B1036" s="7" t="s">
        <v>64</v>
      </c>
      <c r="C1036" s="8">
        <v>0</v>
      </c>
      <c r="D1036" s="8">
        <v>0</v>
      </c>
      <c r="E1036" s="3" t="str">
        <f t="shared" si="64"/>
        <v/>
      </c>
      <c r="F1036" s="8">
        <v>87.169650000000004</v>
      </c>
      <c r="G1036" s="8">
        <v>73.495279999999994</v>
      </c>
      <c r="H1036" s="3">
        <f t="shared" si="65"/>
        <v>-0.15687076866776462</v>
      </c>
      <c r="I1036" s="8">
        <v>52.215870000000002</v>
      </c>
      <c r="J1036" s="3">
        <f t="shared" si="66"/>
        <v>0.40752763479761978</v>
      </c>
      <c r="K1036" s="8">
        <v>414.85413</v>
      </c>
      <c r="L1036" s="8">
        <v>297.63510000000002</v>
      </c>
      <c r="M1036" s="3">
        <f t="shared" si="67"/>
        <v>-0.28255481028958296</v>
      </c>
    </row>
    <row r="1037" spans="1:13" x14ac:dyDescent="0.25">
      <c r="A1037" s="7" t="s">
        <v>293</v>
      </c>
      <c r="B1037" s="7" t="s">
        <v>63</v>
      </c>
      <c r="C1037" s="8">
        <v>0</v>
      </c>
      <c r="D1037" s="8">
        <v>0</v>
      </c>
      <c r="E1037" s="3" t="str">
        <f t="shared" si="64"/>
        <v/>
      </c>
      <c r="F1037" s="8">
        <v>0</v>
      </c>
      <c r="G1037" s="8">
        <v>0</v>
      </c>
      <c r="H1037" s="3" t="str">
        <f t="shared" si="65"/>
        <v/>
      </c>
      <c r="I1037" s="8">
        <v>22.225950000000001</v>
      </c>
      <c r="J1037" s="3">
        <f t="shared" si="66"/>
        <v>-1</v>
      </c>
      <c r="K1037" s="8">
        <v>30.731729999999999</v>
      </c>
      <c r="L1037" s="8">
        <v>155.43326999999999</v>
      </c>
      <c r="M1037" s="3">
        <f t="shared" si="67"/>
        <v>4.0577455288068718</v>
      </c>
    </row>
    <row r="1038" spans="1:13" x14ac:dyDescent="0.25">
      <c r="A1038" s="7" t="s">
        <v>293</v>
      </c>
      <c r="B1038" s="7" t="s">
        <v>23</v>
      </c>
      <c r="C1038" s="8">
        <v>0</v>
      </c>
      <c r="D1038" s="8">
        <v>0</v>
      </c>
      <c r="E1038" s="3" t="str">
        <f t="shared" si="64"/>
        <v/>
      </c>
      <c r="F1038" s="8">
        <v>88.131960000000007</v>
      </c>
      <c r="G1038" s="8">
        <v>179.57745</v>
      </c>
      <c r="H1038" s="3">
        <f t="shared" si="65"/>
        <v>1.0375973710331641</v>
      </c>
      <c r="I1038" s="8">
        <v>103.18974</v>
      </c>
      <c r="J1038" s="3">
        <f t="shared" si="66"/>
        <v>0.74026458444415111</v>
      </c>
      <c r="K1038" s="8">
        <v>610.20446000000004</v>
      </c>
      <c r="L1038" s="8">
        <v>708.62851999999998</v>
      </c>
      <c r="M1038" s="3">
        <f t="shared" si="67"/>
        <v>0.16129685450021114</v>
      </c>
    </row>
    <row r="1039" spans="1:13" x14ac:dyDescent="0.25">
      <c r="A1039" s="7" t="s">
        <v>293</v>
      </c>
      <c r="B1039" s="7" t="s">
        <v>22</v>
      </c>
      <c r="C1039" s="8">
        <v>363.81526000000002</v>
      </c>
      <c r="D1039" s="8">
        <v>0</v>
      </c>
      <c r="E1039" s="3">
        <f t="shared" si="64"/>
        <v>-1</v>
      </c>
      <c r="F1039" s="8">
        <v>3375.47345</v>
      </c>
      <c r="G1039" s="8">
        <v>2956.1767100000002</v>
      </c>
      <c r="H1039" s="3">
        <f t="shared" si="65"/>
        <v>-0.12421864553548767</v>
      </c>
      <c r="I1039" s="8">
        <v>3430.4153700000002</v>
      </c>
      <c r="J1039" s="3">
        <f t="shared" si="66"/>
        <v>-0.13824525862009529</v>
      </c>
      <c r="K1039" s="8">
        <v>24956.965749999999</v>
      </c>
      <c r="L1039" s="8">
        <v>18908.469949999999</v>
      </c>
      <c r="M1039" s="3">
        <f t="shared" si="67"/>
        <v>-0.24235701810024723</v>
      </c>
    </row>
    <row r="1040" spans="1:13" x14ac:dyDescent="0.25">
      <c r="A1040" s="7" t="s">
        <v>293</v>
      </c>
      <c r="B1040" s="7" t="s">
        <v>62</v>
      </c>
      <c r="C1040" s="8">
        <v>0</v>
      </c>
      <c r="D1040" s="8">
        <v>0</v>
      </c>
      <c r="E1040" s="3" t="str">
        <f t="shared" si="64"/>
        <v/>
      </c>
      <c r="F1040" s="8">
        <v>0</v>
      </c>
      <c r="G1040" s="8">
        <v>19.103169999999999</v>
      </c>
      <c r="H1040" s="3" t="str">
        <f t="shared" si="65"/>
        <v/>
      </c>
      <c r="I1040" s="8">
        <v>0</v>
      </c>
      <c r="J1040" s="3" t="str">
        <f t="shared" si="66"/>
        <v/>
      </c>
      <c r="K1040" s="8">
        <v>0</v>
      </c>
      <c r="L1040" s="8">
        <v>19.103169999999999</v>
      </c>
      <c r="M1040" s="3" t="str">
        <f t="shared" si="67"/>
        <v/>
      </c>
    </row>
    <row r="1041" spans="1:13" x14ac:dyDescent="0.25">
      <c r="A1041" s="7" t="s">
        <v>293</v>
      </c>
      <c r="B1041" s="7" t="s">
        <v>35</v>
      </c>
      <c r="C1041" s="8">
        <v>0</v>
      </c>
      <c r="D1041" s="8">
        <v>0</v>
      </c>
      <c r="E1041" s="3" t="str">
        <f t="shared" si="64"/>
        <v/>
      </c>
      <c r="F1041" s="8">
        <v>1444.4224200000001</v>
      </c>
      <c r="G1041" s="8">
        <v>946.44797000000005</v>
      </c>
      <c r="H1041" s="3">
        <f t="shared" si="65"/>
        <v>-0.34475679905328527</v>
      </c>
      <c r="I1041" s="8">
        <v>944.56102999999996</v>
      </c>
      <c r="J1041" s="3">
        <f t="shared" si="66"/>
        <v>1.9976898687001921E-3</v>
      </c>
      <c r="K1041" s="8">
        <v>7213.2553900000003</v>
      </c>
      <c r="L1041" s="8">
        <v>4978.9313700000002</v>
      </c>
      <c r="M1041" s="3">
        <f t="shared" si="67"/>
        <v>-0.30975251799590031</v>
      </c>
    </row>
    <row r="1042" spans="1:13" x14ac:dyDescent="0.25">
      <c r="A1042" s="7" t="s">
        <v>293</v>
      </c>
      <c r="B1042" s="7" t="s">
        <v>61</v>
      </c>
      <c r="C1042" s="8">
        <v>112.35339999999999</v>
      </c>
      <c r="D1042" s="8">
        <v>0</v>
      </c>
      <c r="E1042" s="3">
        <f t="shared" si="64"/>
        <v>-1</v>
      </c>
      <c r="F1042" s="8">
        <v>455.05005999999997</v>
      </c>
      <c r="G1042" s="8">
        <v>386.26288</v>
      </c>
      <c r="H1042" s="3">
        <f t="shared" si="65"/>
        <v>-0.15116398402408737</v>
      </c>
      <c r="I1042" s="8">
        <v>121.39469</v>
      </c>
      <c r="J1042" s="3">
        <f t="shared" si="66"/>
        <v>2.1818762418685695</v>
      </c>
      <c r="K1042" s="8">
        <v>2636.9859099999999</v>
      </c>
      <c r="L1042" s="8">
        <v>848.57521999999994</v>
      </c>
      <c r="M1042" s="3">
        <f t="shared" si="67"/>
        <v>-0.67820259608440603</v>
      </c>
    </row>
    <row r="1043" spans="1:13" x14ac:dyDescent="0.25">
      <c r="A1043" s="7" t="s">
        <v>293</v>
      </c>
      <c r="B1043" s="7" t="s">
        <v>60</v>
      </c>
      <c r="C1043" s="8">
        <v>0</v>
      </c>
      <c r="D1043" s="8">
        <v>0</v>
      </c>
      <c r="E1043" s="3" t="str">
        <f t="shared" si="64"/>
        <v/>
      </c>
      <c r="F1043" s="8">
        <v>0</v>
      </c>
      <c r="G1043" s="8">
        <v>204.71917999999999</v>
      </c>
      <c r="H1043" s="3" t="str">
        <f t="shared" si="65"/>
        <v/>
      </c>
      <c r="I1043" s="8">
        <v>98.351259999999996</v>
      </c>
      <c r="J1043" s="3">
        <f t="shared" si="66"/>
        <v>1.0815104961542943</v>
      </c>
      <c r="K1043" s="8">
        <v>25.303229999999999</v>
      </c>
      <c r="L1043" s="8">
        <v>366.15681999999998</v>
      </c>
      <c r="M1043" s="3">
        <f t="shared" si="67"/>
        <v>13.47075412901831</v>
      </c>
    </row>
    <row r="1044" spans="1:13" x14ac:dyDescent="0.25">
      <c r="A1044" s="7" t="s">
        <v>293</v>
      </c>
      <c r="B1044" s="7" t="s">
        <v>59</v>
      </c>
      <c r="C1044" s="8">
        <v>0</v>
      </c>
      <c r="D1044" s="8">
        <v>0</v>
      </c>
      <c r="E1044" s="3" t="str">
        <f t="shared" si="64"/>
        <v/>
      </c>
      <c r="F1044" s="8">
        <v>0</v>
      </c>
      <c r="G1044" s="8">
        <v>0</v>
      </c>
      <c r="H1044" s="3" t="str">
        <f t="shared" si="65"/>
        <v/>
      </c>
      <c r="I1044" s="8">
        <v>3.1543600000000001</v>
      </c>
      <c r="J1044" s="3">
        <f t="shared" si="66"/>
        <v>-1</v>
      </c>
      <c r="K1044" s="8">
        <v>12.780290000000001</v>
      </c>
      <c r="L1044" s="8">
        <v>3.1543600000000001</v>
      </c>
      <c r="M1044" s="3">
        <f t="shared" si="67"/>
        <v>-0.75318556934154079</v>
      </c>
    </row>
    <row r="1045" spans="1:13" x14ac:dyDescent="0.25">
      <c r="A1045" s="7" t="s">
        <v>293</v>
      </c>
      <c r="B1045" s="7" t="s">
        <v>21</v>
      </c>
      <c r="C1045" s="8">
        <v>149.71355</v>
      </c>
      <c r="D1045" s="8">
        <v>0</v>
      </c>
      <c r="E1045" s="3">
        <f t="shared" si="64"/>
        <v>-1</v>
      </c>
      <c r="F1045" s="8">
        <v>2595.0794599999999</v>
      </c>
      <c r="G1045" s="8">
        <v>2769.5823999999998</v>
      </c>
      <c r="H1045" s="3">
        <f t="shared" si="65"/>
        <v>6.7243775263821748E-2</v>
      </c>
      <c r="I1045" s="8">
        <v>2421.76523</v>
      </c>
      <c r="J1045" s="3">
        <f t="shared" si="66"/>
        <v>0.14362134103312729</v>
      </c>
      <c r="K1045" s="8">
        <v>15860.83633</v>
      </c>
      <c r="L1045" s="8">
        <v>15638.029839999999</v>
      </c>
      <c r="M1045" s="3">
        <f t="shared" si="67"/>
        <v>-1.4047587741547574E-2</v>
      </c>
    </row>
    <row r="1046" spans="1:13" x14ac:dyDescent="0.25">
      <c r="A1046" s="7" t="s">
        <v>293</v>
      </c>
      <c r="B1046" s="7" t="s">
        <v>20</v>
      </c>
      <c r="C1046" s="8">
        <v>1015.8008599999999</v>
      </c>
      <c r="D1046" s="8">
        <v>0</v>
      </c>
      <c r="E1046" s="3">
        <f t="shared" si="64"/>
        <v>-1</v>
      </c>
      <c r="F1046" s="8">
        <v>18864.427619999999</v>
      </c>
      <c r="G1046" s="8">
        <v>13820.4048</v>
      </c>
      <c r="H1046" s="3">
        <f t="shared" si="65"/>
        <v>-0.26738276514959525</v>
      </c>
      <c r="I1046" s="8">
        <v>14555.179</v>
      </c>
      <c r="J1046" s="3">
        <f t="shared" si="66"/>
        <v>-5.0481976209292956E-2</v>
      </c>
      <c r="K1046" s="8">
        <v>120020.33614</v>
      </c>
      <c r="L1046" s="8">
        <v>86123.638829999996</v>
      </c>
      <c r="M1046" s="3">
        <f t="shared" si="67"/>
        <v>-0.28242461569563138</v>
      </c>
    </row>
    <row r="1047" spans="1:13" x14ac:dyDescent="0.25">
      <c r="A1047" s="7" t="s">
        <v>293</v>
      </c>
      <c r="B1047" s="7" t="s">
        <v>34</v>
      </c>
      <c r="C1047" s="8">
        <v>134.04499999999999</v>
      </c>
      <c r="D1047" s="8">
        <v>0</v>
      </c>
      <c r="E1047" s="3">
        <f t="shared" si="64"/>
        <v>-1</v>
      </c>
      <c r="F1047" s="8">
        <v>1145.1090300000001</v>
      </c>
      <c r="G1047" s="8">
        <v>1232.8385599999999</v>
      </c>
      <c r="H1047" s="3">
        <f t="shared" si="65"/>
        <v>7.6612381617495284E-2</v>
      </c>
      <c r="I1047" s="8">
        <v>689.96420000000001</v>
      </c>
      <c r="J1047" s="3">
        <f t="shared" si="66"/>
        <v>0.78681525795106455</v>
      </c>
      <c r="K1047" s="8">
        <v>4420.2916400000004</v>
      </c>
      <c r="L1047" s="8">
        <v>3766.42272</v>
      </c>
      <c r="M1047" s="3">
        <f t="shared" si="67"/>
        <v>-0.14792438446436995</v>
      </c>
    </row>
    <row r="1048" spans="1:13" x14ac:dyDescent="0.25">
      <c r="A1048" s="7" t="s">
        <v>293</v>
      </c>
      <c r="B1048" s="7" t="s">
        <v>88</v>
      </c>
      <c r="C1048" s="8">
        <v>0</v>
      </c>
      <c r="D1048" s="8">
        <v>0</v>
      </c>
      <c r="E1048" s="3" t="str">
        <f t="shared" si="64"/>
        <v/>
      </c>
      <c r="F1048" s="8">
        <v>3625.7140800000002</v>
      </c>
      <c r="G1048" s="8">
        <v>0</v>
      </c>
      <c r="H1048" s="3">
        <f t="shared" si="65"/>
        <v>-1</v>
      </c>
      <c r="I1048" s="8">
        <v>0</v>
      </c>
      <c r="J1048" s="3" t="str">
        <f t="shared" si="66"/>
        <v/>
      </c>
      <c r="K1048" s="8">
        <v>17357.527239999999</v>
      </c>
      <c r="L1048" s="8">
        <v>4329.1563200000001</v>
      </c>
      <c r="M1048" s="3">
        <f t="shared" si="67"/>
        <v>-0.7505891098345181</v>
      </c>
    </row>
    <row r="1049" spans="1:13" x14ac:dyDescent="0.25">
      <c r="A1049" s="7" t="s">
        <v>293</v>
      </c>
      <c r="B1049" s="7" t="s">
        <v>19</v>
      </c>
      <c r="C1049" s="8">
        <v>38.180410000000002</v>
      </c>
      <c r="D1049" s="8">
        <v>0</v>
      </c>
      <c r="E1049" s="3">
        <f t="shared" si="64"/>
        <v>-1</v>
      </c>
      <c r="F1049" s="8">
        <v>18526.14287</v>
      </c>
      <c r="G1049" s="8">
        <v>1742.41542</v>
      </c>
      <c r="H1049" s="3">
        <f t="shared" si="65"/>
        <v>-0.90594828981797659</v>
      </c>
      <c r="I1049" s="8">
        <v>14354.590850000001</v>
      </c>
      <c r="J1049" s="3">
        <f t="shared" si="66"/>
        <v>-0.87861615575061824</v>
      </c>
      <c r="K1049" s="8">
        <v>49750.502030000003</v>
      </c>
      <c r="L1049" s="8">
        <v>36545.373399999997</v>
      </c>
      <c r="M1049" s="3">
        <f t="shared" si="67"/>
        <v>-0.26542704276706985</v>
      </c>
    </row>
    <row r="1050" spans="1:13" x14ac:dyDescent="0.25">
      <c r="A1050" s="7" t="s">
        <v>293</v>
      </c>
      <c r="B1050" s="7" t="s">
        <v>91</v>
      </c>
      <c r="C1050" s="8">
        <v>0</v>
      </c>
      <c r="D1050" s="8">
        <v>0</v>
      </c>
      <c r="E1050" s="3" t="str">
        <f t="shared" si="64"/>
        <v/>
      </c>
      <c r="F1050" s="8">
        <v>0</v>
      </c>
      <c r="G1050" s="8">
        <v>0</v>
      </c>
      <c r="H1050" s="3" t="str">
        <f t="shared" si="65"/>
        <v/>
      </c>
      <c r="I1050" s="8">
        <v>0</v>
      </c>
      <c r="J1050" s="3" t="str">
        <f t="shared" si="66"/>
        <v/>
      </c>
      <c r="K1050" s="8">
        <v>1.61819</v>
      </c>
      <c r="L1050" s="8">
        <v>10.54918</v>
      </c>
      <c r="M1050" s="3">
        <f t="shared" si="67"/>
        <v>5.5191232179163139</v>
      </c>
    </row>
    <row r="1051" spans="1:13" x14ac:dyDescent="0.25">
      <c r="A1051" s="7" t="s">
        <v>293</v>
      </c>
      <c r="B1051" s="7" t="s">
        <v>56</v>
      </c>
      <c r="C1051" s="8">
        <v>0</v>
      </c>
      <c r="D1051" s="8">
        <v>0</v>
      </c>
      <c r="E1051" s="3" t="str">
        <f t="shared" si="64"/>
        <v/>
      </c>
      <c r="F1051" s="8">
        <v>48.484949999999998</v>
      </c>
      <c r="G1051" s="8">
        <v>124.82181</v>
      </c>
      <c r="H1051" s="3">
        <f t="shared" si="65"/>
        <v>1.5744444410069516</v>
      </c>
      <c r="I1051" s="8">
        <v>116.16070999999999</v>
      </c>
      <c r="J1051" s="3">
        <f t="shared" si="66"/>
        <v>7.4561355556452824E-2</v>
      </c>
      <c r="K1051" s="8">
        <v>626.53213000000005</v>
      </c>
      <c r="L1051" s="8">
        <v>442.56880000000001</v>
      </c>
      <c r="M1051" s="3">
        <f t="shared" si="67"/>
        <v>-0.29362154180345068</v>
      </c>
    </row>
    <row r="1052" spans="1:13" x14ac:dyDescent="0.25">
      <c r="A1052" s="7" t="s">
        <v>293</v>
      </c>
      <c r="B1052" s="7" t="s">
        <v>18</v>
      </c>
      <c r="C1052" s="8">
        <v>4279.7921100000003</v>
      </c>
      <c r="D1052" s="8">
        <v>0</v>
      </c>
      <c r="E1052" s="3">
        <f t="shared" si="64"/>
        <v>-1</v>
      </c>
      <c r="F1052" s="8">
        <v>125939.48373000001</v>
      </c>
      <c r="G1052" s="8">
        <v>109086.42288</v>
      </c>
      <c r="H1052" s="3">
        <f t="shared" si="65"/>
        <v>-0.13381872269804651</v>
      </c>
      <c r="I1052" s="8">
        <v>177980.83408</v>
      </c>
      <c r="J1052" s="3">
        <f t="shared" si="66"/>
        <v>-0.38708893323329907</v>
      </c>
      <c r="K1052" s="8">
        <v>830295.95519999997</v>
      </c>
      <c r="L1052" s="8">
        <v>667360.07293999998</v>
      </c>
      <c r="M1052" s="3">
        <f t="shared" si="67"/>
        <v>-0.19623831868571773</v>
      </c>
    </row>
    <row r="1053" spans="1:13" x14ac:dyDescent="0.25">
      <c r="A1053" s="7" t="s">
        <v>293</v>
      </c>
      <c r="B1053" s="7" t="s">
        <v>17</v>
      </c>
      <c r="C1053" s="8">
        <v>900.02822000000003</v>
      </c>
      <c r="D1053" s="8">
        <v>0</v>
      </c>
      <c r="E1053" s="3">
        <f t="shared" si="64"/>
        <v>-1</v>
      </c>
      <c r="F1053" s="8">
        <v>38311.37614</v>
      </c>
      <c r="G1053" s="8">
        <v>32038.491419999998</v>
      </c>
      <c r="H1053" s="3">
        <f t="shared" si="65"/>
        <v>-0.16373425734114078</v>
      </c>
      <c r="I1053" s="8">
        <v>35255.107380000001</v>
      </c>
      <c r="J1053" s="3">
        <f t="shared" si="66"/>
        <v>-9.1238297059471396E-2</v>
      </c>
      <c r="K1053" s="8">
        <v>236796.70886000001</v>
      </c>
      <c r="L1053" s="8">
        <v>195251.71961</v>
      </c>
      <c r="M1053" s="3">
        <f t="shared" si="67"/>
        <v>-0.17544580518035169</v>
      </c>
    </row>
    <row r="1054" spans="1:13" x14ac:dyDescent="0.25">
      <c r="A1054" s="7" t="s">
        <v>293</v>
      </c>
      <c r="B1054" s="7" t="s">
        <v>55</v>
      </c>
      <c r="C1054" s="8">
        <v>0</v>
      </c>
      <c r="D1054" s="8">
        <v>0</v>
      </c>
      <c r="E1054" s="3" t="str">
        <f t="shared" si="64"/>
        <v/>
      </c>
      <c r="F1054" s="8">
        <v>58.307409999999997</v>
      </c>
      <c r="G1054" s="8">
        <v>180.13203999999999</v>
      </c>
      <c r="H1054" s="3">
        <f t="shared" si="65"/>
        <v>2.0893507360385239</v>
      </c>
      <c r="I1054" s="8">
        <v>196.25728000000001</v>
      </c>
      <c r="J1054" s="3">
        <f t="shared" si="66"/>
        <v>-8.2163780115570795E-2</v>
      </c>
      <c r="K1054" s="8">
        <v>863.41611</v>
      </c>
      <c r="L1054" s="8">
        <v>706.19809999999995</v>
      </c>
      <c r="M1054" s="3">
        <f t="shared" si="67"/>
        <v>-0.18208834440209842</v>
      </c>
    </row>
    <row r="1055" spans="1:13" x14ac:dyDescent="0.25">
      <c r="A1055" s="7" t="s">
        <v>293</v>
      </c>
      <c r="B1055" s="7" t="s">
        <v>33</v>
      </c>
      <c r="C1055" s="8">
        <v>0</v>
      </c>
      <c r="D1055" s="8">
        <v>0</v>
      </c>
      <c r="E1055" s="3" t="str">
        <f t="shared" si="64"/>
        <v/>
      </c>
      <c r="F1055" s="8">
        <v>528.18670999999995</v>
      </c>
      <c r="G1055" s="8">
        <v>1961.9290699999999</v>
      </c>
      <c r="H1055" s="3">
        <f t="shared" si="65"/>
        <v>2.7144612555662375</v>
      </c>
      <c r="I1055" s="8">
        <v>466.50223</v>
      </c>
      <c r="J1055" s="3">
        <f t="shared" si="66"/>
        <v>3.2056156301760872</v>
      </c>
      <c r="K1055" s="8">
        <v>6394.3329999999996</v>
      </c>
      <c r="L1055" s="8">
        <v>6083.5074500000001</v>
      </c>
      <c r="M1055" s="3">
        <f t="shared" si="67"/>
        <v>-4.8609534411173105E-2</v>
      </c>
    </row>
    <row r="1056" spans="1:13" x14ac:dyDescent="0.25">
      <c r="A1056" s="7" t="s">
        <v>293</v>
      </c>
      <c r="B1056" s="7" t="s">
        <v>54</v>
      </c>
      <c r="C1056" s="8">
        <v>0</v>
      </c>
      <c r="D1056" s="8">
        <v>0</v>
      </c>
      <c r="E1056" s="3" t="str">
        <f t="shared" si="64"/>
        <v/>
      </c>
      <c r="F1056" s="8">
        <v>6846.0163899999998</v>
      </c>
      <c r="G1056" s="8">
        <v>0</v>
      </c>
      <c r="H1056" s="3">
        <f t="shared" si="65"/>
        <v>-1</v>
      </c>
      <c r="I1056" s="8">
        <v>0</v>
      </c>
      <c r="J1056" s="3" t="str">
        <f t="shared" si="66"/>
        <v/>
      </c>
      <c r="K1056" s="8">
        <v>28497.776949999999</v>
      </c>
      <c r="L1056" s="8">
        <v>11841.63725</v>
      </c>
      <c r="M1056" s="3">
        <f t="shared" si="67"/>
        <v>-0.58447154419180047</v>
      </c>
    </row>
    <row r="1057" spans="1:13" x14ac:dyDescent="0.25">
      <c r="A1057" s="7" t="s">
        <v>293</v>
      </c>
      <c r="B1057" s="7" t="s">
        <v>16</v>
      </c>
      <c r="C1057" s="8">
        <v>53.442149999999998</v>
      </c>
      <c r="D1057" s="8">
        <v>0</v>
      </c>
      <c r="E1057" s="3">
        <f t="shared" si="64"/>
        <v>-1</v>
      </c>
      <c r="F1057" s="8">
        <v>12783.382589999999</v>
      </c>
      <c r="G1057" s="8">
        <v>2551.2636299999999</v>
      </c>
      <c r="H1057" s="3">
        <f t="shared" si="65"/>
        <v>-0.80042343158877483</v>
      </c>
      <c r="I1057" s="8">
        <v>6367.3476899999996</v>
      </c>
      <c r="J1057" s="3">
        <f t="shared" si="66"/>
        <v>-0.5993208233301297</v>
      </c>
      <c r="K1057" s="8">
        <v>46679.996299999999</v>
      </c>
      <c r="L1057" s="8">
        <v>30261.854670000001</v>
      </c>
      <c r="M1057" s="3">
        <f t="shared" si="67"/>
        <v>-0.3517168579981228</v>
      </c>
    </row>
    <row r="1058" spans="1:13" x14ac:dyDescent="0.25">
      <c r="A1058" s="7" t="s">
        <v>293</v>
      </c>
      <c r="B1058" s="7" t="s">
        <v>77</v>
      </c>
      <c r="C1058" s="8">
        <v>0</v>
      </c>
      <c r="D1058" s="8">
        <v>0</v>
      </c>
      <c r="E1058" s="3" t="str">
        <f t="shared" si="64"/>
        <v/>
      </c>
      <c r="F1058" s="8">
        <v>0</v>
      </c>
      <c r="G1058" s="8">
        <v>0</v>
      </c>
      <c r="H1058" s="3" t="str">
        <f t="shared" si="65"/>
        <v/>
      </c>
      <c r="I1058" s="8">
        <v>114.68155</v>
      </c>
      <c r="J1058" s="3">
        <f t="shared" si="66"/>
        <v>-1</v>
      </c>
      <c r="K1058" s="8">
        <v>0</v>
      </c>
      <c r="L1058" s="8">
        <v>114.68155</v>
      </c>
      <c r="M1058" s="3" t="str">
        <f t="shared" si="67"/>
        <v/>
      </c>
    </row>
    <row r="1059" spans="1:13" x14ac:dyDescent="0.25">
      <c r="A1059" s="7" t="s">
        <v>293</v>
      </c>
      <c r="B1059" s="7" t="s">
        <v>15</v>
      </c>
      <c r="C1059" s="8">
        <v>0</v>
      </c>
      <c r="D1059" s="8">
        <v>0</v>
      </c>
      <c r="E1059" s="3" t="str">
        <f t="shared" si="64"/>
        <v/>
      </c>
      <c r="F1059" s="8">
        <v>2.8290799999999998</v>
      </c>
      <c r="G1059" s="8">
        <v>0</v>
      </c>
      <c r="H1059" s="3">
        <f t="shared" si="65"/>
        <v>-1</v>
      </c>
      <c r="I1059" s="8">
        <v>1.2021500000000001</v>
      </c>
      <c r="J1059" s="3">
        <f t="shared" si="66"/>
        <v>-1</v>
      </c>
      <c r="K1059" s="8">
        <v>350.23683</v>
      </c>
      <c r="L1059" s="8">
        <v>151.45783</v>
      </c>
      <c r="M1059" s="3">
        <f t="shared" si="67"/>
        <v>-0.56755595920623203</v>
      </c>
    </row>
    <row r="1060" spans="1:13" x14ac:dyDescent="0.25">
      <c r="A1060" s="7" t="s">
        <v>293</v>
      </c>
      <c r="B1060" s="7" t="s">
        <v>14</v>
      </c>
      <c r="C1060" s="8">
        <v>51.453919999999997</v>
      </c>
      <c r="D1060" s="8">
        <v>0</v>
      </c>
      <c r="E1060" s="3">
        <f t="shared" si="64"/>
        <v>-1</v>
      </c>
      <c r="F1060" s="8">
        <v>434.27210000000002</v>
      </c>
      <c r="G1060" s="8">
        <v>99.998040000000003</v>
      </c>
      <c r="H1060" s="3">
        <f t="shared" si="65"/>
        <v>-0.76973413673132585</v>
      </c>
      <c r="I1060" s="8">
        <v>170.73508000000001</v>
      </c>
      <c r="J1060" s="3">
        <f t="shared" si="66"/>
        <v>-0.41430876419772666</v>
      </c>
      <c r="K1060" s="8">
        <v>3021.4159599999998</v>
      </c>
      <c r="L1060" s="8">
        <v>1917.6677199999999</v>
      </c>
      <c r="M1060" s="3">
        <f t="shared" si="67"/>
        <v>-0.3653082708942863</v>
      </c>
    </row>
    <row r="1061" spans="1:13" x14ac:dyDescent="0.25">
      <c r="A1061" s="7" t="s">
        <v>293</v>
      </c>
      <c r="B1061" s="7" t="s">
        <v>32</v>
      </c>
      <c r="C1061" s="8">
        <v>0</v>
      </c>
      <c r="D1061" s="8">
        <v>0</v>
      </c>
      <c r="E1061" s="3" t="str">
        <f t="shared" si="64"/>
        <v/>
      </c>
      <c r="F1061" s="8">
        <v>79.118260000000006</v>
      </c>
      <c r="G1061" s="8">
        <v>33.421689999999998</v>
      </c>
      <c r="H1061" s="3">
        <f t="shared" si="65"/>
        <v>-0.57757299010367524</v>
      </c>
      <c r="I1061" s="8">
        <v>179.03715</v>
      </c>
      <c r="J1061" s="3">
        <f t="shared" si="66"/>
        <v>-0.81332539084765365</v>
      </c>
      <c r="K1061" s="8">
        <v>1424.6627000000001</v>
      </c>
      <c r="L1061" s="8">
        <v>531.79290000000003</v>
      </c>
      <c r="M1061" s="3">
        <f t="shared" si="67"/>
        <v>-0.62672364483186094</v>
      </c>
    </row>
    <row r="1062" spans="1:13" x14ac:dyDescent="0.25">
      <c r="A1062" s="7" t="s">
        <v>293</v>
      </c>
      <c r="B1062" s="7" t="s">
        <v>13</v>
      </c>
      <c r="C1062" s="8">
        <v>3461.7196100000001</v>
      </c>
      <c r="D1062" s="8">
        <v>0</v>
      </c>
      <c r="E1062" s="3">
        <f t="shared" si="64"/>
        <v>-1</v>
      </c>
      <c r="F1062" s="8">
        <v>63779.02072</v>
      </c>
      <c r="G1062" s="8">
        <v>78305.023780000003</v>
      </c>
      <c r="H1062" s="3">
        <f t="shared" si="65"/>
        <v>0.2277551912214435</v>
      </c>
      <c r="I1062" s="8">
        <v>50268.092969999998</v>
      </c>
      <c r="J1062" s="3">
        <f t="shared" si="66"/>
        <v>0.55774804957754109</v>
      </c>
      <c r="K1062" s="8">
        <v>365289.72470999998</v>
      </c>
      <c r="L1062" s="8">
        <v>426347.68550999998</v>
      </c>
      <c r="M1062" s="3">
        <f t="shared" si="67"/>
        <v>0.16714940681256052</v>
      </c>
    </row>
    <row r="1063" spans="1:13" x14ac:dyDescent="0.25">
      <c r="A1063" s="7" t="s">
        <v>293</v>
      </c>
      <c r="B1063" s="7" t="s">
        <v>12</v>
      </c>
      <c r="C1063" s="8">
        <v>59.949170000000002</v>
      </c>
      <c r="D1063" s="8">
        <v>0</v>
      </c>
      <c r="E1063" s="3">
        <f t="shared" si="64"/>
        <v>-1</v>
      </c>
      <c r="F1063" s="8">
        <v>4389.2552999999998</v>
      </c>
      <c r="G1063" s="8">
        <v>3911.7213000000002</v>
      </c>
      <c r="H1063" s="3">
        <f t="shared" si="65"/>
        <v>-0.10879613222771523</v>
      </c>
      <c r="I1063" s="8">
        <v>4127.2652200000002</v>
      </c>
      <c r="J1063" s="3">
        <f t="shared" si="66"/>
        <v>-5.2224392790536478E-2</v>
      </c>
      <c r="K1063" s="8">
        <v>24080.150300000001</v>
      </c>
      <c r="L1063" s="8">
        <v>23856.031319999998</v>
      </c>
      <c r="M1063" s="3">
        <f t="shared" si="67"/>
        <v>-9.3072085185449405E-3</v>
      </c>
    </row>
    <row r="1064" spans="1:13" x14ac:dyDescent="0.25">
      <c r="A1064" s="7" t="s">
        <v>293</v>
      </c>
      <c r="B1064" s="7" t="s">
        <v>11</v>
      </c>
      <c r="C1064" s="8">
        <v>9.8642599999999998</v>
      </c>
      <c r="D1064" s="8">
        <v>0</v>
      </c>
      <c r="E1064" s="3">
        <f t="shared" si="64"/>
        <v>-1</v>
      </c>
      <c r="F1064" s="8">
        <v>279.01765</v>
      </c>
      <c r="G1064" s="8">
        <v>253.25461999999999</v>
      </c>
      <c r="H1064" s="3">
        <f t="shared" si="65"/>
        <v>-9.233476806933183E-2</v>
      </c>
      <c r="I1064" s="8">
        <v>162.3922</v>
      </c>
      <c r="J1064" s="3">
        <f t="shared" si="66"/>
        <v>0.55952453381381617</v>
      </c>
      <c r="K1064" s="8">
        <v>4015.5609300000001</v>
      </c>
      <c r="L1064" s="8">
        <v>1944.1800599999999</v>
      </c>
      <c r="M1064" s="3">
        <f t="shared" si="67"/>
        <v>-0.5158384858575662</v>
      </c>
    </row>
    <row r="1065" spans="1:13" x14ac:dyDescent="0.25">
      <c r="A1065" s="7" t="s">
        <v>293</v>
      </c>
      <c r="B1065" s="7" t="s">
        <v>52</v>
      </c>
      <c r="C1065" s="8">
        <v>2.2688600000000001</v>
      </c>
      <c r="D1065" s="8">
        <v>0</v>
      </c>
      <c r="E1065" s="3">
        <f t="shared" si="64"/>
        <v>-1</v>
      </c>
      <c r="F1065" s="8">
        <v>25.47551</v>
      </c>
      <c r="G1065" s="8">
        <v>24.222619999999999</v>
      </c>
      <c r="H1065" s="3">
        <f t="shared" si="65"/>
        <v>-4.9180173429305252E-2</v>
      </c>
      <c r="I1065" s="8">
        <v>40.287039999999998</v>
      </c>
      <c r="J1065" s="3">
        <f t="shared" si="66"/>
        <v>-0.3987490766261309</v>
      </c>
      <c r="K1065" s="8">
        <v>157.13433000000001</v>
      </c>
      <c r="L1065" s="8">
        <v>204.66904</v>
      </c>
      <c r="M1065" s="3">
        <f t="shared" si="67"/>
        <v>0.30251002438486863</v>
      </c>
    </row>
    <row r="1066" spans="1:13" x14ac:dyDescent="0.25">
      <c r="A1066" s="7" t="s">
        <v>293</v>
      </c>
      <c r="B1066" s="7" t="s">
        <v>10</v>
      </c>
      <c r="C1066" s="8">
        <v>401.75040999999999</v>
      </c>
      <c r="D1066" s="8">
        <v>0</v>
      </c>
      <c r="E1066" s="3">
        <f t="shared" si="64"/>
        <v>-1</v>
      </c>
      <c r="F1066" s="8">
        <v>6644.44488</v>
      </c>
      <c r="G1066" s="8">
        <v>6447.19067</v>
      </c>
      <c r="H1066" s="3">
        <f t="shared" si="65"/>
        <v>-2.9687086515495342E-2</v>
      </c>
      <c r="I1066" s="8">
        <v>6196.5217199999997</v>
      </c>
      <c r="J1066" s="3">
        <f t="shared" si="66"/>
        <v>4.0453170557110507E-2</v>
      </c>
      <c r="K1066" s="8">
        <v>31097.710200000001</v>
      </c>
      <c r="L1066" s="8">
        <v>31019.643769999999</v>
      </c>
      <c r="M1066" s="3">
        <f t="shared" si="67"/>
        <v>-2.5103594283286679E-3</v>
      </c>
    </row>
    <row r="1067" spans="1:13" x14ac:dyDescent="0.25">
      <c r="A1067" s="7" t="s">
        <v>293</v>
      </c>
      <c r="B1067" s="7" t="s">
        <v>51</v>
      </c>
      <c r="C1067" s="8">
        <v>0</v>
      </c>
      <c r="D1067" s="8">
        <v>0</v>
      </c>
      <c r="E1067" s="3" t="str">
        <f t="shared" si="64"/>
        <v/>
      </c>
      <c r="F1067" s="8">
        <v>602.66025000000002</v>
      </c>
      <c r="G1067" s="8">
        <v>195.82840999999999</v>
      </c>
      <c r="H1067" s="3">
        <f t="shared" si="65"/>
        <v>-0.6750600193060684</v>
      </c>
      <c r="I1067" s="8">
        <v>0</v>
      </c>
      <c r="J1067" s="3" t="str">
        <f t="shared" si="66"/>
        <v/>
      </c>
      <c r="K1067" s="8">
        <v>607.86024999999995</v>
      </c>
      <c r="L1067" s="8">
        <v>202.86741000000001</v>
      </c>
      <c r="M1067" s="3">
        <f t="shared" si="67"/>
        <v>-0.66625978586360923</v>
      </c>
    </row>
    <row r="1068" spans="1:13" x14ac:dyDescent="0.25">
      <c r="A1068" s="7" t="s">
        <v>293</v>
      </c>
      <c r="B1068" s="7" t="s">
        <v>9</v>
      </c>
      <c r="C1068" s="8">
        <v>10.23184</v>
      </c>
      <c r="D1068" s="8">
        <v>0</v>
      </c>
      <c r="E1068" s="3">
        <f t="shared" si="64"/>
        <v>-1</v>
      </c>
      <c r="F1068" s="8">
        <v>630.96109999999999</v>
      </c>
      <c r="G1068" s="8">
        <v>1030.6353799999999</v>
      </c>
      <c r="H1068" s="3">
        <f t="shared" si="65"/>
        <v>0.63343727529319938</v>
      </c>
      <c r="I1068" s="8">
        <v>1227.57014</v>
      </c>
      <c r="J1068" s="3">
        <f t="shared" si="66"/>
        <v>-0.16042648284032068</v>
      </c>
      <c r="K1068" s="8">
        <v>5728.1734200000001</v>
      </c>
      <c r="L1068" s="8">
        <v>6356.1723099999999</v>
      </c>
      <c r="M1068" s="3">
        <f t="shared" si="67"/>
        <v>0.109633358481664</v>
      </c>
    </row>
    <row r="1069" spans="1:13" x14ac:dyDescent="0.25">
      <c r="A1069" s="7" t="s">
        <v>293</v>
      </c>
      <c r="B1069" s="7" t="s">
        <v>50</v>
      </c>
      <c r="C1069" s="8">
        <v>0</v>
      </c>
      <c r="D1069" s="8">
        <v>0</v>
      </c>
      <c r="E1069" s="3" t="str">
        <f t="shared" si="64"/>
        <v/>
      </c>
      <c r="F1069" s="8">
        <v>4.9188499999999999</v>
      </c>
      <c r="G1069" s="8">
        <v>102.80938999999999</v>
      </c>
      <c r="H1069" s="3">
        <f t="shared" si="65"/>
        <v>19.901102900068103</v>
      </c>
      <c r="I1069" s="8">
        <v>101.30096</v>
      </c>
      <c r="J1069" s="3">
        <f t="shared" si="66"/>
        <v>1.4890579516719127E-2</v>
      </c>
      <c r="K1069" s="8">
        <v>164.99584999999999</v>
      </c>
      <c r="L1069" s="8">
        <v>469.42338000000001</v>
      </c>
      <c r="M1069" s="3">
        <f t="shared" si="67"/>
        <v>1.8450617394316282</v>
      </c>
    </row>
    <row r="1070" spans="1:13" x14ac:dyDescent="0.25">
      <c r="A1070" s="7" t="s">
        <v>293</v>
      </c>
      <c r="B1070" s="7" t="s">
        <v>49</v>
      </c>
      <c r="C1070" s="8">
        <v>0</v>
      </c>
      <c r="D1070" s="8">
        <v>0</v>
      </c>
      <c r="E1070" s="3" t="str">
        <f t="shared" si="64"/>
        <v/>
      </c>
      <c r="F1070" s="8">
        <v>0</v>
      </c>
      <c r="G1070" s="8">
        <v>0</v>
      </c>
      <c r="H1070" s="3" t="str">
        <f t="shared" si="65"/>
        <v/>
      </c>
      <c r="I1070" s="8">
        <v>92.821430000000007</v>
      </c>
      <c r="J1070" s="3">
        <f t="shared" si="66"/>
        <v>-1</v>
      </c>
      <c r="K1070" s="8">
        <v>142.21404999999999</v>
      </c>
      <c r="L1070" s="8">
        <v>112.76506000000001</v>
      </c>
      <c r="M1070" s="3">
        <f t="shared" si="67"/>
        <v>-0.20707510966743425</v>
      </c>
    </row>
    <row r="1071" spans="1:13" x14ac:dyDescent="0.25">
      <c r="A1071" s="7" t="s">
        <v>293</v>
      </c>
      <c r="B1071" s="7" t="s">
        <v>48</v>
      </c>
      <c r="C1071" s="8">
        <v>0</v>
      </c>
      <c r="D1071" s="8">
        <v>0</v>
      </c>
      <c r="E1071" s="3" t="str">
        <f t="shared" si="64"/>
        <v/>
      </c>
      <c r="F1071" s="8">
        <v>181.14812000000001</v>
      </c>
      <c r="G1071" s="8">
        <v>31.260860000000001</v>
      </c>
      <c r="H1071" s="3">
        <f t="shared" si="65"/>
        <v>-0.82742928825317097</v>
      </c>
      <c r="I1071" s="8">
        <v>42.566090000000003</v>
      </c>
      <c r="J1071" s="3">
        <f t="shared" si="66"/>
        <v>-0.2655923999596862</v>
      </c>
      <c r="K1071" s="8">
        <v>407.19974000000002</v>
      </c>
      <c r="L1071" s="8">
        <v>209.8133</v>
      </c>
      <c r="M1071" s="3">
        <f t="shared" si="67"/>
        <v>-0.48474107571876157</v>
      </c>
    </row>
    <row r="1072" spans="1:13" x14ac:dyDescent="0.25">
      <c r="A1072" s="7" t="s">
        <v>293</v>
      </c>
      <c r="B1072" s="7" t="s">
        <v>31</v>
      </c>
      <c r="C1072" s="8">
        <v>119.71396</v>
      </c>
      <c r="D1072" s="8">
        <v>0</v>
      </c>
      <c r="E1072" s="3">
        <f t="shared" si="64"/>
        <v>-1</v>
      </c>
      <c r="F1072" s="8">
        <v>1109.0293200000001</v>
      </c>
      <c r="G1072" s="8">
        <v>646.60158999999999</v>
      </c>
      <c r="H1072" s="3">
        <f t="shared" si="65"/>
        <v>-0.41696618985691025</v>
      </c>
      <c r="I1072" s="8">
        <v>973.10194000000001</v>
      </c>
      <c r="J1072" s="3">
        <f t="shared" si="66"/>
        <v>-0.3355253304705158</v>
      </c>
      <c r="K1072" s="8">
        <v>4538.5211099999997</v>
      </c>
      <c r="L1072" s="8">
        <v>3254.5098600000001</v>
      </c>
      <c r="M1072" s="3">
        <f t="shared" si="67"/>
        <v>-0.28291401954060746</v>
      </c>
    </row>
    <row r="1073" spans="1:13" x14ac:dyDescent="0.25">
      <c r="A1073" s="7" t="s">
        <v>293</v>
      </c>
      <c r="B1073" s="7" t="s">
        <v>8</v>
      </c>
      <c r="C1073" s="8">
        <v>0</v>
      </c>
      <c r="D1073" s="8">
        <v>0</v>
      </c>
      <c r="E1073" s="3" t="str">
        <f t="shared" si="64"/>
        <v/>
      </c>
      <c r="F1073" s="8">
        <v>107.20749000000001</v>
      </c>
      <c r="G1073" s="8">
        <v>49.114060000000002</v>
      </c>
      <c r="H1073" s="3">
        <f t="shared" si="65"/>
        <v>-0.54187846390210237</v>
      </c>
      <c r="I1073" s="8">
        <v>21.369980000000002</v>
      </c>
      <c r="J1073" s="3">
        <f t="shared" si="66"/>
        <v>1.2982735594511552</v>
      </c>
      <c r="K1073" s="8">
        <v>442.58690000000001</v>
      </c>
      <c r="L1073" s="8">
        <v>246.81392</v>
      </c>
      <c r="M1073" s="3">
        <f t="shared" si="67"/>
        <v>-0.44233794538428506</v>
      </c>
    </row>
    <row r="1074" spans="1:13" x14ac:dyDescent="0.25">
      <c r="A1074" s="7" t="s">
        <v>293</v>
      </c>
      <c r="B1074" s="7" t="s">
        <v>30</v>
      </c>
      <c r="C1074" s="8">
        <v>0</v>
      </c>
      <c r="D1074" s="8">
        <v>0</v>
      </c>
      <c r="E1074" s="3" t="str">
        <f t="shared" si="64"/>
        <v/>
      </c>
      <c r="F1074" s="8">
        <v>958.36010999999996</v>
      </c>
      <c r="G1074" s="8">
        <v>0</v>
      </c>
      <c r="H1074" s="3">
        <f t="shared" si="65"/>
        <v>-1</v>
      </c>
      <c r="I1074" s="8">
        <v>2117.4993800000002</v>
      </c>
      <c r="J1074" s="3">
        <f t="shared" si="66"/>
        <v>-1</v>
      </c>
      <c r="K1074" s="8">
        <v>3098.2031499999998</v>
      </c>
      <c r="L1074" s="8">
        <v>6797.9158799999996</v>
      </c>
      <c r="M1074" s="3">
        <f t="shared" si="67"/>
        <v>1.1941478821361344</v>
      </c>
    </row>
    <row r="1075" spans="1:13" x14ac:dyDescent="0.25">
      <c r="A1075" s="7" t="s">
        <v>293</v>
      </c>
      <c r="B1075" s="7" t="s">
        <v>7</v>
      </c>
      <c r="C1075" s="8">
        <v>2442.2786599999999</v>
      </c>
      <c r="D1075" s="8">
        <v>0</v>
      </c>
      <c r="E1075" s="3">
        <f t="shared" si="64"/>
        <v>-1</v>
      </c>
      <c r="F1075" s="8">
        <v>15925.497240000001</v>
      </c>
      <c r="G1075" s="8">
        <v>10605.740949999999</v>
      </c>
      <c r="H1075" s="3">
        <f t="shared" si="65"/>
        <v>-0.33404020043018767</v>
      </c>
      <c r="I1075" s="8">
        <v>11788.790510000001</v>
      </c>
      <c r="J1075" s="3">
        <f t="shared" si="66"/>
        <v>-0.10035376903139159</v>
      </c>
      <c r="K1075" s="8">
        <v>83461.364669999995</v>
      </c>
      <c r="L1075" s="8">
        <v>78644.084050000005</v>
      </c>
      <c r="M1075" s="3">
        <f t="shared" si="67"/>
        <v>-5.7718689827888081E-2</v>
      </c>
    </row>
    <row r="1076" spans="1:13" x14ac:dyDescent="0.25">
      <c r="A1076" s="7" t="s">
        <v>293</v>
      </c>
      <c r="B1076" s="7" t="s">
        <v>6</v>
      </c>
      <c r="C1076" s="8">
        <v>0</v>
      </c>
      <c r="D1076" s="8">
        <v>0</v>
      </c>
      <c r="E1076" s="3" t="str">
        <f t="shared" si="64"/>
        <v/>
      </c>
      <c r="F1076" s="8">
        <v>612.07732999999996</v>
      </c>
      <c r="G1076" s="8">
        <v>756.75309000000004</v>
      </c>
      <c r="H1076" s="3">
        <f t="shared" si="65"/>
        <v>0.23636843403430752</v>
      </c>
      <c r="I1076" s="8">
        <v>1602.2299</v>
      </c>
      <c r="J1076" s="3">
        <f t="shared" si="66"/>
        <v>-0.52768757467327254</v>
      </c>
      <c r="K1076" s="8">
        <v>3471.8969900000002</v>
      </c>
      <c r="L1076" s="8">
        <v>6547.24953</v>
      </c>
      <c r="M1076" s="3">
        <f t="shared" si="67"/>
        <v>0.88578450019048516</v>
      </c>
    </row>
    <row r="1077" spans="1:13" x14ac:dyDescent="0.25">
      <c r="A1077" s="7" t="s">
        <v>293</v>
      </c>
      <c r="B1077" s="7" t="s">
        <v>5</v>
      </c>
      <c r="C1077" s="8">
        <v>0</v>
      </c>
      <c r="D1077" s="8">
        <v>0</v>
      </c>
      <c r="E1077" s="3" t="str">
        <f t="shared" si="64"/>
        <v/>
      </c>
      <c r="F1077" s="8">
        <v>0</v>
      </c>
      <c r="G1077" s="8">
        <v>0.87351000000000001</v>
      </c>
      <c r="H1077" s="3" t="str">
        <f t="shared" si="65"/>
        <v/>
      </c>
      <c r="I1077" s="8">
        <v>0</v>
      </c>
      <c r="J1077" s="3" t="str">
        <f t="shared" si="66"/>
        <v/>
      </c>
      <c r="K1077" s="8">
        <v>101.47171</v>
      </c>
      <c r="L1077" s="8">
        <v>81.524510000000006</v>
      </c>
      <c r="M1077" s="3">
        <f t="shared" si="67"/>
        <v>-0.19657892825497858</v>
      </c>
    </row>
    <row r="1078" spans="1:13" x14ac:dyDescent="0.25">
      <c r="A1078" s="7" t="s">
        <v>293</v>
      </c>
      <c r="B1078" s="7" t="s">
        <v>47</v>
      </c>
      <c r="C1078" s="8">
        <v>0</v>
      </c>
      <c r="D1078" s="8">
        <v>0</v>
      </c>
      <c r="E1078" s="3" t="str">
        <f t="shared" si="64"/>
        <v/>
      </c>
      <c r="F1078" s="8">
        <v>0.26274999999999998</v>
      </c>
      <c r="G1078" s="8">
        <v>10.20879</v>
      </c>
      <c r="H1078" s="3">
        <f t="shared" si="65"/>
        <v>37.853625118934353</v>
      </c>
      <c r="I1078" s="8">
        <v>4.24552</v>
      </c>
      <c r="J1078" s="3">
        <f t="shared" si="66"/>
        <v>1.4046029697186682</v>
      </c>
      <c r="K1078" s="8">
        <v>259.35016000000002</v>
      </c>
      <c r="L1078" s="8">
        <v>324.82871999999998</v>
      </c>
      <c r="M1078" s="3">
        <f t="shared" si="67"/>
        <v>0.25247163911524084</v>
      </c>
    </row>
    <row r="1079" spans="1:13" x14ac:dyDescent="0.25">
      <c r="A1079" s="7" t="s">
        <v>293</v>
      </c>
      <c r="B1079" s="7" t="s">
        <v>4</v>
      </c>
      <c r="C1079" s="8">
        <v>0</v>
      </c>
      <c r="D1079" s="8">
        <v>0</v>
      </c>
      <c r="E1079" s="3" t="str">
        <f t="shared" si="64"/>
        <v/>
      </c>
      <c r="F1079" s="8">
        <v>0</v>
      </c>
      <c r="G1079" s="8">
        <v>0</v>
      </c>
      <c r="H1079" s="3" t="str">
        <f t="shared" si="65"/>
        <v/>
      </c>
      <c r="I1079" s="8">
        <v>0</v>
      </c>
      <c r="J1079" s="3" t="str">
        <f t="shared" si="66"/>
        <v/>
      </c>
      <c r="K1079" s="8">
        <v>0</v>
      </c>
      <c r="L1079" s="8">
        <v>579.31957999999997</v>
      </c>
      <c r="M1079" s="3" t="str">
        <f t="shared" si="67"/>
        <v/>
      </c>
    </row>
    <row r="1080" spans="1:13" x14ac:dyDescent="0.25">
      <c r="A1080" s="7" t="s">
        <v>293</v>
      </c>
      <c r="B1080" s="7" t="s">
        <v>74</v>
      </c>
      <c r="C1080" s="8">
        <v>0</v>
      </c>
      <c r="D1080" s="8">
        <v>0</v>
      </c>
      <c r="E1080" s="3" t="str">
        <f t="shared" si="64"/>
        <v/>
      </c>
      <c r="F1080" s="8">
        <v>0</v>
      </c>
      <c r="G1080" s="8">
        <v>8.9512499999999999</v>
      </c>
      <c r="H1080" s="3" t="str">
        <f t="shared" si="65"/>
        <v/>
      </c>
      <c r="I1080" s="8">
        <v>0</v>
      </c>
      <c r="J1080" s="3" t="str">
        <f t="shared" si="66"/>
        <v/>
      </c>
      <c r="K1080" s="8">
        <v>0</v>
      </c>
      <c r="L1080" s="8">
        <v>8.9512499999999999</v>
      </c>
      <c r="M1080" s="3" t="str">
        <f t="shared" si="67"/>
        <v/>
      </c>
    </row>
    <row r="1081" spans="1:13" x14ac:dyDescent="0.25">
      <c r="A1081" s="7" t="s">
        <v>293</v>
      </c>
      <c r="B1081" s="7" t="s">
        <v>3</v>
      </c>
      <c r="C1081" s="8">
        <v>174.15337</v>
      </c>
      <c r="D1081" s="8">
        <v>0</v>
      </c>
      <c r="E1081" s="3">
        <f t="shared" si="64"/>
        <v>-1</v>
      </c>
      <c r="F1081" s="8">
        <v>1687.60725</v>
      </c>
      <c r="G1081" s="8">
        <v>1429.4633100000001</v>
      </c>
      <c r="H1081" s="3">
        <f t="shared" si="65"/>
        <v>-0.15296446492511806</v>
      </c>
      <c r="I1081" s="8">
        <v>2140.0783099999999</v>
      </c>
      <c r="J1081" s="3">
        <f t="shared" si="66"/>
        <v>-0.33205093322028945</v>
      </c>
      <c r="K1081" s="8">
        <v>12857.15214</v>
      </c>
      <c r="L1081" s="8">
        <v>11508.72544</v>
      </c>
      <c r="M1081" s="3">
        <f t="shared" si="67"/>
        <v>-0.10487755650062647</v>
      </c>
    </row>
    <row r="1082" spans="1:13" x14ac:dyDescent="0.25">
      <c r="A1082" s="7" t="s">
        <v>293</v>
      </c>
      <c r="B1082" s="7" t="s">
        <v>46</v>
      </c>
      <c r="C1082" s="8">
        <v>0</v>
      </c>
      <c r="D1082" s="8">
        <v>0</v>
      </c>
      <c r="E1082" s="3" t="str">
        <f t="shared" si="64"/>
        <v/>
      </c>
      <c r="F1082" s="8">
        <v>121.0211</v>
      </c>
      <c r="G1082" s="8">
        <v>169.31353999999999</v>
      </c>
      <c r="H1082" s="3">
        <f t="shared" si="65"/>
        <v>0.39904148945927598</v>
      </c>
      <c r="I1082" s="8">
        <v>179.89112</v>
      </c>
      <c r="J1082" s="3">
        <f t="shared" si="66"/>
        <v>-5.8799900739958777E-2</v>
      </c>
      <c r="K1082" s="8">
        <v>848.67325000000005</v>
      </c>
      <c r="L1082" s="8">
        <v>1027.7540200000001</v>
      </c>
      <c r="M1082" s="3">
        <f t="shared" si="67"/>
        <v>0.21101262470568027</v>
      </c>
    </row>
    <row r="1083" spans="1:13" x14ac:dyDescent="0.25">
      <c r="A1083" s="7" t="s">
        <v>293</v>
      </c>
      <c r="B1083" s="7" t="s">
        <v>29</v>
      </c>
      <c r="C1083" s="8">
        <v>0</v>
      </c>
      <c r="D1083" s="8">
        <v>0</v>
      </c>
      <c r="E1083" s="3" t="str">
        <f t="shared" si="64"/>
        <v/>
      </c>
      <c r="F1083" s="8">
        <v>1068.12959</v>
      </c>
      <c r="G1083" s="8">
        <v>559.99422000000004</v>
      </c>
      <c r="H1083" s="3">
        <f t="shared" si="65"/>
        <v>-0.47572445774112482</v>
      </c>
      <c r="I1083" s="8">
        <v>530.74</v>
      </c>
      <c r="J1083" s="3">
        <f t="shared" si="66"/>
        <v>5.5119681953498922E-2</v>
      </c>
      <c r="K1083" s="8">
        <v>7230.07089</v>
      </c>
      <c r="L1083" s="8">
        <v>3569.5976000000001</v>
      </c>
      <c r="M1083" s="3">
        <f t="shared" si="67"/>
        <v>-0.50628456424443158</v>
      </c>
    </row>
    <row r="1084" spans="1:13" x14ac:dyDescent="0.25">
      <c r="A1084" s="7" t="s">
        <v>293</v>
      </c>
      <c r="B1084" s="7" t="s">
        <v>2</v>
      </c>
      <c r="C1084" s="8">
        <v>137.02338</v>
      </c>
      <c r="D1084" s="8">
        <v>0</v>
      </c>
      <c r="E1084" s="3">
        <f t="shared" si="64"/>
        <v>-1</v>
      </c>
      <c r="F1084" s="8">
        <v>1973.23703</v>
      </c>
      <c r="G1084" s="8">
        <v>1361.6041</v>
      </c>
      <c r="H1084" s="3">
        <f t="shared" si="65"/>
        <v>-0.30996424692070568</v>
      </c>
      <c r="I1084" s="8">
        <v>1458.68896</v>
      </c>
      <c r="J1084" s="3">
        <f t="shared" si="66"/>
        <v>-6.6556245136728753E-2</v>
      </c>
      <c r="K1084" s="8">
        <v>9250.1708400000007</v>
      </c>
      <c r="L1084" s="8">
        <v>7494.59357</v>
      </c>
      <c r="M1084" s="3">
        <f t="shared" si="67"/>
        <v>-0.18978863205514596</v>
      </c>
    </row>
    <row r="1085" spans="1:13" x14ac:dyDescent="0.25">
      <c r="A1085" s="7" t="s">
        <v>293</v>
      </c>
      <c r="B1085" s="7" t="s">
        <v>28</v>
      </c>
      <c r="C1085" s="8">
        <v>0</v>
      </c>
      <c r="D1085" s="8">
        <v>0</v>
      </c>
      <c r="E1085" s="3" t="str">
        <f t="shared" si="64"/>
        <v/>
      </c>
      <c r="F1085" s="8">
        <v>0</v>
      </c>
      <c r="G1085" s="8">
        <v>0</v>
      </c>
      <c r="H1085" s="3" t="str">
        <f t="shared" si="65"/>
        <v/>
      </c>
      <c r="I1085" s="8">
        <v>0</v>
      </c>
      <c r="J1085" s="3" t="str">
        <f t="shared" si="66"/>
        <v/>
      </c>
      <c r="K1085" s="8">
        <v>0</v>
      </c>
      <c r="L1085" s="8">
        <v>257.39677</v>
      </c>
      <c r="M1085" s="3" t="str">
        <f t="shared" si="67"/>
        <v/>
      </c>
    </row>
    <row r="1086" spans="1:13" x14ac:dyDescent="0.25">
      <c r="A1086" s="7" t="s">
        <v>293</v>
      </c>
      <c r="B1086" s="7" t="s">
        <v>45</v>
      </c>
      <c r="C1086" s="8">
        <v>0</v>
      </c>
      <c r="D1086" s="8">
        <v>0</v>
      </c>
      <c r="E1086" s="3" t="str">
        <f t="shared" si="64"/>
        <v/>
      </c>
      <c r="F1086" s="8">
        <v>63.648220000000002</v>
      </c>
      <c r="G1086" s="8">
        <v>48.002090000000003</v>
      </c>
      <c r="H1086" s="3">
        <f t="shared" si="65"/>
        <v>-0.24582195700052567</v>
      </c>
      <c r="I1086" s="8">
        <v>19.200510000000001</v>
      </c>
      <c r="J1086" s="3">
        <f t="shared" si="66"/>
        <v>1.5000424467891738</v>
      </c>
      <c r="K1086" s="8">
        <v>379.79291999999998</v>
      </c>
      <c r="L1086" s="8">
        <v>406.21667000000002</v>
      </c>
      <c r="M1086" s="3">
        <f t="shared" si="67"/>
        <v>6.9574098432377385E-2</v>
      </c>
    </row>
    <row r="1087" spans="1:13" x14ac:dyDescent="0.25">
      <c r="A1087" s="7" t="s">
        <v>293</v>
      </c>
      <c r="B1087" s="7" t="s">
        <v>44</v>
      </c>
      <c r="C1087" s="8">
        <v>0</v>
      </c>
      <c r="D1087" s="8">
        <v>0</v>
      </c>
      <c r="E1087" s="3" t="str">
        <f t="shared" si="64"/>
        <v/>
      </c>
      <c r="F1087" s="8">
        <v>20.6587</v>
      </c>
      <c r="G1087" s="8">
        <v>0</v>
      </c>
      <c r="H1087" s="3">
        <f t="shared" si="65"/>
        <v>-1</v>
      </c>
      <c r="I1087" s="8">
        <v>0</v>
      </c>
      <c r="J1087" s="3" t="str">
        <f t="shared" si="66"/>
        <v/>
      </c>
      <c r="K1087" s="8">
        <v>28.780919999999998</v>
      </c>
      <c r="L1087" s="8">
        <v>5.41195</v>
      </c>
      <c r="M1087" s="3">
        <f t="shared" si="67"/>
        <v>-0.81196049327123665</v>
      </c>
    </row>
    <row r="1088" spans="1:13" x14ac:dyDescent="0.25">
      <c r="A1088" s="7" t="s">
        <v>293</v>
      </c>
      <c r="B1088" s="7" t="s">
        <v>43</v>
      </c>
      <c r="C1088" s="8">
        <v>58.305799999999998</v>
      </c>
      <c r="D1088" s="8">
        <v>0</v>
      </c>
      <c r="E1088" s="3">
        <f t="shared" si="64"/>
        <v>-1</v>
      </c>
      <c r="F1088" s="8">
        <v>9869.3111399999998</v>
      </c>
      <c r="G1088" s="8">
        <v>269.97343999999998</v>
      </c>
      <c r="H1088" s="3">
        <f t="shared" si="65"/>
        <v>-0.97264515869746915</v>
      </c>
      <c r="I1088" s="8">
        <v>188.89326</v>
      </c>
      <c r="J1088" s="3">
        <f t="shared" si="66"/>
        <v>0.42923807869057895</v>
      </c>
      <c r="K1088" s="8">
        <v>28779.204290000001</v>
      </c>
      <c r="L1088" s="8">
        <v>7014.4358300000004</v>
      </c>
      <c r="M1088" s="3">
        <f t="shared" si="67"/>
        <v>-0.75626720741416298</v>
      </c>
    </row>
    <row r="1089" spans="1:13" s="2" customFormat="1" ht="13" x14ac:dyDescent="0.3">
      <c r="A1089" s="2" t="s">
        <v>293</v>
      </c>
      <c r="B1089" s="2" t="s">
        <v>0</v>
      </c>
      <c r="C1089" s="4">
        <v>16564.448069999999</v>
      </c>
      <c r="D1089" s="4">
        <v>0</v>
      </c>
      <c r="E1089" s="5">
        <f t="shared" si="64"/>
        <v>-1</v>
      </c>
      <c r="F1089" s="4">
        <v>421602.80560999998</v>
      </c>
      <c r="G1089" s="4">
        <v>330950.21520999999</v>
      </c>
      <c r="H1089" s="5">
        <f t="shared" si="65"/>
        <v>-0.21501894483087802</v>
      </c>
      <c r="I1089" s="4">
        <v>390298.14279000001</v>
      </c>
      <c r="J1089" s="5">
        <f t="shared" si="66"/>
        <v>-0.15205792975533627</v>
      </c>
      <c r="K1089" s="4">
        <v>2304120.2801999999</v>
      </c>
      <c r="L1089" s="4">
        <v>1996216.3464500001</v>
      </c>
      <c r="M1089" s="5">
        <f t="shared" si="67"/>
        <v>-0.13363188388901015</v>
      </c>
    </row>
    <row r="1090" spans="1:13" x14ac:dyDescent="0.25">
      <c r="A1090" s="7" t="s">
        <v>292</v>
      </c>
      <c r="B1090" s="7" t="s">
        <v>25</v>
      </c>
      <c r="C1090" s="8">
        <v>0</v>
      </c>
      <c r="D1090" s="8">
        <v>0</v>
      </c>
      <c r="E1090" s="3" t="str">
        <f t="shared" si="64"/>
        <v/>
      </c>
      <c r="F1090" s="8">
        <v>0</v>
      </c>
      <c r="G1090" s="8">
        <v>0</v>
      </c>
      <c r="H1090" s="3" t="str">
        <f t="shared" si="65"/>
        <v/>
      </c>
      <c r="I1090" s="8">
        <v>0</v>
      </c>
      <c r="J1090" s="3" t="str">
        <f t="shared" si="66"/>
        <v/>
      </c>
      <c r="K1090" s="8">
        <v>44.188949999999998</v>
      </c>
      <c r="L1090" s="8">
        <v>90.43</v>
      </c>
      <c r="M1090" s="3">
        <f t="shared" si="67"/>
        <v>1.0464392116128582</v>
      </c>
    </row>
    <row r="1091" spans="1:13" x14ac:dyDescent="0.25">
      <c r="A1091" s="7" t="s">
        <v>292</v>
      </c>
      <c r="B1091" s="7" t="s">
        <v>24</v>
      </c>
      <c r="C1091" s="8">
        <v>0</v>
      </c>
      <c r="D1091" s="8">
        <v>0</v>
      </c>
      <c r="E1091" s="3" t="str">
        <f t="shared" si="64"/>
        <v/>
      </c>
      <c r="F1091" s="8">
        <v>0</v>
      </c>
      <c r="G1091" s="8">
        <v>0</v>
      </c>
      <c r="H1091" s="3" t="str">
        <f t="shared" si="65"/>
        <v/>
      </c>
      <c r="I1091" s="8">
        <v>177.19085000000001</v>
      </c>
      <c r="J1091" s="3">
        <f t="shared" si="66"/>
        <v>-1</v>
      </c>
      <c r="K1091" s="8">
        <v>0</v>
      </c>
      <c r="L1091" s="8">
        <v>177.19085000000001</v>
      </c>
      <c r="M1091" s="3" t="str">
        <f t="shared" si="67"/>
        <v/>
      </c>
    </row>
    <row r="1092" spans="1:13" x14ac:dyDescent="0.25">
      <c r="A1092" s="7" t="s">
        <v>292</v>
      </c>
      <c r="B1092" s="7" t="s">
        <v>21</v>
      </c>
      <c r="C1092" s="8">
        <v>0</v>
      </c>
      <c r="D1092" s="8">
        <v>0</v>
      </c>
      <c r="E1092" s="3" t="str">
        <f t="shared" si="64"/>
        <v/>
      </c>
      <c r="F1092" s="8">
        <v>29.455020000000001</v>
      </c>
      <c r="G1092" s="8">
        <v>0</v>
      </c>
      <c r="H1092" s="3">
        <f t="shared" si="65"/>
        <v>-1</v>
      </c>
      <c r="I1092" s="8">
        <v>0</v>
      </c>
      <c r="J1092" s="3" t="str">
        <f t="shared" si="66"/>
        <v/>
      </c>
      <c r="K1092" s="8">
        <v>29.455020000000001</v>
      </c>
      <c r="L1092" s="8">
        <v>0</v>
      </c>
      <c r="M1092" s="3">
        <f t="shared" si="67"/>
        <v>-1</v>
      </c>
    </row>
    <row r="1093" spans="1:13" x14ac:dyDescent="0.25">
      <c r="A1093" s="7" t="s">
        <v>292</v>
      </c>
      <c r="B1093" s="7" t="s">
        <v>20</v>
      </c>
      <c r="C1093" s="8">
        <v>0</v>
      </c>
      <c r="D1093" s="8">
        <v>0</v>
      </c>
      <c r="E1093" s="3" t="str">
        <f t="shared" ref="E1093:E1156" si="68">IF(C1093=0,"",(D1093/C1093-1))</f>
        <v/>
      </c>
      <c r="F1093" s="8">
        <v>27.86965</v>
      </c>
      <c r="G1093" s="8">
        <v>44.928800000000003</v>
      </c>
      <c r="H1093" s="3">
        <f t="shared" ref="H1093:H1156" si="69">IF(F1093=0,"",(G1093/F1093-1))</f>
        <v>0.6121049241737877</v>
      </c>
      <c r="I1093" s="8">
        <v>25.511410000000001</v>
      </c>
      <c r="J1093" s="3">
        <f t="shared" ref="J1093:J1156" si="70">IF(I1093=0,"",(G1093/I1093-1))</f>
        <v>0.76112570806552826</v>
      </c>
      <c r="K1093" s="8">
        <v>132.08026000000001</v>
      </c>
      <c r="L1093" s="8">
        <v>158.59832</v>
      </c>
      <c r="M1093" s="3">
        <f t="shared" ref="M1093:M1156" si="71">IF(K1093=0,"",(L1093/K1093-1))</f>
        <v>0.2007723182858665</v>
      </c>
    </row>
    <row r="1094" spans="1:13" x14ac:dyDescent="0.25">
      <c r="A1094" s="7" t="s">
        <v>292</v>
      </c>
      <c r="B1094" s="7" t="s">
        <v>34</v>
      </c>
      <c r="C1094" s="8">
        <v>0</v>
      </c>
      <c r="D1094" s="8">
        <v>0</v>
      </c>
      <c r="E1094" s="3" t="str">
        <f t="shared" si="68"/>
        <v/>
      </c>
      <c r="F1094" s="8">
        <v>0</v>
      </c>
      <c r="G1094" s="8">
        <v>0</v>
      </c>
      <c r="H1094" s="3" t="str">
        <f t="shared" si="69"/>
        <v/>
      </c>
      <c r="I1094" s="8">
        <v>0</v>
      </c>
      <c r="J1094" s="3" t="str">
        <f t="shared" si="70"/>
        <v/>
      </c>
      <c r="K1094" s="8">
        <v>38.30104</v>
      </c>
      <c r="L1094" s="8">
        <v>49.38438</v>
      </c>
      <c r="M1094" s="3">
        <f t="shared" si="71"/>
        <v>0.28937438774508473</v>
      </c>
    </row>
    <row r="1095" spans="1:13" x14ac:dyDescent="0.25">
      <c r="A1095" s="7" t="s">
        <v>292</v>
      </c>
      <c r="B1095" s="7" t="s">
        <v>18</v>
      </c>
      <c r="C1095" s="8">
        <v>0</v>
      </c>
      <c r="D1095" s="8">
        <v>0</v>
      </c>
      <c r="E1095" s="3" t="str">
        <f t="shared" si="68"/>
        <v/>
      </c>
      <c r="F1095" s="8">
        <v>122.1613</v>
      </c>
      <c r="G1095" s="8">
        <v>219.77690999999999</v>
      </c>
      <c r="H1095" s="3">
        <f t="shared" si="69"/>
        <v>0.79907147353539942</v>
      </c>
      <c r="I1095" s="8">
        <v>293.40735000000001</v>
      </c>
      <c r="J1095" s="3">
        <f t="shared" si="70"/>
        <v>-0.25094954165258643</v>
      </c>
      <c r="K1095" s="8">
        <v>3463.8786399999999</v>
      </c>
      <c r="L1095" s="8">
        <v>1266.6182100000001</v>
      </c>
      <c r="M1095" s="3">
        <f t="shared" si="71"/>
        <v>-0.63433528086884705</v>
      </c>
    </row>
    <row r="1096" spans="1:13" x14ac:dyDescent="0.25">
      <c r="A1096" s="7" t="s">
        <v>292</v>
      </c>
      <c r="B1096" s="7" t="s">
        <v>17</v>
      </c>
      <c r="C1096" s="8">
        <v>0</v>
      </c>
      <c r="D1096" s="8">
        <v>0</v>
      </c>
      <c r="E1096" s="3" t="str">
        <f t="shared" si="68"/>
        <v/>
      </c>
      <c r="F1096" s="8">
        <v>0</v>
      </c>
      <c r="G1096" s="8">
        <v>0</v>
      </c>
      <c r="H1096" s="3" t="str">
        <f t="shared" si="69"/>
        <v/>
      </c>
      <c r="I1096" s="8">
        <v>0</v>
      </c>
      <c r="J1096" s="3" t="str">
        <f t="shared" si="70"/>
        <v/>
      </c>
      <c r="K1096" s="8">
        <v>21.24624</v>
      </c>
      <c r="L1096" s="8">
        <v>0</v>
      </c>
      <c r="M1096" s="3">
        <f t="shared" si="71"/>
        <v>-1</v>
      </c>
    </row>
    <row r="1097" spans="1:13" x14ac:dyDescent="0.25">
      <c r="A1097" s="7" t="s">
        <v>292</v>
      </c>
      <c r="B1097" s="7" t="s">
        <v>16</v>
      </c>
      <c r="C1097" s="8">
        <v>0</v>
      </c>
      <c r="D1097" s="8">
        <v>0</v>
      </c>
      <c r="E1097" s="3" t="str">
        <f t="shared" si="68"/>
        <v/>
      </c>
      <c r="F1097" s="8">
        <v>0</v>
      </c>
      <c r="G1097" s="8">
        <v>0</v>
      </c>
      <c r="H1097" s="3" t="str">
        <f t="shared" si="69"/>
        <v/>
      </c>
      <c r="I1097" s="8">
        <v>0</v>
      </c>
      <c r="J1097" s="3" t="str">
        <f t="shared" si="70"/>
        <v/>
      </c>
      <c r="K1097" s="8">
        <v>11.2</v>
      </c>
      <c r="L1097" s="8">
        <v>0</v>
      </c>
      <c r="M1097" s="3">
        <f t="shared" si="71"/>
        <v>-1</v>
      </c>
    </row>
    <row r="1098" spans="1:13" x14ac:dyDescent="0.25">
      <c r="A1098" s="7" t="s">
        <v>292</v>
      </c>
      <c r="B1098" s="7" t="s">
        <v>12</v>
      </c>
      <c r="C1098" s="8">
        <v>0</v>
      </c>
      <c r="D1098" s="8">
        <v>0</v>
      </c>
      <c r="E1098" s="3" t="str">
        <f t="shared" si="68"/>
        <v/>
      </c>
      <c r="F1098" s="8">
        <v>8.8109999999999999</v>
      </c>
      <c r="G1098" s="8">
        <v>0</v>
      </c>
      <c r="H1098" s="3">
        <f t="shared" si="69"/>
        <v>-1</v>
      </c>
      <c r="I1098" s="8">
        <v>0</v>
      </c>
      <c r="J1098" s="3" t="str">
        <f t="shared" si="70"/>
        <v/>
      </c>
      <c r="K1098" s="8">
        <v>8.8109999999999999</v>
      </c>
      <c r="L1098" s="8">
        <v>0</v>
      </c>
      <c r="M1098" s="3">
        <f t="shared" si="71"/>
        <v>-1</v>
      </c>
    </row>
    <row r="1099" spans="1:13" x14ac:dyDescent="0.25">
      <c r="A1099" s="7" t="s">
        <v>292</v>
      </c>
      <c r="B1099" s="7" t="s">
        <v>10</v>
      </c>
      <c r="C1099" s="8">
        <v>0</v>
      </c>
      <c r="D1099" s="8">
        <v>0</v>
      </c>
      <c r="E1099" s="3" t="str">
        <f t="shared" si="68"/>
        <v/>
      </c>
      <c r="F1099" s="8">
        <v>18.07489</v>
      </c>
      <c r="G1099" s="8">
        <v>131.17310000000001</v>
      </c>
      <c r="H1099" s="3">
        <f t="shared" si="69"/>
        <v>6.2572004587579793</v>
      </c>
      <c r="I1099" s="8">
        <v>109.86960000000001</v>
      </c>
      <c r="J1099" s="3">
        <f t="shared" si="70"/>
        <v>0.19389803913002313</v>
      </c>
      <c r="K1099" s="8">
        <v>349.80155999999999</v>
      </c>
      <c r="L1099" s="8">
        <v>670.67039999999997</v>
      </c>
      <c r="M1099" s="3">
        <f t="shared" si="71"/>
        <v>0.91728819048148313</v>
      </c>
    </row>
    <row r="1100" spans="1:13" s="2" customFormat="1" ht="13" x14ac:dyDescent="0.3">
      <c r="A1100" s="2" t="s">
        <v>292</v>
      </c>
      <c r="B1100" s="2" t="s">
        <v>0</v>
      </c>
      <c r="C1100" s="4">
        <v>0</v>
      </c>
      <c r="D1100" s="4">
        <v>0</v>
      </c>
      <c r="E1100" s="5" t="str">
        <f t="shared" si="68"/>
        <v/>
      </c>
      <c r="F1100" s="4">
        <v>206.37186</v>
      </c>
      <c r="G1100" s="4">
        <v>395.87880999999999</v>
      </c>
      <c r="H1100" s="5">
        <f t="shared" si="69"/>
        <v>0.91827902311875276</v>
      </c>
      <c r="I1100" s="4">
        <v>605.97920999999997</v>
      </c>
      <c r="J1100" s="5">
        <f t="shared" si="70"/>
        <v>-0.3467122246652653</v>
      </c>
      <c r="K1100" s="4">
        <v>4098.9627099999998</v>
      </c>
      <c r="L1100" s="4">
        <v>2412.8921599999999</v>
      </c>
      <c r="M1100" s="5">
        <f t="shared" si="71"/>
        <v>-0.41134078772822014</v>
      </c>
    </row>
    <row r="1101" spans="1:13" x14ac:dyDescent="0.25">
      <c r="A1101" s="7" t="s">
        <v>291</v>
      </c>
      <c r="B1101" s="7" t="s">
        <v>26</v>
      </c>
      <c r="C1101" s="8">
        <v>0</v>
      </c>
      <c r="D1101" s="8">
        <v>0</v>
      </c>
      <c r="E1101" s="3" t="str">
        <f t="shared" si="68"/>
        <v/>
      </c>
      <c r="F1101" s="8">
        <v>0</v>
      </c>
      <c r="G1101" s="8">
        <v>0</v>
      </c>
      <c r="H1101" s="3" t="str">
        <f t="shared" si="69"/>
        <v/>
      </c>
      <c r="I1101" s="8">
        <v>0</v>
      </c>
      <c r="J1101" s="3" t="str">
        <f t="shared" si="70"/>
        <v/>
      </c>
      <c r="K1101" s="8">
        <v>53.411000000000001</v>
      </c>
      <c r="L1101" s="8">
        <v>0</v>
      </c>
      <c r="M1101" s="3">
        <f t="shared" si="71"/>
        <v>-1</v>
      </c>
    </row>
    <row r="1102" spans="1:13" x14ac:dyDescent="0.25">
      <c r="A1102" s="7" t="s">
        <v>291</v>
      </c>
      <c r="B1102" s="7" t="s">
        <v>25</v>
      </c>
      <c r="C1102" s="8">
        <v>0</v>
      </c>
      <c r="D1102" s="8">
        <v>0</v>
      </c>
      <c r="E1102" s="3" t="str">
        <f t="shared" si="68"/>
        <v/>
      </c>
      <c r="F1102" s="8">
        <v>5.76736</v>
      </c>
      <c r="G1102" s="8">
        <v>0</v>
      </c>
      <c r="H1102" s="3">
        <f t="shared" si="69"/>
        <v>-1</v>
      </c>
      <c r="I1102" s="8">
        <v>97.5</v>
      </c>
      <c r="J1102" s="3">
        <f t="shared" si="70"/>
        <v>-1</v>
      </c>
      <c r="K1102" s="8">
        <v>13.5556</v>
      </c>
      <c r="L1102" s="8">
        <v>188.61584999999999</v>
      </c>
      <c r="M1102" s="3">
        <f t="shared" si="71"/>
        <v>12.914238395939686</v>
      </c>
    </row>
    <row r="1103" spans="1:13" x14ac:dyDescent="0.25">
      <c r="A1103" s="7" t="s">
        <v>291</v>
      </c>
      <c r="B1103" s="7" t="s">
        <v>24</v>
      </c>
      <c r="C1103" s="8">
        <v>0</v>
      </c>
      <c r="D1103" s="8">
        <v>0</v>
      </c>
      <c r="E1103" s="3" t="str">
        <f t="shared" si="68"/>
        <v/>
      </c>
      <c r="F1103" s="8">
        <v>0</v>
      </c>
      <c r="G1103" s="8">
        <v>0</v>
      </c>
      <c r="H1103" s="3" t="str">
        <f t="shared" si="69"/>
        <v/>
      </c>
      <c r="I1103" s="8">
        <v>0</v>
      </c>
      <c r="J1103" s="3" t="str">
        <f t="shared" si="70"/>
        <v/>
      </c>
      <c r="K1103" s="8">
        <v>0</v>
      </c>
      <c r="L1103" s="8">
        <v>14.98678</v>
      </c>
      <c r="M1103" s="3" t="str">
        <f t="shared" si="71"/>
        <v/>
      </c>
    </row>
    <row r="1104" spans="1:13" x14ac:dyDescent="0.25">
      <c r="A1104" s="7" t="s">
        <v>291</v>
      </c>
      <c r="B1104" s="7" t="s">
        <v>23</v>
      </c>
      <c r="C1104" s="8">
        <v>0</v>
      </c>
      <c r="D1104" s="8">
        <v>0</v>
      </c>
      <c r="E1104" s="3" t="str">
        <f t="shared" si="68"/>
        <v/>
      </c>
      <c r="F1104" s="8">
        <v>0</v>
      </c>
      <c r="G1104" s="8">
        <v>0</v>
      </c>
      <c r="H1104" s="3" t="str">
        <f t="shared" si="69"/>
        <v/>
      </c>
      <c r="I1104" s="8">
        <v>0</v>
      </c>
      <c r="J1104" s="3" t="str">
        <f t="shared" si="70"/>
        <v/>
      </c>
      <c r="K1104" s="8">
        <v>0</v>
      </c>
      <c r="L1104" s="8">
        <v>66.396460000000005</v>
      </c>
      <c r="M1104" s="3" t="str">
        <f t="shared" si="71"/>
        <v/>
      </c>
    </row>
    <row r="1105" spans="1:13" x14ac:dyDescent="0.25">
      <c r="A1105" s="7" t="s">
        <v>291</v>
      </c>
      <c r="B1105" s="7" t="s">
        <v>22</v>
      </c>
      <c r="C1105" s="8">
        <v>17.2606</v>
      </c>
      <c r="D1105" s="8">
        <v>0</v>
      </c>
      <c r="E1105" s="3">
        <f t="shared" si="68"/>
        <v>-1</v>
      </c>
      <c r="F1105" s="8">
        <v>17.2606</v>
      </c>
      <c r="G1105" s="8">
        <v>0</v>
      </c>
      <c r="H1105" s="3">
        <f t="shared" si="69"/>
        <v>-1</v>
      </c>
      <c r="I1105" s="8">
        <v>0</v>
      </c>
      <c r="J1105" s="3" t="str">
        <f t="shared" si="70"/>
        <v/>
      </c>
      <c r="K1105" s="8">
        <v>17.2606</v>
      </c>
      <c r="L1105" s="8">
        <v>62.636830000000003</v>
      </c>
      <c r="M1105" s="3">
        <f t="shared" si="71"/>
        <v>2.6288906527003699</v>
      </c>
    </row>
    <row r="1106" spans="1:13" x14ac:dyDescent="0.25">
      <c r="A1106" s="7" t="s">
        <v>291</v>
      </c>
      <c r="B1106" s="7" t="s">
        <v>62</v>
      </c>
      <c r="C1106" s="8">
        <v>0</v>
      </c>
      <c r="D1106" s="8">
        <v>0</v>
      </c>
      <c r="E1106" s="3" t="str">
        <f t="shared" si="68"/>
        <v/>
      </c>
      <c r="F1106" s="8">
        <v>0</v>
      </c>
      <c r="G1106" s="8">
        <v>0</v>
      </c>
      <c r="H1106" s="3" t="str">
        <f t="shared" si="69"/>
        <v/>
      </c>
      <c r="I1106" s="8">
        <v>0</v>
      </c>
      <c r="J1106" s="3" t="str">
        <f t="shared" si="70"/>
        <v/>
      </c>
      <c r="K1106" s="8">
        <v>17.301600000000001</v>
      </c>
      <c r="L1106" s="8">
        <v>0</v>
      </c>
      <c r="M1106" s="3">
        <f t="shared" si="71"/>
        <v>-1</v>
      </c>
    </row>
    <row r="1107" spans="1:13" x14ac:dyDescent="0.25">
      <c r="A1107" s="7" t="s">
        <v>291</v>
      </c>
      <c r="B1107" s="7" t="s">
        <v>20</v>
      </c>
      <c r="C1107" s="8">
        <v>0</v>
      </c>
      <c r="D1107" s="8">
        <v>0</v>
      </c>
      <c r="E1107" s="3" t="str">
        <f t="shared" si="68"/>
        <v/>
      </c>
      <c r="F1107" s="8">
        <v>0</v>
      </c>
      <c r="G1107" s="8">
        <v>0</v>
      </c>
      <c r="H1107" s="3" t="str">
        <f t="shared" si="69"/>
        <v/>
      </c>
      <c r="I1107" s="8">
        <v>0</v>
      </c>
      <c r="J1107" s="3" t="str">
        <f t="shared" si="70"/>
        <v/>
      </c>
      <c r="K1107" s="8">
        <v>0</v>
      </c>
      <c r="L1107" s="8">
        <v>32.2682</v>
      </c>
      <c r="M1107" s="3" t="str">
        <f t="shared" si="71"/>
        <v/>
      </c>
    </row>
    <row r="1108" spans="1:13" x14ac:dyDescent="0.25">
      <c r="A1108" s="7" t="s">
        <v>291</v>
      </c>
      <c r="B1108" s="7" t="s">
        <v>18</v>
      </c>
      <c r="C1108" s="8">
        <v>0</v>
      </c>
      <c r="D1108" s="8">
        <v>0</v>
      </c>
      <c r="E1108" s="3" t="str">
        <f t="shared" si="68"/>
        <v/>
      </c>
      <c r="F1108" s="8">
        <v>165.79615000000001</v>
      </c>
      <c r="G1108" s="8">
        <v>174.19487000000001</v>
      </c>
      <c r="H1108" s="3">
        <f t="shared" si="69"/>
        <v>5.0656906086178788E-2</v>
      </c>
      <c r="I1108" s="8">
        <v>315.78041000000002</v>
      </c>
      <c r="J1108" s="3">
        <f t="shared" si="70"/>
        <v>-0.44836707888244243</v>
      </c>
      <c r="K1108" s="8">
        <v>940.19514000000004</v>
      </c>
      <c r="L1108" s="8">
        <v>1565.08782</v>
      </c>
      <c r="M1108" s="3">
        <f t="shared" si="71"/>
        <v>0.664641470067586</v>
      </c>
    </row>
    <row r="1109" spans="1:13" x14ac:dyDescent="0.25">
      <c r="A1109" s="7" t="s">
        <v>291</v>
      </c>
      <c r="B1109" s="7" t="s">
        <v>17</v>
      </c>
      <c r="C1109" s="8">
        <v>0</v>
      </c>
      <c r="D1109" s="8">
        <v>0</v>
      </c>
      <c r="E1109" s="3" t="str">
        <f t="shared" si="68"/>
        <v/>
      </c>
      <c r="F1109" s="8">
        <v>0</v>
      </c>
      <c r="G1109" s="8">
        <v>0</v>
      </c>
      <c r="H1109" s="3" t="str">
        <f t="shared" si="69"/>
        <v/>
      </c>
      <c r="I1109" s="8">
        <v>1.0162599999999999</v>
      </c>
      <c r="J1109" s="3">
        <f t="shared" si="70"/>
        <v>-1</v>
      </c>
      <c r="K1109" s="8">
        <v>0</v>
      </c>
      <c r="L1109" s="8">
        <v>1.0162599999999999</v>
      </c>
      <c r="M1109" s="3" t="str">
        <f t="shared" si="71"/>
        <v/>
      </c>
    </row>
    <row r="1110" spans="1:13" x14ac:dyDescent="0.25">
      <c r="A1110" s="7" t="s">
        <v>291</v>
      </c>
      <c r="B1110" s="7" t="s">
        <v>33</v>
      </c>
      <c r="C1110" s="8">
        <v>0</v>
      </c>
      <c r="D1110" s="8">
        <v>0</v>
      </c>
      <c r="E1110" s="3" t="str">
        <f t="shared" si="68"/>
        <v/>
      </c>
      <c r="F1110" s="8">
        <v>0</v>
      </c>
      <c r="G1110" s="8">
        <v>0</v>
      </c>
      <c r="H1110" s="3" t="str">
        <f t="shared" si="69"/>
        <v/>
      </c>
      <c r="I1110" s="8">
        <v>0</v>
      </c>
      <c r="J1110" s="3" t="str">
        <f t="shared" si="70"/>
        <v/>
      </c>
      <c r="K1110" s="8">
        <v>0</v>
      </c>
      <c r="L1110" s="8">
        <v>24.816800000000001</v>
      </c>
      <c r="M1110" s="3" t="str">
        <f t="shared" si="71"/>
        <v/>
      </c>
    </row>
    <row r="1111" spans="1:13" x14ac:dyDescent="0.25">
      <c r="A1111" s="7" t="s">
        <v>291</v>
      </c>
      <c r="B1111" s="7" t="s">
        <v>16</v>
      </c>
      <c r="C1111" s="8">
        <v>0</v>
      </c>
      <c r="D1111" s="8">
        <v>0</v>
      </c>
      <c r="E1111" s="3" t="str">
        <f t="shared" si="68"/>
        <v/>
      </c>
      <c r="F1111" s="8">
        <v>0</v>
      </c>
      <c r="G1111" s="8">
        <v>48.85575</v>
      </c>
      <c r="H1111" s="3" t="str">
        <f t="shared" si="69"/>
        <v/>
      </c>
      <c r="I1111" s="8">
        <v>0</v>
      </c>
      <c r="J1111" s="3" t="str">
        <f t="shared" si="70"/>
        <v/>
      </c>
      <c r="K1111" s="8">
        <v>32.576000000000001</v>
      </c>
      <c r="L1111" s="8">
        <v>48.85575</v>
      </c>
      <c r="M1111" s="3">
        <f t="shared" si="71"/>
        <v>0.499746746070727</v>
      </c>
    </row>
    <row r="1112" spans="1:13" x14ac:dyDescent="0.25">
      <c r="A1112" s="7" t="s">
        <v>291</v>
      </c>
      <c r="B1112" s="7" t="s">
        <v>14</v>
      </c>
      <c r="C1112" s="8">
        <v>0</v>
      </c>
      <c r="D1112" s="8">
        <v>0</v>
      </c>
      <c r="E1112" s="3" t="str">
        <f t="shared" si="68"/>
        <v/>
      </c>
      <c r="F1112" s="8">
        <v>48.856540000000003</v>
      </c>
      <c r="G1112" s="8">
        <v>0</v>
      </c>
      <c r="H1112" s="3">
        <f t="shared" si="69"/>
        <v>-1</v>
      </c>
      <c r="I1112" s="8">
        <v>39.02084</v>
      </c>
      <c r="J1112" s="3">
        <f t="shared" si="70"/>
        <v>-1</v>
      </c>
      <c r="K1112" s="8">
        <v>69.128590000000003</v>
      </c>
      <c r="L1112" s="8">
        <v>39.02084</v>
      </c>
      <c r="M1112" s="3">
        <f t="shared" si="71"/>
        <v>-0.43553253436819706</v>
      </c>
    </row>
    <row r="1113" spans="1:13" x14ac:dyDescent="0.25">
      <c r="A1113" s="7" t="s">
        <v>291</v>
      </c>
      <c r="B1113" s="7" t="s">
        <v>13</v>
      </c>
      <c r="C1113" s="8">
        <v>0</v>
      </c>
      <c r="D1113" s="8">
        <v>0</v>
      </c>
      <c r="E1113" s="3" t="str">
        <f t="shared" si="68"/>
        <v/>
      </c>
      <c r="F1113" s="8">
        <v>0</v>
      </c>
      <c r="G1113" s="8">
        <v>0</v>
      </c>
      <c r="H1113" s="3" t="str">
        <f t="shared" si="69"/>
        <v/>
      </c>
      <c r="I1113" s="8">
        <v>0</v>
      </c>
      <c r="J1113" s="3" t="str">
        <f t="shared" si="70"/>
        <v/>
      </c>
      <c r="K1113" s="8">
        <v>0</v>
      </c>
      <c r="L1113" s="8">
        <v>5.3045200000000001</v>
      </c>
      <c r="M1113" s="3" t="str">
        <f t="shared" si="71"/>
        <v/>
      </c>
    </row>
    <row r="1114" spans="1:13" x14ac:dyDescent="0.25">
      <c r="A1114" s="7" t="s">
        <v>291</v>
      </c>
      <c r="B1114" s="7" t="s">
        <v>12</v>
      </c>
      <c r="C1114" s="8">
        <v>0</v>
      </c>
      <c r="D1114" s="8">
        <v>0</v>
      </c>
      <c r="E1114" s="3" t="str">
        <f t="shared" si="68"/>
        <v/>
      </c>
      <c r="F1114" s="8">
        <v>0</v>
      </c>
      <c r="G1114" s="8">
        <v>0</v>
      </c>
      <c r="H1114" s="3" t="str">
        <f t="shared" si="69"/>
        <v/>
      </c>
      <c r="I1114" s="8">
        <v>31.052</v>
      </c>
      <c r="J1114" s="3">
        <f t="shared" si="70"/>
        <v>-1</v>
      </c>
      <c r="K1114" s="8">
        <v>3.4201899999999998</v>
      </c>
      <c r="L1114" s="8">
        <v>31.977</v>
      </c>
      <c r="M1114" s="3">
        <f t="shared" si="71"/>
        <v>8.3494805844119782</v>
      </c>
    </row>
    <row r="1115" spans="1:13" x14ac:dyDescent="0.25">
      <c r="A1115" s="7" t="s">
        <v>291</v>
      </c>
      <c r="B1115" s="7" t="s">
        <v>9</v>
      </c>
      <c r="C1115" s="8">
        <v>0</v>
      </c>
      <c r="D1115" s="8">
        <v>0</v>
      </c>
      <c r="E1115" s="3" t="str">
        <f t="shared" si="68"/>
        <v/>
      </c>
      <c r="F1115" s="8">
        <v>0</v>
      </c>
      <c r="G1115" s="8">
        <v>0</v>
      </c>
      <c r="H1115" s="3" t="str">
        <f t="shared" si="69"/>
        <v/>
      </c>
      <c r="I1115" s="8">
        <v>0</v>
      </c>
      <c r="J1115" s="3" t="str">
        <f t="shared" si="70"/>
        <v/>
      </c>
      <c r="K1115" s="8">
        <v>0</v>
      </c>
      <c r="L1115" s="8">
        <v>0</v>
      </c>
      <c r="M1115" s="3" t="str">
        <f t="shared" si="71"/>
        <v/>
      </c>
    </row>
    <row r="1116" spans="1:13" x14ac:dyDescent="0.25">
      <c r="A1116" s="7" t="s">
        <v>291</v>
      </c>
      <c r="B1116" s="7" t="s">
        <v>6</v>
      </c>
      <c r="C1116" s="8">
        <v>0</v>
      </c>
      <c r="D1116" s="8">
        <v>0</v>
      </c>
      <c r="E1116" s="3" t="str">
        <f t="shared" si="68"/>
        <v/>
      </c>
      <c r="F1116" s="8">
        <v>0</v>
      </c>
      <c r="G1116" s="8">
        <v>0</v>
      </c>
      <c r="H1116" s="3" t="str">
        <f t="shared" si="69"/>
        <v/>
      </c>
      <c r="I1116" s="8">
        <v>0</v>
      </c>
      <c r="J1116" s="3" t="str">
        <f t="shared" si="70"/>
        <v/>
      </c>
      <c r="K1116" s="8">
        <v>0</v>
      </c>
      <c r="L1116" s="8">
        <v>0</v>
      </c>
      <c r="M1116" s="3" t="str">
        <f t="shared" si="71"/>
        <v/>
      </c>
    </row>
    <row r="1117" spans="1:13" x14ac:dyDescent="0.25">
      <c r="A1117" s="7" t="s">
        <v>291</v>
      </c>
      <c r="B1117" s="7" t="s">
        <v>3</v>
      </c>
      <c r="C1117" s="8">
        <v>0</v>
      </c>
      <c r="D1117" s="8">
        <v>0</v>
      </c>
      <c r="E1117" s="3" t="str">
        <f t="shared" si="68"/>
        <v/>
      </c>
      <c r="F1117" s="8">
        <v>0</v>
      </c>
      <c r="G1117" s="8">
        <v>0</v>
      </c>
      <c r="H1117" s="3" t="str">
        <f t="shared" si="69"/>
        <v/>
      </c>
      <c r="I1117" s="8">
        <v>162.33367000000001</v>
      </c>
      <c r="J1117" s="3">
        <f t="shared" si="70"/>
        <v>-1</v>
      </c>
      <c r="K1117" s="8">
        <v>164.27034</v>
      </c>
      <c r="L1117" s="8">
        <v>307.24353000000002</v>
      </c>
      <c r="M1117" s="3">
        <f t="shared" si="71"/>
        <v>0.87035304121243073</v>
      </c>
    </row>
    <row r="1118" spans="1:13" s="2" customFormat="1" ht="13" x14ac:dyDescent="0.3">
      <c r="A1118" s="2" t="s">
        <v>291</v>
      </c>
      <c r="B1118" s="2" t="s">
        <v>0</v>
      </c>
      <c r="C1118" s="4">
        <v>17.2606</v>
      </c>
      <c r="D1118" s="4">
        <v>0</v>
      </c>
      <c r="E1118" s="5">
        <f t="shared" si="68"/>
        <v>-1</v>
      </c>
      <c r="F1118" s="4">
        <v>237.68065000000001</v>
      </c>
      <c r="G1118" s="4">
        <v>223.05062000000001</v>
      </c>
      <c r="H1118" s="5">
        <f t="shared" si="69"/>
        <v>-6.1553306926752316E-2</v>
      </c>
      <c r="I1118" s="4">
        <v>646.70317999999997</v>
      </c>
      <c r="J1118" s="5">
        <f t="shared" si="70"/>
        <v>-0.65509583546504291</v>
      </c>
      <c r="K1118" s="4">
        <v>1311.11906</v>
      </c>
      <c r="L1118" s="4">
        <v>2388.2266399999999</v>
      </c>
      <c r="M1118" s="5">
        <f t="shared" si="71"/>
        <v>0.82151774988306547</v>
      </c>
    </row>
    <row r="1119" spans="1:13" x14ac:dyDescent="0.25">
      <c r="A1119" s="7" t="s">
        <v>290</v>
      </c>
      <c r="B1119" s="7" t="s">
        <v>26</v>
      </c>
      <c r="C1119" s="8">
        <v>0</v>
      </c>
      <c r="D1119" s="8">
        <v>0</v>
      </c>
      <c r="E1119" s="3" t="str">
        <f t="shared" si="68"/>
        <v/>
      </c>
      <c r="F1119" s="8">
        <v>0</v>
      </c>
      <c r="G1119" s="8">
        <v>23.1</v>
      </c>
      <c r="H1119" s="3" t="str">
        <f t="shared" si="69"/>
        <v/>
      </c>
      <c r="I1119" s="8">
        <v>0</v>
      </c>
      <c r="J1119" s="3" t="str">
        <f t="shared" si="70"/>
        <v/>
      </c>
      <c r="K1119" s="8">
        <v>136.39995999999999</v>
      </c>
      <c r="L1119" s="8">
        <v>160.93747999999999</v>
      </c>
      <c r="M1119" s="3">
        <f t="shared" si="71"/>
        <v>0.17989389439703651</v>
      </c>
    </row>
    <row r="1120" spans="1:13" x14ac:dyDescent="0.25">
      <c r="A1120" s="7" t="s">
        <v>290</v>
      </c>
      <c r="B1120" s="7" t="s">
        <v>71</v>
      </c>
      <c r="C1120" s="8">
        <v>0</v>
      </c>
      <c r="D1120" s="8">
        <v>0</v>
      </c>
      <c r="E1120" s="3" t="str">
        <f t="shared" si="68"/>
        <v/>
      </c>
      <c r="F1120" s="8">
        <v>0</v>
      </c>
      <c r="G1120" s="8">
        <v>0</v>
      </c>
      <c r="H1120" s="3" t="str">
        <f t="shared" si="69"/>
        <v/>
      </c>
      <c r="I1120" s="8">
        <v>60.741120000000002</v>
      </c>
      <c r="J1120" s="3">
        <f t="shared" si="70"/>
        <v>-1</v>
      </c>
      <c r="K1120" s="8">
        <v>0</v>
      </c>
      <c r="L1120" s="8">
        <v>60.741120000000002</v>
      </c>
      <c r="M1120" s="3" t="str">
        <f t="shared" si="71"/>
        <v/>
      </c>
    </row>
    <row r="1121" spans="1:13" x14ac:dyDescent="0.25">
      <c r="A1121" s="7" t="s">
        <v>290</v>
      </c>
      <c r="B1121" s="7" t="s">
        <v>41</v>
      </c>
      <c r="C1121" s="8">
        <v>0</v>
      </c>
      <c r="D1121" s="8">
        <v>0</v>
      </c>
      <c r="E1121" s="3" t="str">
        <f t="shared" si="68"/>
        <v/>
      </c>
      <c r="F1121" s="8">
        <v>0</v>
      </c>
      <c r="G1121" s="8">
        <v>0</v>
      </c>
      <c r="H1121" s="3" t="str">
        <f t="shared" si="69"/>
        <v/>
      </c>
      <c r="I1121" s="8">
        <v>0</v>
      </c>
      <c r="J1121" s="3" t="str">
        <f t="shared" si="70"/>
        <v/>
      </c>
      <c r="K1121" s="8">
        <v>1.12686</v>
      </c>
      <c r="L1121" s="8">
        <v>0</v>
      </c>
      <c r="M1121" s="3">
        <f t="shared" si="71"/>
        <v>-1</v>
      </c>
    </row>
    <row r="1122" spans="1:13" x14ac:dyDescent="0.25">
      <c r="A1122" s="7" t="s">
        <v>290</v>
      </c>
      <c r="B1122" s="7" t="s">
        <v>70</v>
      </c>
      <c r="C1122" s="8">
        <v>0</v>
      </c>
      <c r="D1122" s="8">
        <v>0</v>
      </c>
      <c r="E1122" s="3" t="str">
        <f t="shared" si="68"/>
        <v/>
      </c>
      <c r="F1122" s="8">
        <v>0</v>
      </c>
      <c r="G1122" s="8">
        <v>0</v>
      </c>
      <c r="H1122" s="3" t="str">
        <f t="shared" si="69"/>
        <v/>
      </c>
      <c r="I1122" s="8">
        <v>0</v>
      </c>
      <c r="J1122" s="3" t="str">
        <f t="shared" si="70"/>
        <v/>
      </c>
      <c r="K1122" s="8">
        <v>0</v>
      </c>
      <c r="L1122" s="8">
        <v>0</v>
      </c>
      <c r="M1122" s="3" t="str">
        <f t="shared" si="71"/>
        <v/>
      </c>
    </row>
    <row r="1123" spans="1:13" x14ac:dyDescent="0.25">
      <c r="A1123" s="7" t="s">
        <v>290</v>
      </c>
      <c r="B1123" s="7" t="s">
        <v>25</v>
      </c>
      <c r="C1123" s="8">
        <v>0</v>
      </c>
      <c r="D1123" s="8">
        <v>0</v>
      </c>
      <c r="E1123" s="3" t="str">
        <f t="shared" si="68"/>
        <v/>
      </c>
      <c r="F1123" s="8">
        <v>1356.0520899999999</v>
      </c>
      <c r="G1123" s="8">
        <v>429.70409999999998</v>
      </c>
      <c r="H1123" s="3">
        <f t="shared" si="69"/>
        <v>-0.68312124352096237</v>
      </c>
      <c r="I1123" s="8">
        <v>1130.7459200000001</v>
      </c>
      <c r="J1123" s="3">
        <f t="shared" si="70"/>
        <v>-0.61998173736501305</v>
      </c>
      <c r="K1123" s="8">
        <v>11149.987349999999</v>
      </c>
      <c r="L1123" s="8">
        <v>6208.1276699999999</v>
      </c>
      <c r="M1123" s="3">
        <f t="shared" si="71"/>
        <v>-0.4432166176403779</v>
      </c>
    </row>
    <row r="1124" spans="1:13" x14ac:dyDescent="0.25">
      <c r="A1124" s="7" t="s">
        <v>290</v>
      </c>
      <c r="B1124" s="7" t="s">
        <v>40</v>
      </c>
      <c r="C1124" s="8">
        <v>0</v>
      </c>
      <c r="D1124" s="8">
        <v>0</v>
      </c>
      <c r="E1124" s="3" t="str">
        <f t="shared" si="68"/>
        <v/>
      </c>
      <c r="F1124" s="8">
        <v>0</v>
      </c>
      <c r="G1124" s="8">
        <v>0</v>
      </c>
      <c r="H1124" s="3" t="str">
        <f t="shared" si="69"/>
        <v/>
      </c>
      <c r="I1124" s="8">
        <v>0</v>
      </c>
      <c r="J1124" s="3" t="str">
        <f t="shared" si="70"/>
        <v/>
      </c>
      <c r="K1124" s="8">
        <v>171.42500000000001</v>
      </c>
      <c r="L1124" s="8">
        <v>46.8</v>
      </c>
      <c r="M1124" s="3">
        <f t="shared" si="71"/>
        <v>-0.72699431238150791</v>
      </c>
    </row>
    <row r="1125" spans="1:13" x14ac:dyDescent="0.25">
      <c r="A1125" s="7" t="s">
        <v>290</v>
      </c>
      <c r="B1125" s="7" t="s">
        <v>38</v>
      </c>
      <c r="C1125" s="8">
        <v>0</v>
      </c>
      <c r="D1125" s="8">
        <v>0</v>
      </c>
      <c r="E1125" s="3" t="str">
        <f t="shared" si="68"/>
        <v/>
      </c>
      <c r="F1125" s="8">
        <v>215.10699</v>
      </c>
      <c r="G1125" s="8">
        <v>0</v>
      </c>
      <c r="H1125" s="3">
        <f t="shared" si="69"/>
        <v>-1</v>
      </c>
      <c r="I1125" s="8">
        <v>0</v>
      </c>
      <c r="J1125" s="3" t="str">
        <f t="shared" si="70"/>
        <v/>
      </c>
      <c r="K1125" s="8">
        <v>439.15001000000001</v>
      </c>
      <c r="L1125" s="8">
        <v>0</v>
      </c>
      <c r="M1125" s="3">
        <f t="shared" si="71"/>
        <v>-1</v>
      </c>
    </row>
    <row r="1126" spans="1:13" x14ac:dyDescent="0.25">
      <c r="A1126" s="7" t="s">
        <v>290</v>
      </c>
      <c r="B1126" s="7" t="s">
        <v>37</v>
      </c>
      <c r="C1126" s="8">
        <v>0</v>
      </c>
      <c r="D1126" s="8">
        <v>0</v>
      </c>
      <c r="E1126" s="3" t="str">
        <f t="shared" si="68"/>
        <v/>
      </c>
      <c r="F1126" s="8">
        <v>57.5</v>
      </c>
      <c r="G1126" s="8">
        <v>0</v>
      </c>
      <c r="H1126" s="3">
        <f t="shared" si="69"/>
        <v>-1</v>
      </c>
      <c r="I1126" s="8">
        <v>0</v>
      </c>
      <c r="J1126" s="3" t="str">
        <f t="shared" si="70"/>
        <v/>
      </c>
      <c r="K1126" s="8">
        <v>309.66199999999998</v>
      </c>
      <c r="L1126" s="8">
        <v>30.462499999999999</v>
      </c>
      <c r="M1126" s="3">
        <f t="shared" si="71"/>
        <v>-0.90162661224173457</v>
      </c>
    </row>
    <row r="1127" spans="1:13" x14ac:dyDescent="0.25">
      <c r="A1127" s="7" t="s">
        <v>290</v>
      </c>
      <c r="B1127" s="7" t="s">
        <v>66</v>
      </c>
      <c r="C1127" s="8">
        <v>0</v>
      </c>
      <c r="D1127" s="8">
        <v>0</v>
      </c>
      <c r="E1127" s="3" t="str">
        <f t="shared" si="68"/>
        <v/>
      </c>
      <c r="F1127" s="8">
        <v>0</v>
      </c>
      <c r="G1127" s="8">
        <v>0</v>
      </c>
      <c r="H1127" s="3" t="str">
        <f t="shared" si="69"/>
        <v/>
      </c>
      <c r="I1127" s="8">
        <v>0</v>
      </c>
      <c r="J1127" s="3" t="str">
        <f t="shared" si="70"/>
        <v/>
      </c>
      <c r="K1127" s="8">
        <v>0</v>
      </c>
      <c r="L1127" s="8">
        <v>0</v>
      </c>
      <c r="M1127" s="3" t="str">
        <f t="shared" si="71"/>
        <v/>
      </c>
    </row>
    <row r="1128" spans="1:13" x14ac:dyDescent="0.25">
      <c r="A1128" s="7" t="s">
        <v>290</v>
      </c>
      <c r="B1128" s="7" t="s">
        <v>89</v>
      </c>
      <c r="C1128" s="8">
        <v>0</v>
      </c>
      <c r="D1128" s="8">
        <v>0</v>
      </c>
      <c r="E1128" s="3" t="str">
        <f t="shared" si="68"/>
        <v/>
      </c>
      <c r="F1128" s="8">
        <v>0</v>
      </c>
      <c r="G1128" s="8">
        <v>0</v>
      </c>
      <c r="H1128" s="3" t="str">
        <f t="shared" si="69"/>
        <v/>
      </c>
      <c r="I1128" s="8">
        <v>0</v>
      </c>
      <c r="J1128" s="3" t="str">
        <f t="shared" si="70"/>
        <v/>
      </c>
      <c r="K1128" s="8">
        <v>0</v>
      </c>
      <c r="L1128" s="8">
        <v>0</v>
      </c>
      <c r="M1128" s="3" t="str">
        <f t="shared" si="71"/>
        <v/>
      </c>
    </row>
    <row r="1129" spans="1:13" x14ac:dyDescent="0.25">
      <c r="A1129" s="7" t="s">
        <v>290</v>
      </c>
      <c r="B1129" s="7" t="s">
        <v>65</v>
      </c>
      <c r="C1129" s="8">
        <v>0</v>
      </c>
      <c r="D1129" s="8">
        <v>0</v>
      </c>
      <c r="E1129" s="3" t="str">
        <f t="shared" si="68"/>
        <v/>
      </c>
      <c r="F1129" s="8">
        <v>0</v>
      </c>
      <c r="G1129" s="8">
        <v>0</v>
      </c>
      <c r="H1129" s="3" t="str">
        <f t="shared" si="69"/>
        <v/>
      </c>
      <c r="I1129" s="8">
        <v>0</v>
      </c>
      <c r="J1129" s="3" t="str">
        <f t="shared" si="70"/>
        <v/>
      </c>
      <c r="K1129" s="8">
        <v>155.90600000000001</v>
      </c>
      <c r="L1129" s="8">
        <v>0</v>
      </c>
      <c r="M1129" s="3">
        <f t="shared" si="71"/>
        <v>-1</v>
      </c>
    </row>
    <row r="1130" spans="1:13" x14ac:dyDescent="0.25">
      <c r="A1130" s="7" t="s">
        <v>290</v>
      </c>
      <c r="B1130" s="7" t="s">
        <v>24</v>
      </c>
      <c r="C1130" s="8">
        <v>0</v>
      </c>
      <c r="D1130" s="8">
        <v>0</v>
      </c>
      <c r="E1130" s="3" t="str">
        <f t="shared" si="68"/>
        <v/>
      </c>
      <c r="F1130" s="8">
        <v>0</v>
      </c>
      <c r="G1130" s="8">
        <v>74.489459999999994</v>
      </c>
      <c r="H1130" s="3" t="str">
        <f t="shared" si="69"/>
        <v/>
      </c>
      <c r="I1130" s="8">
        <v>22.664999999999999</v>
      </c>
      <c r="J1130" s="3">
        <f t="shared" si="70"/>
        <v>2.2865413633355391</v>
      </c>
      <c r="K1130" s="8">
        <v>233.27160000000001</v>
      </c>
      <c r="L1130" s="8">
        <v>347.13456000000002</v>
      </c>
      <c r="M1130" s="3">
        <f t="shared" si="71"/>
        <v>0.48811325510692272</v>
      </c>
    </row>
    <row r="1131" spans="1:13" x14ac:dyDescent="0.25">
      <c r="A1131" s="7" t="s">
        <v>290</v>
      </c>
      <c r="B1131" s="7" t="s">
        <v>63</v>
      </c>
      <c r="C1131" s="8">
        <v>15.6166</v>
      </c>
      <c r="D1131" s="8">
        <v>0</v>
      </c>
      <c r="E1131" s="3">
        <f t="shared" si="68"/>
        <v>-1</v>
      </c>
      <c r="F1131" s="8">
        <v>43.576599999999999</v>
      </c>
      <c r="G1131" s="8">
        <v>182.87200000000001</v>
      </c>
      <c r="H1131" s="3">
        <f t="shared" si="69"/>
        <v>3.1965642110674084</v>
      </c>
      <c r="I1131" s="8">
        <v>207.43601000000001</v>
      </c>
      <c r="J1131" s="3">
        <f t="shared" si="70"/>
        <v>-0.11841728926428918</v>
      </c>
      <c r="K1131" s="8">
        <v>951.5136</v>
      </c>
      <c r="L1131" s="8">
        <v>848.21176000000003</v>
      </c>
      <c r="M1131" s="3">
        <f t="shared" si="71"/>
        <v>-0.10856580504997504</v>
      </c>
    </row>
    <row r="1132" spans="1:13" x14ac:dyDescent="0.25">
      <c r="A1132" s="7" t="s">
        <v>290</v>
      </c>
      <c r="B1132" s="7" t="s">
        <v>23</v>
      </c>
      <c r="C1132" s="8">
        <v>0</v>
      </c>
      <c r="D1132" s="8">
        <v>0</v>
      </c>
      <c r="E1132" s="3" t="str">
        <f t="shared" si="68"/>
        <v/>
      </c>
      <c r="F1132" s="8">
        <v>18.068449999999999</v>
      </c>
      <c r="G1132" s="8">
        <v>38.639600000000002</v>
      </c>
      <c r="H1132" s="3">
        <f t="shared" si="69"/>
        <v>1.1385121579327504</v>
      </c>
      <c r="I1132" s="8">
        <v>125.69</v>
      </c>
      <c r="J1132" s="3">
        <f t="shared" si="70"/>
        <v>-0.69258015753043201</v>
      </c>
      <c r="K1132" s="8">
        <v>90.781090000000006</v>
      </c>
      <c r="L1132" s="8">
        <v>487.39281999999997</v>
      </c>
      <c r="M1132" s="3">
        <f t="shared" si="71"/>
        <v>4.3688804573727849</v>
      </c>
    </row>
    <row r="1133" spans="1:13" x14ac:dyDescent="0.25">
      <c r="A1133" s="7" t="s">
        <v>290</v>
      </c>
      <c r="B1133" s="7" t="s">
        <v>22</v>
      </c>
      <c r="C1133" s="8">
        <v>0</v>
      </c>
      <c r="D1133" s="8">
        <v>0</v>
      </c>
      <c r="E1133" s="3" t="str">
        <f t="shared" si="68"/>
        <v/>
      </c>
      <c r="F1133" s="8">
        <v>0</v>
      </c>
      <c r="G1133" s="8">
        <v>0</v>
      </c>
      <c r="H1133" s="3" t="str">
        <f t="shared" si="69"/>
        <v/>
      </c>
      <c r="I1133" s="8">
        <v>0</v>
      </c>
      <c r="J1133" s="3" t="str">
        <f t="shared" si="70"/>
        <v/>
      </c>
      <c r="K1133" s="8">
        <v>1628.46723</v>
      </c>
      <c r="L1133" s="8">
        <v>172.85453999999999</v>
      </c>
      <c r="M1133" s="3">
        <f t="shared" si="71"/>
        <v>-0.89385445600891833</v>
      </c>
    </row>
    <row r="1134" spans="1:13" x14ac:dyDescent="0.25">
      <c r="A1134" s="7" t="s">
        <v>290</v>
      </c>
      <c r="B1134" s="7" t="s">
        <v>61</v>
      </c>
      <c r="C1134" s="8">
        <v>0</v>
      </c>
      <c r="D1134" s="8">
        <v>0</v>
      </c>
      <c r="E1134" s="3" t="str">
        <f t="shared" si="68"/>
        <v/>
      </c>
      <c r="F1134" s="8">
        <v>264.58049999999997</v>
      </c>
      <c r="G1134" s="8">
        <v>0</v>
      </c>
      <c r="H1134" s="3">
        <f t="shared" si="69"/>
        <v>-1</v>
      </c>
      <c r="I1134" s="8">
        <v>0</v>
      </c>
      <c r="J1134" s="3" t="str">
        <f t="shared" si="70"/>
        <v/>
      </c>
      <c r="K1134" s="8">
        <v>485.28899999999999</v>
      </c>
      <c r="L1134" s="8">
        <v>0</v>
      </c>
      <c r="M1134" s="3">
        <f t="shared" si="71"/>
        <v>-1</v>
      </c>
    </row>
    <row r="1135" spans="1:13" x14ac:dyDescent="0.25">
      <c r="A1135" s="7" t="s">
        <v>290</v>
      </c>
      <c r="B1135" s="7" t="s">
        <v>60</v>
      </c>
      <c r="C1135" s="8">
        <v>0</v>
      </c>
      <c r="D1135" s="8">
        <v>0</v>
      </c>
      <c r="E1135" s="3" t="str">
        <f t="shared" si="68"/>
        <v/>
      </c>
      <c r="F1135" s="8">
        <v>0</v>
      </c>
      <c r="G1135" s="8">
        <v>0</v>
      </c>
      <c r="H1135" s="3" t="str">
        <f t="shared" si="69"/>
        <v/>
      </c>
      <c r="I1135" s="8">
        <v>0</v>
      </c>
      <c r="J1135" s="3" t="str">
        <f t="shared" si="70"/>
        <v/>
      </c>
      <c r="K1135" s="8">
        <v>0</v>
      </c>
      <c r="L1135" s="8">
        <v>0</v>
      </c>
      <c r="M1135" s="3" t="str">
        <f t="shared" si="71"/>
        <v/>
      </c>
    </row>
    <row r="1136" spans="1:13" x14ac:dyDescent="0.25">
      <c r="A1136" s="7" t="s">
        <v>290</v>
      </c>
      <c r="B1136" s="7" t="s">
        <v>58</v>
      </c>
      <c r="C1136" s="8">
        <v>0</v>
      </c>
      <c r="D1136" s="8">
        <v>0</v>
      </c>
      <c r="E1136" s="3" t="str">
        <f t="shared" si="68"/>
        <v/>
      </c>
      <c r="F1136" s="8">
        <v>0</v>
      </c>
      <c r="G1136" s="8">
        <v>0</v>
      </c>
      <c r="H1136" s="3" t="str">
        <f t="shared" si="69"/>
        <v/>
      </c>
      <c r="I1136" s="8">
        <v>0</v>
      </c>
      <c r="J1136" s="3" t="str">
        <f t="shared" si="70"/>
        <v/>
      </c>
      <c r="K1136" s="8">
        <v>0</v>
      </c>
      <c r="L1136" s="8">
        <v>0</v>
      </c>
      <c r="M1136" s="3" t="str">
        <f t="shared" si="71"/>
        <v/>
      </c>
    </row>
    <row r="1137" spans="1:13" x14ac:dyDescent="0.25">
      <c r="A1137" s="7" t="s">
        <v>290</v>
      </c>
      <c r="B1137" s="7" t="s">
        <v>21</v>
      </c>
      <c r="C1137" s="8">
        <v>0</v>
      </c>
      <c r="D1137" s="8">
        <v>0</v>
      </c>
      <c r="E1137" s="3" t="str">
        <f t="shared" si="68"/>
        <v/>
      </c>
      <c r="F1137" s="8">
        <v>40.788649999999997</v>
      </c>
      <c r="G1137" s="8">
        <v>0</v>
      </c>
      <c r="H1137" s="3">
        <f t="shared" si="69"/>
        <v>-1</v>
      </c>
      <c r="I1137" s="8">
        <v>0</v>
      </c>
      <c r="J1137" s="3" t="str">
        <f t="shared" si="70"/>
        <v/>
      </c>
      <c r="K1137" s="8">
        <v>40.788649999999997</v>
      </c>
      <c r="L1137" s="8">
        <v>0</v>
      </c>
      <c r="M1137" s="3">
        <f t="shared" si="71"/>
        <v>-1</v>
      </c>
    </row>
    <row r="1138" spans="1:13" x14ac:dyDescent="0.25">
      <c r="A1138" s="7" t="s">
        <v>290</v>
      </c>
      <c r="B1138" s="7" t="s">
        <v>20</v>
      </c>
      <c r="C1138" s="8">
        <v>562.48563999999999</v>
      </c>
      <c r="D1138" s="8">
        <v>0</v>
      </c>
      <c r="E1138" s="3">
        <f t="shared" si="68"/>
        <v>-1</v>
      </c>
      <c r="F1138" s="8">
        <v>5100.8909199999998</v>
      </c>
      <c r="G1138" s="8">
        <v>3847.2185300000001</v>
      </c>
      <c r="H1138" s="3">
        <f t="shared" si="69"/>
        <v>-0.2457751811716844</v>
      </c>
      <c r="I1138" s="8">
        <v>6494.5155299999997</v>
      </c>
      <c r="J1138" s="3">
        <f t="shared" si="70"/>
        <v>-0.40762039720613308</v>
      </c>
      <c r="K1138" s="8">
        <v>29090.077399999998</v>
      </c>
      <c r="L1138" s="8">
        <v>29824.552500000002</v>
      </c>
      <c r="M1138" s="3">
        <f t="shared" si="71"/>
        <v>2.5248303395714045E-2</v>
      </c>
    </row>
    <row r="1139" spans="1:13" x14ac:dyDescent="0.25">
      <c r="A1139" s="7" t="s">
        <v>290</v>
      </c>
      <c r="B1139" s="7" t="s">
        <v>34</v>
      </c>
      <c r="C1139" s="8">
        <v>0</v>
      </c>
      <c r="D1139" s="8">
        <v>0</v>
      </c>
      <c r="E1139" s="3" t="str">
        <f t="shared" si="68"/>
        <v/>
      </c>
      <c r="F1139" s="8">
        <v>0</v>
      </c>
      <c r="G1139" s="8">
        <v>0</v>
      </c>
      <c r="H1139" s="3" t="str">
        <f t="shared" si="69"/>
        <v/>
      </c>
      <c r="I1139" s="8">
        <v>0</v>
      </c>
      <c r="J1139" s="3" t="str">
        <f t="shared" si="70"/>
        <v/>
      </c>
      <c r="K1139" s="8">
        <v>0</v>
      </c>
      <c r="L1139" s="8">
        <v>0</v>
      </c>
      <c r="M1139" s="3" t="str">
        <f t="shared" si="71"/>
        <v/>
      </c>
    </row>
    <row r="1140" spans="1:13" x14ac:dyDescent="0.25">
      <c r="A1140" s="7" t="s">
        <v>290</v>
      </c>
      <c r="B1140" s="7" t="s">
        <v>19</v>
      </c>
      <c r="C1140" s="8">
        <v>0</v>
      </c>
      <c r="D1140" s="8">
        <v>0</v>
      </c>
      <c r="E1140" s="3" t="str">
        <f t="shared" si="68"/>
        <v/>
      </c>
      <c r="F1140" s="8">
        <v>5.52</v>
      </c>
      <c r="G1140" s="8">
        <v>92.058779999999999</v>
      </c>
      <c r="H1140" s="3">
        <f t="shared" si="69"/>
        <v>15.677315217391307</v>
      </c>
      <c r="I1140" s="8">
        <v>50.253729999999997</v>
      </c>
      <c r="J1140" s="3">
        <f t="shared" si="70"/>
        <v>0.83187954406568432</v>
      </c>
      <c r="K1140" s="8">
        <v>49.869</v>
      </c>
      <c r="L1140" s="8">
        <v>431.80291999999997</v>
      </c>
      <c r="M1140" s="3">
        <f t="shared" si="71"/>
        <v>7.6587443100924411</v>
      </c>
    </row>
    <row r="1141" spans="1:13" x14ac:dyDescent="0.25">
      <c r="A1141" s="7" t="s">
        <v>290</v>
      </c>
      <c r="B1141" s="7" t="s">
        <v>18</v>
      </c>
      <c r="C1141" s="8">
        <v>173.27525</v>
      </c>
      <c r="D1141" s="8">
        <v>0</v>
      </c>
      <c r="E1141" s="3">
        <f t="shared" si="68"/>
        <v>-1</v>
      </c>
      <c r="F1141" s="8">
        <v>5529.9415799999997</v>
      </c>
      <c r="G1141" s="8">
        <v>1738.09906</v>
      </c>
      <c r="H1141" s="3">
        <f t="shared" si="69"/>
        <v>-0.68569305211358134</v>
      </c>
      <c r="I1141" s="8">
        <v>2693.6833000000001</v>
      </c>
      <c r="J1141" s="3">
        <f t="shared" si="70"/>
        <v>-0.35475003316091391</v>
      </c>
      <c r="K1141" s="8">
        <v>21995.43218</v>
      </c>
      <c r="L1141" s="8">
        <v>12788.36406</v>
      </c>
      <c r="M1141" s="3">
        <f t="shared" si="71"/>
        <v>-0.41859000744580954</v>
      </c>
    </row>
    <row r="1142" spans="1:13" x14ac:dyDescent="0.25">
      <c r="A1142" s="7" t="s">
        <v>290</v>
      </c>
      <c r="B1142" s="7" t="s">
        <v>17</v>
      </c>
      <c r="C1142" s="8">
        <v>0</v>
      </c>
      <c r="D1142" s="8">
        <v>0</v>
      </c>
      <c r="E1142" s="3" t="str">
        <f t="shared" si="68"/>
        <v/>
      </c>
      <c r="F1142" s="8">
        <v>681.93718000000001</v>
      </c>
      <c r="G1142" s="8">
        <v>301.78883000000002</v>
      </c>
      <c r="H1142" s="3">
        <f t="shared" si="69"/>
        <v>-0.55745362058129744</v>
      </c>
      <c r="I1142" s="8">
        <v>17.216930000000001</v>
      </c>
      <c r="J1142" s="3">
        <f t="shared" si="70"/>
        <v>16.528608758936699</v>
      </c>
      <c r="K1142" s="8">
        <v>2903.8473199999999</v>
      </c>
      <c r="L1142" s="8">
        <v>1029.55342</v>
      </c>
      <c r="M1142" s="3">
        <f t="shared" si="71"/>
        <v>-0.64545194476684808</v>
      </c>
    </row>
    <row r="1143" spans="1:13" x14ac:dyDescent="0.25">
      <c r="A1143" s="7" t="s">
        <v>290</v>
      </c>
      <c r="B1143" s="7" t="s">
        <v>55</v>
      </c>
      <c r="C1143" s="8">
        <v>0</v>
      </c>
      <c r="D1143" s="8">
        <v>0</v>
      </c>
      <c r="E1143" s="3" t="str">
        <f t="shared" si="68"/>
        <v/>
      </c>
      <c r="F1143" s="8">
        <v>0</v>
      </c>
      <c r="G1143" s="8">
        <v>37.756270000000001</v>
      </c>
      <c r="H1143" s="3" t="str">
        <f t="shared" si="69"/>
        <v/>
      </c>
      <c r="I1143" s="8">
        <v>0</v>
      </c>
      <c r="J1143" s="3" t="str">
        <f t="shared" si="70"/>
        <v/>
      </c>
      <c r="K1143" s="8">
        <v>156.85955000000001</v>
      </c>
      <c r="L1143" s="8">
        <v>37.756270000000001</v>
      </c>
      <c r="M1143" s="3">
        <f t="shared" si="71"/>
        <v>-0.75929887596897994</v>
      </c>
    </row>
    <row r="1144" spans="1:13" x14ac:dyDescent="0.25">
      <c r="A1144" s="7" t="s">
        <v>290</v>
      </c>
      <c r="B1144" s="7" t="s">
        <v>33</v>
      </c>
      <c r="C1144" s="8">
        <v>0</v>
      </c>
      <c r="D1144" s="8">
        <v>0</v>
      </c>
      <c r="E1144" s="3" t="str">
        <f t="shared" si="68"/>
        <v/>
      </c>
      <c r="F1144" s="8">
        <v>131.94614999999999</v>
      </c>
      <c r="G1144" s="8">
        <v>29.347999999999999</v>
      </c>
      <c r="H1144" s="3">
        <f t="shared" si="69"/>
        <v>-0.77757592775537598</v>
      </c>
      <c r="I1144" s="8">
        <v>69.503649999999993</v>
      </c>
      <c r="J1144" s="3">
        <f t="shared" si="70"/>
        <v>-0.5777487944877715</v>
      </c>
      <c r="K1144" s="8">
        <v>793.73559</v>
      </c>
      <c r="L1144" s="8">
        <v>344.16699999999997</v>
      </c>
      <c r="M1144" s="3">
        <f t="shared" si="71"/>
        <v>-0.56639590773547144</v>
      </c>
    </row>
    <row r="1145" spans="1:13" x14ac:dyDescent="0.25">
      <c r="A1145" s="7" t="s">
        <v>290</v>
      </c>
      <c r="B1145" s="7" t="s">
        <v>16</v>
      </c>
      <c r="C1145" s="8">
        <v>0</v>
      </c>
      <c r="D1145" s="8">
        <v>0</v>
      </c>
      <c r="E1145" s="3" t="str">
        <f t="shared" si="68"/>
        <v/>
      </c>
      <c r="F1145" s="8">
        <v>249.30305999999999</v>
      </c>
      <c r="G1145" s="8">
        <v>121.196</v>
      </c>
      <c r="H1145" s="3">
        <f t="shared" si="69"/>
        <v>-0.51386076047361784</v>
      </c>
      <c r="I1145" s="8">
        <v>0</v>
      </c>
      <c r="J1145" s="3" t="str">
        <f t="shared" si="70"/>
        <v/>
      </c>
      <c r="K1145" s="8">
        <v>659.09564</v>
      </c>
      <c r="L1145" s="8">
        <v>288.49378000000002</v>
      </c>
      <c r="M1145" s="3">
        <f t="shared" si="71"/>
        <v>-0.562288441173727</v>
      </c>
    </row>
    <row r="1146" spans="1:13" x14ac:dyDescent="0.25">
      <c r="A1146" s="7" t="s">
        <v>290</v>
      </c>
      <c r="B1146" s="7" t="s">
        <v>15</v>
      </c>
      <c r="C1146" s="8">
        <v>0</v>
      </c>
      <c r="D1146" s="8">
        <v>0</v>
      </c>
      <c r="E1146" s="3" t="str">
        <f t="shared" si="68"/>
        <v/>
      </c>
      <c r="F1146" s="8">
        <v>201.88570000000001</v>
      </c>
      <c r="G1146" s="8">
        <v>107.08710000000001</v>
      </c>
      <c r="H1146" s="3">
        <f t="shared" si="69"/>
        <v>-0.46956569979944096</v>
      </c>
      <c r="I1146" s="8">
        <v>110.17994</v>
      </c>
      <c r="J1146" s="3">
        <f t="shared" si="70"/>
        <v>-2.8070808533749436E-2</v>
      </c>
      <c r="K1146" s="8">
        <v>367.57895000000002</v>
      </c>
      <c r="L1146" s="8">
        <v>603.64254000000005</v>
      </c>
      <c r="M1146" s="3">
        <f t="shared" si="71"/>
        <v>0.64221193841486302</v>
      </c>
    </row>
    <row r="1147" spans="1:13" x14ac:dyDescent="0.25">
      <c r="A1147" s="7" t="s">
        <v>290</v>
      </c>
      <c r="B1147" s="7" t="s">
        <v>13</v>
      </c>
      <c r="C1147" s="8">
        <v>0</v>
      </c>
      <c r="D1147" s="8">
        <v>0</v>
      </c>
      <c r="E1147" s="3" t="str">
        <f t="shared" si="68"/>
        <v/>
      </c>
      <c r="F1147" s="8">
        <v>0</v>
      </c>
      <c r="G1147" s="8">
        <v>32.768180000000001</v>
      </c>
      <c r="H1147" s="3" t="str">
        <f t="shared" si="69"/>
        <v/>
      </c>
      <c r="I1147" s="8">
        <v>0</v>
      </c>
      <c r="J1147" s="3" t="str">
        <f t="shared" si="70"/>
        <v/>
      </c>
      <c r="K1147" s="8">
        <v>126.98824999999999</v>
      </c>
      <c r="L1147" s="8">
        <v>46.940179999999998</v>
      </c>
      <c r="M1147" s="3">
        <f t="shared" si="71"/>
        <v>-0.63035808431094997</v>
      </c>
    </row>
    <row r="1148" spans="1:13" x14ac:dyDescent="0.25">
      <c r="A1148" s="7" t="s">
        <v>290</v>
      </c>
      <c r="B1148" s="7" t="s">
        <v>12</v>
      </c>
      <c r="C1148" s="8">
        <v>0</v>
      </c>
      <c r="D1148" s="8">
        <v>0</v>
      </c>
      <c r="E1148" s="3" t="str">
        <f t="shared" si="68"/>
        <v/>
      </c>
      <c r="F1148" s="8">
        <v>13.600009999999999</v>
      </c>
      <c r="G1148" s="8">
        <v>254.44977</v>
      </c>
      <c r="H1148" s="3">
        <f t="shared" si="69"/>
        <v>17.709528154758711</v>
      </c>
      <c r="I1148" s="8">
        <v>136.16740999999999</v>
      </c>
      <c r="J1148" s="3">
        <f t="shared" si="70"/>
        <v>0.86865396059159838</v>
      </c>
      <c r="K1148" s="8">
        <v>604.31804999999997</v>
      </c>
      <c r="L1148" s="8">
        <v>671.79531999999995</v>
      </c>
      <c r="M1148" s="3">
        <f t="shared" si="71"/>
        <v>0.11165853808271975</v>
      </c>
    </row>
    <row r="1149" spans="1:13" x14ac:dyDescent="0.25">
      <c r="A1149" s="7" t="s">
        <v>290</v>
      </c>
      <c r="B1149" s="7" t="s">
        <v>11</v>
      </c>
      <c r="C1149" s="8">
        <v>0</v>
      </c>
      <c r="D1149" s="8">
        <v>0</v>
      </c>
      <c r="E1149" s="3" t="str">
        <f t="shared" si="68"/>
        <v/>
      </c>
      <c r="F1149" s="8">
        <v>0</v>
      </c>
      <c r="G1149" s="8">
        <v>0</v>
      </c>
      <c r="H1149" s="3" t="str">
        <f t="shared" si="69"/>
        <v/>
      </c>
      <c r="I1149" s="8">
        <v>0</v>
      </c>
      <c r="J1149" s="3" t="str">
        <f t="shared" si="70"/>
        <v/>
      </c>
      <c r="K1149" s="8">
        <v>3.9098999999999999</v>
      </c>
      <c r="L1149" s="8">
        <v>0</v>
      </c>
      <c r="M1149" s="3">
        <f t="shared" si="71"/>
        <v>-1</v>
      </c>
    </row>
    <row r="1150" spans="1:13" x14ac:dyDescent="0.25">
      <c r="A1150" s="7" t="s">
        <v>290</v>
      </c>
      <c r="B1150" s="7" t="s">
        <v>52</v>
      </c>
      <c r="C1150" s="8">
        <v>0</v>
      </c>
      <c r="D1150" s="8">
        <v>0</v>
      </c>
      <c r="E1150" s="3" t="str">
        <f t="shared" si="68"/>
        <v/>
      </c>
      <c r="F1150" s="8">
        <v>0</v>
      </c>
      <c r="G1150" s="8">
        <v>0</v>
      </c>
      <c r="H1150" s="3" t="str">
        <f t="shared" si="69"/>
        <v/>
      </c>
      <c r="I1150" s="8">
        <v>0</v>
      </c>
      <c r="J1150" s="3" t="str">
        <f t="shared" si="70"/>
        <v/>
      </c>
      <c r="K1150" s="8">
        <v>0</v>
      </c>
      <c r="L1150" s="8">
        <v>0</v>
      </c>
      <c r="M1150" s="3" t="str">
        <f t="shared" si="71"/>
        <v/>
      </c>
    </row>
    <row r="1151" spans="1:13" x14ac:dyDescent="0.25">
      <c r="A1151" s="7" t="s">
        <v>290</v>
      </c>
      <c r="B1151" s="7" t="s">
        <v>10</v>
      </c>
      <c r="C1151" s="8">
        <v>0</v>
      </c>
      <c r="D1151" s="8">
        <v>0</v>
      </c>
      <c r="E1151" s="3" t="str">
        <f t="shared" si="68"/>
        <v/>
      </c>
      <c r="F1151" s="8">
        <v>30.76613</v>
      </c>
      <c r="G1151" s="8">
        <v>16.623619999999999</v>
      </c>
      <c r="H1151" s="3">
        <f t="shared" si="69"/>
        <v>-0.45967789904027578</v>
      </c>
      <c r="I1151" s="8">
        <v>0</v>
      </c>
      <c r="J1151" s="3" t="str">
        <f t="shared" si="70"/>
        <v/>
      </c>
      <c r="K1151" s="8">
        <v>101.65277</v>
      </c>
      <c r="L1151" s="8">
        <v>173.52368000000001</v>
      </c>
      <c r="M1151" s="3">
        <f t="shared" si="71"/>
        <v>0.70702362562279419</v>
      </c>
    </row>
    <row r="1152" spans="1:13" x14ac:dyDescent="0.25">
      <c r="A1152" s="7" t="s">
        <v>290</v>
      </c>
      <c r="B1152" s="7" t="s">
        <v>9</v>
      </c>
      <c r="C1152" s="8">
        <v>0</v>
      </c>
      <c r="D1152" s="8">
        <v>0</v>
      </c>
      <c r="E1152" s="3" t="str">
        <f t="shared" si="68"/>
        <v/>
      </c>
      <c r="F1152" s="8">
        <v>13.49427</v>
      </c>
      <c r="G1152" s="8">
        <v>38.22842</v>
      </c>
      <c r="H1152" s="3">
        <f t="shared" si="69"/>
        <v>1.8329372392874901</v>
      </c>
      <c r="I1152" s="8">
        <v>0</v>
      </c>
      <c r="J1152" s="3" t="str">
        <f t="shared" si="70"/>
        <v/>
      </c>
      <c r="K1152" s="8">
        <v>842.66268000000002</v>
      </c>
      <c r="L1152" s="8">
        <v>102.87803</v>
      </c>
      <c r="M1152" s="3">
        <f t="shared" si="71"/>
        <v>-0.87791315262709868</v>
      </c>
    </row>
    <row r="1153" spans="1:13" x14ac:dyDescent="0.25">
      <c r="A1153" s="7" t="s">
        <v>290</v>
      </c>
      <c r="B1153" s="7" t="s">
        <v>50</v>
      </c>
      <c r="C1153" s="8">
        <v>0</v>
      </c>
      <c r="D1153" s="8">
        <v>0</v>
      </c>
      <c r="E1153" s="3" t="str">
        <f t="shared" si="68"/>
        <v/>
      </c>
      <c r="F1153" s="8">
        <v>0</v>
      </c>
      <c r="G1153" s="8">
        <v>0</v>
      </c>
      <c r="H1153" s="3" t="str">
        <f t="shared" si="69"/>
        <v/>
      </c>
      <c r="I1153" s="8">
        <v>0</v>
      </c>
      <c r="J1153" s="3" t="str">
        <f t="shared" si="70"/>
        <v/>
      </c>
      <c r="K1153" s="8">
        <v>23.533380000000001</v>
      </c>
      <c r="L1153" s="8">
        <v>0</v>
      </c>
      <c r="M1153" s="3">
        <f t="shared" si="71"/>
        <v>-1</v>
      </c>
    </row>
    <row r="1154" spans="1:13" x14ac:dyDescent="0.25">
      <c r="A1154" s="7" t="s">
        <v>290</v>
      </c>
      <c r="B1154" s="7" t="s">
        <v>48</v>
      </c>
      <c r="C1154" s="8">
        <v>0</v>
      </c>
      <c r="D1154" s="8">
        <v>0</v>
      </c>
      <c r="E1154" s="3" t="str">
        <f t="shared" si="68"/>
        <v/>
      </c>
      <c r="F1154" s="8">
        <v>0</v>
      </c>
      <c r="G1154" s="8">
        <v>0</v>
      </c>
      <c r="H1154" s="3" t="str">
        <f t="shared" si="69"/>
        <v/>
      </c>
      <c r="I1154" s="8">
        <v>0</v>
      </c>
      <c r="J1154" s="3" t="str">
        <f t="shared" si="70"/>
        <v/>
      </c>
      <c r="K1154" s="8">
        <v>0</v>
      </c>
      <c r="L1154" s="8">
        <v>33.695999999999998</v>
      </c>
      <c r="M1154" s="3" t="str">
        <f t="shared" si="71"/>
        <v/>
      </c>
    </row>
    <row r="1155" spans="1:13" x14ac:dyDescent="0.25">
      <c r="A1155" s="7" t="s">
        <v>290</v>
      </c>
      <c r="B1155" s="7" t="s">
        <v>8</v>
      </c>
      <c r="C1155" s="8">
        <v>0</v>
      </c>
      <c r="D1155" s="8">
        <v>0</v>
      </c>
      <c r="E1155" s="3" t="str">
        <f t="shared" si="68"/>
        <v/>
      </c>
      <c r="F1155" s="8">
        <v>0</v>
      </c>
      <c r="G1155" s="8">
        <v>0</v>
      </c>
      <c r="H1155" s="3" t="str">
        <f t="shared" si="69"/>
        <v/>
      </c>
      <c r="I1155" s="8">
        <v>0</v>
      </c>
      <c r="J1155" s="3" t="str">
        <f t="shared" si="70"/>
        <v/>
      </c>
      <c r="K1155" s="8">
        <v>0</v>
      </c>
      <c r="L1155" s="8">
        <v>3.80457</v>
      </c>
      <c r="M1155" s="3" t="str">
        <f t="shared" si="71"/>
        <v/>
      </c>
    </row>
    <row r="1156" spans="1:13" x14ac:dyDescent="0.25">
      <c r="A1156" s="7" t="s">
        <v>290</v>
      </c>
      <c r="B1156" s="7" t="s">
        <v>7</v>
      </c>
      <c r="C1156" s="8">
        <v>0</v>
      </c>
      <c r="D1156" s="8">
        <v>0</v>
      </c>
      <c r="E1156" s="3" t="str">
        <f t="shared" si="68"/>
        <v/>
      </c>
      <c r="F1156" s="8">
        <v>189.58138</v>
      </c>
      <c r="G1156" s="8">
        <v>123.68912</v>
      </c>
      <c r="H1156" s="3">
        <f t="shared" si="69"/>
        <v>-0.34756715031824326</v>
      </c>
      <c r="I1156" s="8">
        <v>49.316339999999997</v>
      </c>
      <c r="J1156" s="3">
        <f t="shared" si="70"/>
        <v>1.5080758223339368</v>
      </c>
      <c r="K1156" s="8">
        <v>704.46519999999998</v>
      </c>
      <c r="L1156" s="8">
        <v>450.82648999999998</v>
      </c>
      <c r="M1156" s="3">
        <f t="shared" si="71"/>
        <v>-0.36004434285753217</v>
      </c>
    </row>
    <row r="1157" spans="1:13" x14ac:dyDescent="0.25">
      <c r="A1157" s="7" t="s">
        <v>290</v>
      </c>
      <c r="B1157" s="7" t="s">
        <v>6</v>
      </c>
      <c r="C1157" s="8">
        <v>0</v>
      </c>
      <c r="D1157" s="8">
        <v>0</v>
      </c>
      <c r="E1157" s="3" t="str">
        <f t="shared" ref="E1157:E1220" si="72">IF(C1157=0,"",(D1157/C1157-1))</f>
        <v/>
      </c>
      <c r="F1157" s="8">
        <v>1208.06618</v>
      </c>
      <c r="G1157" s="8">
        <v>449.09789999999998</v>
      </c>
      <c r="H1157" s="3">
        <f t="shared" ref="H1157:H1220" si="73">IF(F1157=0,"",(G1157/F1157-1))</f>
        <v>-0.628250581437517</v>
      </c>
      <c r="I1157" s="8">
        <v>460.35494</v>
      </c>
      <c r="J1157" s="3">
        <f t="shared" ref="J1157:J1220" si="74">IF(I1157=0,"",(G1157/I1157-1))</f>
        <v>-2.4452957971951017E-2</v>
      </c>
      <c r="K1157" s="8">
        <v>4297.9406600000002</v>
      </c>
      <c r="L1157" s="8">
        <v>1908.3649700000001</v>
      </c>
      <c r="M1157" s="3">
        <f t="shared" ref="M1157:M1220" si="75">IF(K1157=0,"",(L1157/K1157-1))</f>
        <v>-0.55598154535711997</v>
      </c>
    </row>
    <row r="1158" spans="1:13" x14ac:dyDescent="0.25">
      <c r="A1158" s="7" t="s">
        <v>290</v>
      </c>
      <c r="B1158" s="7" t="s">
        <v>75</v>
      </c>
      <c r="C1158" s="8">
        <v>0</v>
      </c>
      <c r="D1158" s="8">
        <v>0</v>
      </c>
      <c r="E1158" s="3" t="str">
        <f t="shared" si="72"/>
        <v/>
      </c>
      <c r="F1158" s="8">
        <v>0</v>
      </c>
      <c r="G1158" s="8">
        <v>0</v>
      </c>
      <c r="H1158" s="3" t="str">
        <f t="shared" si="73"/>
        <v/>
      </c>
      <c r="I1158" s="8">
        <v>0</v>
      </c>
      <c r="J1158" s="3" t="str">
        <f t="shared" si="74"/>
        <v/>
      </c>
      <c r="K1158" s="8">
        <v>2046.6</v>
      </c>
      <c r="L1158" s="8">
        <v>0</v>
      </c>
      <c r="M1158" s="3">
        <f t="shared" si="75"/>
        <v>-1</v>
      </c>
    </row>
    <row r="1159" spans="1:13" x14ac:dyDescent="0.25">
      <c r="A1159" s="7" t="s">
        <v>290</v>
      </c>
      <c r="B1159" s="7" t="s">
        <v>47</v>
      </c>
      <c r="C1159" s="8">
        <v>0</v>
      </c>
      <c r="D1159" s="8">
        <v>0</v>
      </c>
      <c r="E1159" s="3" t="str">
        <f t="shared" si="72"/>
        <v/>
      </c>
      <c r="F1159" s="8">
        <v>0</v>
      </c>
      <c r="G1159" s="8">
        <v>0</v>
      </c>
      <c r="H1159" s="3" t="str">
        <f t="shared" si="73"/>
        <v/>
      </c>
      <c r="I1159" s="8">
        <v>0</v>
      </c>
      <c r="J1159" s="3" t="str">
        <f t="shared" si="74"/>
        <v/>
      </c>
      <c r="K1159" s="8">
        <v>0</v>
      </c>
      <c r="L1159" s="8">
        <v>0</v>
      </c>
      <c r="M1159" s="3" t="str">
        <f t="shared" si="75"/>
        <v/>
      </c>
    </row>
    <row r="1160" spans="1:13" x14ac:dyDescent="0.25">
      <c r="A1160" s="7" t="s">
        <v>290</v>
      </c>
      <c r="B1160" s="7" t="s">
        <v>3</v>
      </c>
      <c r="C1160" s="8">
        <v>27.6</v>
      </c>
      <c r="D1160" s="8">
        <v>0</v>
      </c>
      <c r="E1160" s="3">
        <f t="shared" si="72"/>
        <v>-1</v>
      </c>
      <c r="F1160" s="8">
        <v>376.47723000000002</v>
      </c>
      <c r="G1160" s="8">
        <v>223.85570000000001</v>
      </c>
      <c r="H1160" s="3">
        <f t="shared" si="73"/>
        <v>-0.40539378702929785</v>
      </c>
      <c r="I1160" s="8">
        <v>17.928000000000001</v>
      </c>
      <c r="J1160" s="3">
        <f t="shared" si="74"/>
        <v>11.486373270861224</v>
      </c>
      <c r="K1160" s="8">
        <v>1840.3102200000001</v>
      </c>
      <c r="L1160" s="8">
        <v>321.27764000000002</v>
      </c>
      <c r="M1160" s="3">
        <f t="shared" si="75"/>
        <v>-0.82542202042436086</v>
      </c>
    </row>
    <row r="1161" spans="1:13" x14ac:dyDescent="0.25">
      <c r="A1161" s="7" t="s">
        <v>290</v>
      </c>
      <c r="B1161" s="7" t="s">
        <v>44</v>
      </c>
      <c r="C1161" s="8">
        <v>0</v>
      </c>
      <c r="D1161" s="8">
        <v>0</v>
      </c>
      <c r="E1161" s="3" t="str">
        <f t="shared" si="72"/>
        <v/>
      </c>
      <c r="F1161" s="8">
        <v>0</v>
      </c>
      <c r="G1161" s="8">
        <v>28.66386</v>
      </c>
      <c r="H1161" s="3" t="str">
        <f t="shared" si="73"/>
        <v/>
      </c>
      <c r="I1161" s="8">
        <v>0</v>
      </c>
      <c r="J1161" s="3" t="str">
        <f t="shared" si="74"/>
        <v/>
      </c>
      <c r="K1161" s="8">
        <v>0</v>
      </c>
      <c r="L1161" s="8">
        <v>59.91919</v>
      </c>
      <c r="M1161" s="3" t="str">
        <f t="shared" si="75"/>
        <v/>
      </c>
    </row>
    <row r="1162" spans="1:13" s="2" customFormat="1" ht="13" x14ac:dyDescent="0.3">
      <c r="A1162" s="2" t="s">
        <v>290</v>
      </c>
      <c r="B1162" s="2" t="s">
        <v>0</v>
      </c>
      <c r="C1162" s="4">
        <v>778.97748999999999</v>
      </c>
      <c r="D1162" s="4">
        <v>0</v>
      </c>
      <c r="E1162" s="5">
        <f t="shared" si="72"/>
        <v>-1</v>
      </c>
      <c r="F1162" s="4">
        <v>15729.083070000001</v>
      </c>
      <c r="G1162" s="4">
        <v>8190.7343000000001</v>
      </c>
      <c r="H1162" s="5">
        <f t="shared" si="73"/>
        <v>-0.47926180670873653</v>
      </c>
      <c r="I1162" s="4">
        <v>11646.39782</v>
      </c>
      <c r="J1162" s="5">
        <f t="shared" si="74"/>
        <v>-0.29671522245837212</v>
      </c>
      <c r="K1162" s="4">
        <v>82402.645090000005</v>
      </c>
      <c r="L1162" s="4">
        <v>57484.021009999997</v>
      </c>
      <c r="M1162" s="5">
        <f t="shared" si="75"/>
        <v>-0.30240077915926045</v>
      </c>
    </row>
    <row r="1163" spans="1:13" x14ac:dyDescent="0.25">
      <c r="A1163" s="7" t="s">
        <v>289</v>
      </c>
      <c r="B1163" s="7" t="s">
        <v>25</v>
      </c>
      <c r="C1163" s="8">
        <v>0</v>
      </c>
      <c r="D1163" s="8">
        <v>0</v>
      </c>
      <c r="E1163" s="3" t="str">
        <f t="shared" si="72"/>
        <v/>
      </c>
      <c r="F1163" s="8">
        <v>0</v>
      </c>
      <c r="G1163" s="8">
        <v>0</v>
      </c>
      <c r="H1163" s="3" t="str">
        <f t="shared" si="73"/>
        <v/>
      </c>
      <c r="I1163" s="8">
        <v>0</v>
      </c>
      <c r="J1163" s="3" t="str">
        <f t="shared" si="74"/>
        <v/>
      </c>
      <c r="K1163" s="8">
        <v>0</v>
      </c>
      <c r="L1163" s="8">
        <v>0</v>
      </c>
      <c r="M1163" s="3" t="str">
        <f t="shared" si="75"/>
        <v/>
      </c>
    </row>
    <row r="1164" spans="1:13" x14ac:dyDescent="0.25">
      <c r="A1164" s="7" t="s">
        <v>289</v>
      </c>
      <c r="B1164" s="7" t="s">
        <v>66</v>
      </c>
      <c r="C1164" s="8">
        <v>0</v>
      </c>
      <c r="D1164" s="8">
        <v>0</v>
      </c>
      <c r="E1164" s="3" t="str">
        <f t="shared" si="72"/>
        <v/>
      </c>
      <c r="F1164" s="8">
        <v>26.720929999999999</v>
      </c>
      <c r="G1164" s="8">
        <v>0</v>
      </c>
      <c r="H1164" s="3">
        <f t="shared" si="73"/>
        <v>-1</v>
      </c>
      <c r="I1164" s="8">
        <v>0</v>
      </c>
      <c r="J1164" s="3" t="str">
        <f t="shared" si="74"/>
        <v/>
      </c>
      <c r="K1164" s="8">
        <v>26.720929999999999</v>
      </c>
      <c r="L1164" s="8">
        <v>85.816190000000006</v>
      </c>
      <c r="M1164" s="3">
        <f t="shared" si="75"/>
        <v>2.2115719774723415</v>
      </c>
    </row>
    <row r="1165" spans="1:13" x14ac:dyDescent="0.25">
      <c r="A1165" s="7" t="s">
        <v>289</v>
      </c>
      <c r="B1165" s="7" t="s">
        <v>24</v>
      </c>
      <c r="C1165" s="8">
        <v>0</v>
      </c>
      <c r="D1165" s="8">
        <v>0</v>
      </c>
      <c r="E1165" s="3" t="str">
        <f t="shared" si="72"/>
        <v/>
      </c>
      <c r="F1165" s="8">
        <v>0</v>
      </c>
      <c r="G1165" s="8">
        <v>0</v>
      </c>
      <c r="H1165" s="3" t="str">
        <f t="shared" si="73"/>
        <v/>
      </c>
      <c r="I1165" s="8">
        <v>0</v>
      </c>
      <c r="J1165" s="3" t="str">
        <f t="shared" si="74"/>
        <v/>
      </c>
      <c r="K1165" s="8">
        <v>208.60316</v>
      </c>
      <c r="L1165" s="8">
        <v>133.54513</v>
      </c>
      <c r="M1165" s="3">
        <f t="shared" si="75"/>
        <v>-0.35981252632989835</v>
      </c>
    </row>
    <row r="1166" spans="1:13" x14ac:dyDescent="0.25">
      <c r="A1166" s="7" t="s">
        <v>289</v>
      </c>
      <c r="B1166" s="7" t="s">
        <v>22</v>
      </c>
      <c r="C1166" s="8">
        <v>0</v>
      </c>
      <c r="D1166" s="8">
        <v>0</v>
      </c>
      <c r="E1166" s="3" t="str">
        <f t="shared" si="72"/>
        <v/>
      </c>
      <c r="F1166" s="8">
        <v>9.1417999999999999</v>
      </c>
      <c r="G1166" s="8">
        <v>0</v>
      </c>
      <c r="H1166" s="3">
        <f t="shared" si="73"/>
        <v>-1</v>
      </c>
      <c r="I1166" s="8">
        <v>0</v>
      </c>
      <c r="J1166" s="3" t="str">
        <f t="shared" si="74"/>
        <v/>
      </c>
      <c r="K1166" s="8">
        <v>9.1417999999999999</v>
      </c>
      <c r="L1166" s="8">
        <v>4.7337999999999996</v>
      </c>
      <c r="M1166" s="3">
        <f t="shared" si="75"/>
        <v>-0.48218075214946732</v>
      </c>
    </row>
    <row r="1167" spans="1:13" x14ac:dyDescent="0.25">
      <c r="A1167" s="7" t="s">
        <v>289</v>
      </c>
      <c r="B1167" s="7" t="s">
        <v>18</v>
      </c>
      <c r="C1167" s="8">
        <v>13.16</v>
      </c>
      <c r="D1167" s="8">
        <v>0</v>
      </c>
      <c r="E1167" s="3">
        <f t="shared" si="72"/>
        <v>-1</v>
      </c>
      <c r="F1167" s="8">
        <v>13.16</v>
      </c>
      <c r="G1167" s="8">
        <v>43.063160000000003</v>
      </c>
      <c r="H1167" s="3">
        <f t="shared" si="73"/>
        <v>2.2722765957446809</v>
      </c>
      <c r="I1167" s="8">
        <v>74.485010000000003</v>
      </c>
      <c r="J1167" s="3">
        <f t="shared" si="74"/>
        <v>-0.42185467921666386</v>
      </c>
      <c r="K1167" s="8">
        <v>78.241759999999999</v>
      </c>
      <c r="L1167" s="8">
        <v>359.07853</v>
      </c>
      <c r="M1167" s="3">
        <f t="shared" si="75"/>
        <v>3.5893462774866007</v>
      </c>
    </row>
    <row r="1168" spans="1:13" x14ac:dyDescent="0.25">
      <c r="A1168" s="7" t="s">
        <v>289</v>
      </c>
      <c r="B1168" s="7" t="s">
        <v>17</v>
      </c>
      <c r="C1168" s="8">
        <v>0</v>
      </c>
      <c r="D1168" s="8">
        <v>0</v>
      </c>
      <c r="E1168" s="3" t="str">
        <f t="shared" si="72"/>
        <v/>
      </c>
      <c r="F1168" s="8">
        <v>0</v>
      </c>
      <c r="G1168" s="8">
        <v>0</v>
      </c>
      <c r="H1168" s="3" t="str">
        <f t="shared" si="73"/>
        <v/>
      </c>
      <c r="I1168" s="8">
        <v>0</v>
      </c>
      <c r="J1168" s="3" t="str">
        <f t="shared" si="74"/>
        <v/>
      </c>
      <c r="K1168" s="8">
        <v>18.077539999999999</v>
      </c>
      <c r="L1168" s="8">
        <v>23.572479999999999</v>
      </c>
      <c r="M1168" s="3">
        <f t="shared" si="75"/>
        <v>0.30396503064023084</v>
      </c>
    </row>
    <row r="1169" spans="1:13" x14ac:dyDescent="0.25">
      <c r="A1169" s="7" t="s">
        <v>289</v>
      </c>
      <c r="B1169" s="7" t="s">
        <v>11</v>
      </c>
      <c r="C1169" s="8">
        <v>0</v>
      </c>
      <c r="D1169" s="8">
        <v>0</v>
      </c>
      <c r="E1169" s="3" t="str">
        <f t="shared" si="72"/>
        <v/>
      </c>
      <c r="F1169" s="8">
        <v>0</v>
      </c>
      <c r="G1169" s="8">
        <v>15.5</v>
      </c>
      <c r="H1169" s="3" t="str">
        <f t="shared" si="73"/>
        <v/>
      </c>
      <c r="I1169" s="8">
        <v>0</v>
      </c>
      <c r="J1169" s="3" t="str">
        <f t="shared" si="74"/>
        <v/>
      </c>
      <c r="K1169" s="8">
        <v>0</v>
      </c>
      <c r="L1169" s="8">
        <v>29.865739999999999</v>
      </c>
      <c r="M1169" s="3" t="str">
        <f t="shared" si="75"/>
        <v/>
      </c>
    </row>
    <row r="1170" spans="1:13" x14ac:dyDescent="0.25">
      <c r="A1170" s="7" t="s">
        <v>289</v>
      </c>
      <c r="B1170" s="7" t="s">
        <v>7</v>
      </c>
      <c r="C1170" s="8">
        <v>0</v>
      </c>
      <c r="D1170" s="8">
        <v>0</v>
      </c>
      <c r="E1170" s="3" t="str">
        <f t="shared" si="72"/>
        <v/>
      </c>
      <c r="F1170" s="8">
        <v>64.909329999999997</v>
      </c>
      <c r="G1170" s="8">
        <v>67.246369999999999</v>
      </c>
      <c r="H1170" s="3">
        <f t="shared" si="73"/>
        <v>3.6004685304870776E-2</v>
      </c>
      <c r="I1170" s="8">
        <v>0</v>
      </c>
      <c r="J1170" s="3" t="str">
        <f t="shared" si="74"/>
        <v/>
      </c>
      <c r="K1170" s="8">
        <v>376.67090000000002</v>
      </c>
      <c r="L1170" s="8">
        <v>317.36549000000002</v>
      </c>
      <c r="M1170" s="3">
        <f t="shared" si="75"/>
        <v>-0.15744622162211097</v>
      </c>
    </row>
    <row r="1171" spans="1:13" s="2" customFormat="1" ht="13" x14ac:dyDescent="0.3">
      <c r="A1171" s="2" t="s">
        <v>289</v>
      </c>
      <c r="B1171" s="2" t="s">
        <v>0</v>
      </c>
      <c r="C1171" s="4">
        <v>13.16</v>
      </c>
      <c r="D1171" s="4">
        <v>0</v>
      </c>
      <c r="E1171" s="5">
        <f t="shared" si="72"/>
        <v>-1</v>
      </c>
      <c r="F1171" s="4">
        <v>113.93206000000001</v>
      </c>
      <c r="G1171" s="4">
        <v>125.80953</v>
      </c>
      <c r="H1171" s="5">
        <f t="shared" si="73"/>
        <v>0.10425046295134122</v>
      </c>
      <c r="I1171" s="4">
        <v>74.485010000000003</v>
      </c>
      <c r="J1171" s="5">
        <f t="shared" si="74"/>
        <v>0.68905837563826577</v>
      </c>
      <c r="K1171" s="4">
        <v>717.45609000000002</v>
      </c>
      <c r="L1171" s="4">
        <v>953.97735999999998</v>
      </c>
      <c r="M1171" s="5">
        <f t="shared" si="75"/>
        <v>0.32966654447103516</v>
      </c>
    </row>
    <row r="1172" spans="1:13" x14ac:dyDescent="0.25">
      <c r="A1172" s="7" t="s">
        <v>288</v>
      </c>
      <c r="B1172" s="7" t="s">
        <v>26</v>
      </c>
      <c r="C1172" s="8">
        <v>822.51603999999998</v>
      </c>
      <c r="D1172" s="8">
        <v>0</v>
      </c>
      <c r="E1172" s="3">
        <f t="shared" si="72"/>
        <v>-1</v>
      </c>
      <c r="F1172" s="8">
        <v>9206.9838600000003</v>
      </c>
      <c r="G1172" s="8">
        <v>7383.7924400000002</v>
      </c>
      <c r="H1172" s="3">
        <f t="shared" si="73"/>
        <v>-0.19802265842138667</v>
      </c>
      <c r="I1172" s="8">
        <v>7947.1830300000001</v>
      </c>
      <c r="J1172" s="3">
        <f t="shared" si="74"/>
        <v>-7.0891860408052065E-2</v>
      </c>
      <c r="K1172" s="8">
        <v>45546.361140000001</v>
      </c>
      <c r="L1172" s="8">
        <v>45408.328860000001</v>
      </c>
      <c r="M1172" s="3">
        <f t="shared" si="75"/>
        <v>-3.0305885375939701E-3</v>
      </c>
    </row>
    <row r="1173" spans="1:13" x14ac:dyDescent="0.25">
      <c r="A1173" s="7" t="s">
        <v>288</v>
      </c>
      <c r="B1173" s="7" t="s">
        <v>72</v>
      </c>
      <c r="C1173" s="8">
        <v>0</v>
      </c>
      <c r="D1173" s="8">
        <v>0</v>
      </c>
      <c r="E1173" s="3" t="str">
        <f t="shared" si="72"/>
        <v/>
      </c>
      <c r="F1173" s="8">
        <v>38.041139999999999</v>
      </c>
      <c r="G1173" s="8">
        <v>79.095349999999996</v>
      </c>
      <c r="H1173" s="3">
        <f t="shared" si="73"/>
        <v>1.0792055653432047</v>
      </c>
      <c r="I1173" s="8">
        <v>12.61</v>
      </c>
      <c r="J1173" s="3">
        <f t="shared" si="74"/>
        <v>5.2724306106264871</v>
      </c>
      <c r="K1173" s="8">
        <v>402.96073999999999</v>
      </c>
      <c r="L1173" s="8">
        <v>388.05559</v>
      </c>
      <c r="M1173" s="3">
        <f t="shared" si="75"/>
        <v>-3.6989087323990866E-2</v>
      </c>
    </row>
    <row r="1174" spans="1:13" x14ac:dyDescent="0.25">
      <c r="A1174" s="7" t="s">
        <v>288</v>
      </c>
      <c r="B1174" s="7" t="s">
        <v>71</v>
      </c>
      <c r="C1174" s="8">
        <v>17.222480000000001</v>
      </c>
      <c r="D1174" s="8">
        <v>0</v>
      </c>
      <c r="E1174" s="3">
        <f t="shared" si="72"/>
        <v>-1</v>
      </c>
      <c r="F1174" s="8">
        <v>449.98266999999998</v>
      </c>
      <c r="G1174" s="8">
        <v>568.11613999999997</v>
      </c>
      <c r="H1174" s="3">
        <f t="shared" si="73"/>
        <v>0.26252893250311171</v>
      </c>
      <c r="I1174" s="8">
        <v>626.81124</v>
      </c>
      <c r="J1174" s="3">
        <f t="shared" si="74"/>
        <v>-9.3640790487420134E-2</v>
      </c>
      <c r="K1174" s="8">
        <v>3782.9587200000001</v>
      </c>
      <c r="L1174" s="8">
        <v>3377.2809400000001</v>
      </c>
      <c r="M1174" s="3">
        <f t="shared" si="75"/>
        <v>-0.1072382254279528</v>
      </c>
    </row>
    <row r="1175" spans="1:13" x14ac:dyDescent="0.25">
      <c r="A1175" s="7" t="s">
        <v>288</v>
      </c>
      <c r="B1175" s="7" t="s">
        <v>92</v>
      </c>
      <c r="C1175" s="8">
        <v>0</v>
      </c>
      <c r="D1175" s="8">
        <v>0</v>
      </c>
      <c r="E1175" s="3" t="str">
        <f t="shared" si="72"/>
        <v/>
      </c>
      <c r="F1175" s="8">
        <v>0</v>
      </c>
      <c r="G1175" s="8">
        <v>0</v>
      </c>
      <c r="H1175" s="3" t="str">
        <f t="shared" si="73"/>
        <v/>
      </c>
      <c r="I1175" s="8">
        <v>0</v>
      </c>
      <c r="J1175" s="3" t="str">
        <f t="shared" si="74"/>
        <v/>
      </c>
      <c r="K1175" s="8">
        <v>0</v>
      </c>
      <c r="L1175" s="8">
        <v>1.7296899999999999</v>
      </c>
      <c r="M1175" s="3" t="str">
        <f t="shared" si="75"/>
        <v/>
      </c>
    </row>
    <row r="1176" spans="1:13" x14ac:dyDescent="0.25">
      <c r="A1176" s="7" t="s">
        <v>288</v>
      </c>
      <c r="B1176" s="7" t="s">
        <v>41</v>
      </c>
      <c r="C1176" s="8">
        <v>0</v>
      </c>
      <c r="D1176" s="8">
        <v>0</v>
      </c>
      <c r="E1176" s="3" t="str">
        <f t="shared" si="72"/>
        <v/>
      </c>
      <c r="F1176" s="8">
        <v>59.723779999999998</v>
      </c>
      <c r="G1176" s="8">
        <v>91.819199999999995</v>
      </c>
      <c r="H1176" s="3">
        <f t="shared" si="73"/>
        <v>0.53739766639017161</v>
      </c>
      <c r="I1176" s="8">
        <v>53.904200000000003</v>
      </c>
      <c r="J1176" s="3">
        <f t="shared" si="74"/>
        <v>0.7033774733694218</v>
      </c>
      <c r="K1176" s="8">
        <v>440.00304</v>
      </c>
      <c r="L1176" s="8">
        <v>243.96129999999999</v>
      </c>
      <c r="M1176" s="3">
        <f t="shared" si="75"/>
        <v>-0.44554633077080563</v>
      </c>
    </row>
    <row r="1177" spans="1:13" x14ac:dyDescent="0.25">
      <c r="A1177" s="7" t="s">
        <v>288</v>
      </c>
      <c r="B1177" s="7" t="s">
        <v>70</v>
      </c>
      <c r="C1177" s="8">
        <v>0</v>
      </c>
      <c r="D1177" s="8">
        <v>0</v>
      </c>
      <c r="E1177" s="3" t="str">
        <f t="shared" si="72"/>
        <v/>
      </c>
      <c r="F1177" s="8">
        <v>31.167819999999999</v>
      </c>
      <c r="G1177" s="8">
        <v>407.21019999999999</v>
      </c>
      <c r="H1177" s="3">
        <f t="shared" si="73"/>
        <v>12.065084436447592</v>
      </c>
      <c r="I1177" s="8">
        <v>306.84109999999998</v>
      </c>
      <c r="J1177" s="3">
        <f t="shared" si="74"/>
        <v>0.32710448502498535</v>
      </c>
      <c r="K1177" s="8">
        <v>135.57664</v>
      </c>
      <c r="L1177" s="8">
        <v>1507.5171800000001</v>
      </c>
      <c r="M1177" s="3">
        <f t="shared" si="75"/>
        <v>10.119298870365869</v>
      </c>
    </row>
    <row r="1178" spans="1:13" x14ac:dyDescent="0.25">
      <c r="A1178" s="7" t="s">
        <v>288</v>
      </c>
      <c r="B1178" s="7" t="s">
        <v>25</v>
      </c>
      <c r="C1178" s="8">
        <v>2477.9927600000001</v>
      </c>
      <c r="D1178" s="8">
        <v>2507.1020899999999</v>
      </c>
      <c r="E1178" s="3">
        <f t="shared" si="72"/>
        <v>1.1747140859281524E-2</v>
      </c>
      <c r="F1178" s="8">
        <v>31055.338319999999</v>
      </c>
      <c r="G1178" s="8">
        <v>36652.792630000004</v>
      </c>
      <c r="H1178" s="3">
        <f t="shared" si="73"/>
        <v>0.18024129224814067</v>
      </c>
      <c r="I1178" s="8">
        <v>31279.299470000002</v>
      </c>
      <c r="J1178" s="3">
        <f t="shared" si="74"/>
        <v>0.17179071306100457</v>
      </c>
      <c r="K1178" s="8">
        <v>166947.38607000001</v>
      </c>
      <c r="L1178" s="8">
        <v>182524.73842000001</v>
      </c>
      <c r="M1178" s="3">
        <f t="shared" si="75"/>
        <v>9.3306955662477487E-2</v>
      </c>
    </row>
    <row r="1179" spans="1:13" x14ac:dyDescent="0.25">
      <c r="A1179" s="7" t="s">
        <v>288</v>
      </c>
      <c r="B1179" s="7" t="s">
        <v>40</v>
      </c>
      <c r="C1179" s="8">
        <v>391.84437000000003</v>
      </c>
      <c r="D1179" s="8">
        <v>0</v>
      </c>
      <c r="E1179" s="3">
        <f t="shared" si="72"/>
        <v>-1</v>
      </c>
      <c r="F1179" s="8">
        <v>5746.5396000000001</v>
      </c>
      <c r="G1179" s="8">
        <v>5514.2051300000003</v>
      </c>
      <c r="H1179" s="3">
        <f t="shared" si="73"/>
        <v>-4.0430326104426317E-2</v>
      </c>
      <c r="I1179" s="8">
        <v>6920.5295599999999</v>
      </c>
      <c r="J1179" s="3">
        <f t="shared" si="74"/>
        <v>-0.20321052280860419</v>
      </c>
      <c r="K1179" s="8">
        <v>35680.354579999999</v>
      </c>
      <c r="L1179" s="8">
        <v>33222.940289999999</v>
      </c>
      <c r="M1179" s="3">
        <f t="shared" si="75"/>
        <v>-6.8873034445051773E-2</v>
      </c>
    </row>
    <row r="1180" spans="1:13" x14ac:dyDescent="0.25">
      <c r="A1180" s="7" t="s">
        <v>288</v>
      </c>
      <c r="B1180" s="7" t="s">
        <v>69</v>
      </c>
      <c r="C1180" s="8">
        <v>0</v>
      </c>
      <c r="D1180" s="8">
        <v>0</v>
      </c>
      <c r="E1180" s="3" t="str">
        <f t="shared" si="72"/>
        <v/>
      </c>
      <c r="F1180" s="8">
        <v>0</v>
      </c>
      <c r="G1180" s="8">
        <v>0</v>
      </c>
      <c r="H1180" s="3" t="str">
        <f t="shared" si="73"/>
        <v/>
      </c>
      <c r="I1180" s="8">
        <v>0</v>
      </c>
      <c r="J1180" s="3" t="str">
        <f t="shared" si="74"/>
        <v/>
      </c>
      <c r="K1180" s="8">
        <v>0</v>
      </c>
      <c r="L1180" s="8">
        <v>0</v>
      </c>
      <c r="M1180" s="3" t="str">
        <f t="shared" si="75"/>
        <v/>
      </c>
    </row>
    <row r="1181" spans="1:13" x14ac:dyDescent="0.25">
      <c r="A1181" s="7" t="s">
        <v>288</v>
      </c>
      <c r="B1181" s="7" t="s">
        <v>38</v>
      </c>
      <c r="C1181" s="8">
        <v>187.46603999999999</v>
      </c>
      <c r="D1181" s="8">
        <v>0</v>
      </c>
      <c r="E1181" s="3">
        <f t="shared" si="72"/>
        <v>-1</v>
      </c>
      <c r="F1181" s="8">
        <v>4207.7292399999997</v>
      </c>
      <c r="G1181" s="8">
        <v>1642.42408</v>
      </c>
      <c r="H1181" s="3">
        <f t="shared" si="73"/>
        <v>-0.60966497929890562</v>
      </c>
      <c r="I1181" s="8">
        <v>1788.9541200000001</v>
      </c>
      <c r="J1181" s="3">
        <f t="shared" si="74"/>
        <v>-8.1908215734453838E-2</v>
      </c>
      <c r="K1181" s="8">
        <v>15494.66944</v>
      </c>
      <c r="L1181" s="8">
        <v>11105.744060000001</v>
      </c>
      <c r="M1181" s="3">
        <f t="shared" si="75"/>
        <v>-0.28325388915170036</v>
      </c>
    </row>
    <row r="1182" spans="1:13" x14ac:dyDescent="0.25">
      <c r="A1182" s="7" t="s">
        <v>288</v>
      </c>
      <c r="B1182" s="7" t="s">
        <v>37</v>
      </c>
      <c r="C1182" s="8">
        <v>181.28467000000001</v>
      </c>
      <c r="D1182" s="8">
        <v>0</v>
      </c>
      <c r="E1182" s="3">
        <f t="shared" si="72"/>
        <v>-1</v>
      </c>
      <c r="F1182" s="8">
        <v>2544.94085</v>
      </c>
      <c r="G1182" s="8">
        <v>1743.4642200000001</v>
      </c>
      <c r="H1182" s="3">
        <f t="shared" si="73"/>
        <v>-0.31492937448821257</v>
      </c>
      <c r="I1182" s="8">
        <v>2440.663</v>
      </c>
      <c r="J1182" s="3">
        <f t="shared" si="74"/>
        <v>-0.28565958512092815</v>
      </c>
      <c r="K1182" s="8">
        <v>10436.4684</v>
      </c>
      <c r="L1182" s="8">
        <v>12474.24497</v>
      </c>
      <c r="M1182" s="3">
        <f t="shared" si="75"/>
        <v>0.19525537680926619</v>
      </c>
    </row>
    <row r="1183" spans="1:13" x14ac:dyDescent="0.25">
      <c r="A1183" s="7" t="s">
        <v>288</v>
      </c>
      <c r="B1183" s="7" t="s">
        <v>68</v>
      </c>
      <c r="C1183" s="8">
        <v>0</v>
      </c>
      <c r="D1183" s="8">
        <v>0</v>
      </c>
      <c r="E1183" s="3" t="str">
        <f t="shared" si="72"/>
        <v/>
      </c>
      <c r="F1183" s="8">
        <v>255.29927000000001</v>
      </c>
      <c r="G1183" s="8">
        <v>10.867649999999999</v>
      </c>
      <c r="H1183" s="3">
        <f t="shared" si="73"/>
        <v>-0.95743172316943959</v>
      </c>
      <c r="I1183" s="8">
        <v>25.88963</v>
      </c>
      <c r="J1183" s="3">
        <f t="shared" si="74"/>
        <v>-0.5802315444446291</v>
      </c>
      <c r="K1183" s="8">
        <v>1158.9847500000001</v>
      </c>
      <c r="L1183" s="8">
        <v>112.40491</v>
      </c>
      <c r="M1183" s="3">
        <f t="shared" si="75"/>
        <v>-0.90301433215579407</v>
      </c>
    </row>
    <row r="1184" spans="1:13" x14ac:dyDescent="0.25">
      <c r="A1184" s="7" t="s">
        <v>288</v>
      </c>
      <c r="B1184" s="7" t="s">
        <v>67</v>
      </c>
      <c r="C1184" s="8">
        <v>0</v>
      </c>
      <c r="D1184" s="8">
        <v>0</v>
      </c>
      <c r="E1184" s="3" t="str">
        <f t="shared" si="72"/>
        <v/>
      </c>
      <c r="F1184" s="8">
        <v>0</v>
      </c>
      <c r="G1184" s="8">
        <v>0.56999999999999995</v>
      </c>
      <c r="H1184" s="3" t="str">
        <f t="shared" si="73"/>
        <v/>
      </c>
      <c r="I1184" s="8">
        <v>0</v>
      </c>
      <c r="J1184" s="3" t="str">
        <f t="shared" si="74"/>
        <v/>
      </c>
      <c r="K1184" s="8">
        <v>0</v>
      </c>
      <c r="L1184" s="8">
        <v>0.56999999999999995</v>
      </c>
      <c r="M1184" s="3" t="str">
        <f t="shared" si="75"/>
        <v/>
      </c>
    </row>
    <row r="1185" spans="1:13" x14ac:dyDescent="0.25">
      <c r="A1185" s="7" t="s">
        <v>288</v>
      </c>
      <c r="B1185" s="7" t="s">
        <v>222</v>
      </c>
      <c r="C1185" s="8">
        <v>0</v>
      </c>
      <c r="D1185" s="8">
        <v>0</v>
      </c>
      <c r="E1185" s="3" t="str">
        <f t="shared" si="72"/>
        <v/>
      </c>
      <c r="F1185" s="8">
        <v>0</v>
      </c>
      <c r="G1185" s="8">
        <v>0</v>
      </c>
      <c r="H1185" s="3" t="str">
        <f t="shared" si="73"/>
        <v/>
      </c>
      <c r="I1185" s="8">
        <v>0</v>
      </c>
      <c r="J1185" s="3" t="str">
        <f t="shared" si="74"/>
        <v/>
      </c>
      <c r="K1185" s="8">
        <v>0</v>
      </c>
      <c r="L1185" s="8">
        <v>0</v>
      </c>
      <c r="M1185" s="3" t="str">
        <f t="shared" si="75"/>
        <v/>
      </c>
    </row>
    <row r="1186" spans="1:13" x14ac:dyDescent="0.25">
      <c r="A1186" s="7" t="s">
        <v>288</v>
      </c>
      <c r="B1186" s="7" t="s">
        <v>66</v>
      </c>
      <c r="C1186" s="8">
        <v>0</v>
      </c>
      <c r="D1186" s="8">
        <v>0</v>
      </c>
      <c r="E1186" s="3" t="str">
        <f t="shared" si="72"/>
        <v/>
      </c>
      <c r="F1186" s="8">
        <v>477.86619999999999</v>
      </c>
      <c r="G1186" s="8">
        <v>613.60856000000001</v>
      </c>
      <c r="H1186" s="3">
        <f t="shared" si="73"/>
        <v>0.28405934548206169</v>
      </c>
      <c r="I1186" s="8">
        <v>251.05819</v>
      </c>
      <c r="J1186" s="3">
        <f t="shared" si="74"/>
        <v>1.4440889978534459</v>
      </c>
      <c r="K1186" s="8">
        <v>1975.0200600000001</v>
      </c>
      <c r="L1186" s="8">
        <v>3047.7168999999999</v>
      </c>
      <c r="M1186" s="3">
        <f t="shared" si="75"/>
        <v>0.54313212393397148</v>
      </c>
    </row>
    <row r="1187" spans="1:13" x14ac:dyDescent="0.25">
      <c r="A1187" s="7" t="s">
        <v>288</v>
      </c>
      <c r="B1187" s="7" t="s">
        <v>89</v>
      </c>
      <c r="C1187" s="8">
        <v>0</v>
      </c>
      <c r="D1187" s="8">
        <v>0</v>
      </c>
      <c r="E1187" s="3" t="str">
        <f t="shared" si="72"/>
        <v/>
      </c>
      <c r="F1187" s="8">
        <v>43.58032</v>
      </c>
      <c r="G1187" s="8">
        <v>37.831919999999997</v>
      </c>
      <c r="H1187" s="3">
        <f t="shared" si="73"/>
        <v>-0.1319035748245998</v>
      </c>
      <c r="I1187" s="8">
        <v>14.14533</v>
      </c>
      <c r="J1187" s="3">
        <f t="shared" si="74"/>
        <v>1.6745166072477629</v>
      </c>
      <c r="K1187" s="8">
        <v>1494.9267</v>
      </c>
      <c r="L1187" s="8">
        <v>280.72215999999997</v>
      </c>
      <c r="M1187" s="3">
        <f t="shared" si="75"/>
        <v>-0.81221677290264471</v>
      </c>
    </row>
    <row r="1188" spans="1:13" x14ac:dyDescent="0.25">
      <c r="A1188" s="7" t="s">
        <v>288</v>
      </c>
      <c r="B1188" s="7" t="s">
        <v>65</v>
      </c>
      <c r="C1188" s="8">
        <v>21.860579999999999</v>
      </c>
      <c r="D1188" s="8">
        <v>0</v>
      </c>
      <c r="E1188" s="3">
        <f t="shared" si="72"/>
        <v>-1</v>
      </c>
      <c r="F1188" s="8">
        <v>648.63706000000002</v>
      </c>
      <c r="G1188" s="8">
        <v>549.86950999999999</v>
      </c>
      <c r="H1188" s="3">
        <f t="shared" si="73"/>
        <v>-0.15226936000234093</v>
      </c>
      <c r="I1188" s="8">
        <v>637.71294999999998</v>
      </c>
      <c r="J1188" s="3">
        <f t="shared" si="74"/>
        <v>-0.13774761826618076</v>
      </c>
      <c r="K1188" s="8">
        <v>2819.8469</v>
      </c>
      <c r="L1188" s="8">
        <v>3779.78703</v>
      </c>
      <c r="M1188" s="3">
        <f t="shared" si="75"/>
        <v>0.34042278323691977</v>
      </c>
    </row>
    <row r="1189" spans="1:13" x14ac:dyDescent="0.25">
      <c r="A1189" s="7" t="s">
        <v>288</v>
      </c>
      <c r="B1189" s="7" t="s">
        <v>36</v>
      </c>
      <c r="C1189" s="8">
        <v>0</v>
      </c>
      <c r="D1189" s="8">
        <v>0</v>
      </c>
      <c r="E1189" s="3" t="str">
        <f t="shared" si="72"/>
        <v/>
      </c>
      <c r="F1189" s="8">
        <v>734.65981999999997</v>
      </c>
      <c r="G1189" s="8">
        <v>273.92</v>
      </c>
      <c r="H1189" s="3">
        <f t="shared" si="73"/>
        <v>-0.62714716043678553</v>
      </c>
      <c r="I1189" s="8">
        <v>19.96621</v>
      </c>
      <c r="J1189" s="3">
        <f t="shared" si="74"/>
        <v>12.719178552163882</v>
      </c>
      <c r="K1189" s="8">
        <v>1806.68577</v>
      </c>
      <c r="L1189" s="8">
        <v>582.78797999999995</v>
      </c>
      <c r="M1189" s="3">
        <f t="shared" si="75"/>
        <v>-0.67742703812849547</v>
      </c>
    </row>
    <row r="1190" spans="1:13" x14ac:dyDescent="0.25">
      <c r="A1190" s="7" t="s">
        <v>288</v>
      </c>
      <c r="B1190" s="7" t="s">
        <v>24</v>
      </c>
      <c r="C1190" s="8">
        <v>2264.6025100000002</v>
      </c>
      <c r="D1190" s="8">
        <v>0</v>
      </c>
      <c r="E1190" s="3">
        <f t="shared" si="72"/>
        <v>-1</v>
      </c>
      <c r="F1190" s="8">
        <v>59629.583120000003</v>
      </c>
      <c r="G1190" s="8">
        <v>57263.609649999999</v>
      </c>
      <c r="H1190" s="3">
        <f t="shared" si="73"/>
        <v>-3.9677846904256575E-2</v>
      </c>
      <c r="I1190" s="8">
        <v>72372.70104</v>
      </c>
      <c r="J1190" s="3">
        <f t="shared" si="74"/>
        <v>-0.2087678250622329</v>
      </c>
      <c r="K1190" s="8">
        <v>335419.04210999998</v>
      </c>
      <c r="L1190" s="8">
        <v>338999.43508000002</v>
      </c>
      <c r="M1190" s="3">
        <f t="shared" si="75"/>
        <v>1.0674387916312256E-2</v>
      </c>
    </row>
    <row r="1191" spans="1:13" x14ac:dyDescent="0.25">
      <c r="A1191" s="7" t="s">
        <v>288</v>
      </c>
      <c r="B1191" s="7" t="s">
        <v>64</v>
      </c>
      <c r="C1191" s="8">
        <v>0</v>
      </c>
      <c r="D1191" s="8">
        <v>0</v>
      </c>
      <c r="E1191" s="3" t="str">
        <f t="shared" si="72"/>
        <v/>
      </c>
      <c r="F1191" s="8">
        <v>304.15962999999999</v>
      </c>
      <c r="G1191" s="8">
        <v>596.93475999999998</v>
      </c>
      <c r="H1191" s="3">
        <f t="shared" si="73"/>
        <v>0.96257064094929357</v>
      </c>
      <c r="I1191" s="8">
        <v>487.15170000000001</v>
      </c>
      <c r="J1191" s="3">
        <f t="shared" si="74"/>
        <v>0.22535702944277936</v>
      </c>
      <c r="K1191" s="8">
        <v>1905.5268000000001</v>
      </c>
      <c r="L1191" s="8">
        <v>2389.4542900000001</v>
      </c>
      <c r="M1191" s="3">
        <f t="shared" si="75"/>
        <v>0.25395994955305801</v>
      </c>
    </row>
    <row r="1192" spans="1:13" x14ac:dyDescent="0.25">
      <c r="A1192" s="7" t="s">
        <v>288</v>
      </c>
      <c r="B1192" s="7" t="s">
        <v>63</v>
      </c>
      <c r="C1192" s="8">
        <v>148.63381999999999</v>
      </c>
      <c r="D1192" s="8">
        <v>0</v>
      </c>
      <c r="E1192" s="3">
        <f t="shared" si="72"/>
        <v>-1</v>
      </c>
      <c r="F1192" s="8">
        <v>4632.7428799999998</v>
      </c>
      <c r="G1192" s="8">
        <v>3282.0604800000001</v>
      </c>
      <c r="H1192" s="3">
        <f t="shared" si="73"/>
        <v>-0.29155134117868409</v>
      </c>
      <c r="I1192" s="8">
        <v>8145.7572799999998</v>
      </c>
      <c r="J1192" s="3">
        <f t="shared" si="74"/>
        <v>-0.59708344268269187</v>
      </c>
      <c r="K1192" s="8">
        <v>24107.247469999998</v>
      </c>
      <c r="L1192" s="8">
        <v>25864.371169999999</v>
      </c>
      <c r="M1192" s="3">
        <f t="shared" si="75"/>
        <v>7.288777792597978E-2</v>
      </c>
    </row>
    <row r="1193" spans="1:13" x14ac:dyDescent="0.25">
      <c r="A1193" s="7" t="s">
        <v>288</v>
      </c>
      <c r="B1193" s="7" t="s">
        <v>23</v>
      </c>
      <c r="C1193" s="8">
        <v>17.998799999999999</v>
      </c>
      <c r="D1193" s="8">
        <v>0</v>
      </c>
      <c r="E1193" s="3">
        <f t="shared" si="72"/>
        <v>-1</v>
      </c>
      <c r="F1193" s="8">
        <v>722.83232999999996</v>
      </c>
      <c r="G1193" s="8">
        <v>1054.8455899999999</v>
      </c>
      <c r="H1193" s="3">
        <f t="shared" si="73"/>
        <v>0.45932264817208712</v>
      </c>
      <c r="I1193" s="8">
        <v>532.53296999999998</v>
      </c>
      <c r="J1193" s="3">
        <f t="shared" si="74"/>
        <v>0.98080804273958844</v>
      </c>
      <c r="K1193" s="8">
        <v>4252.3461100000004</v>
      </c>
      <c r="L1193" s="8">
        <v>4139.8791899999997</v>
      </c>
      <c r="M1193" s="3">
        <f t="shared" si="75"/>
        <v>-2.6448204612394721E-2</v>
      </c>
    </row>
    <row r="1194" spans="1:13" x14ac:dyDescent="0.25">
      <c r="A1194" s="7" t="s">
        <v>288</v>
      </c>
      <c r="B1194" s="7" t="s">
        <v>22</v>
      </c>
      <c r="C1194" s="8">
        <v>7872.5254100000002</v>
      </c>
      <c r="D1194" s="8">
        <v>0</v>
      </c>
      <c r="E1194" s="3">
        <f t="shared" si="72"/>
        <v>-1</v>
      </c>
      <c r="F1194" s="8">
        <v>80653.089160000003</v>
      </c>
      <c r="G1194" s="8">
        <v>43265.762459999998</v>
      </c>
      <c r="H1194" s="3">
        <f t="shared" si="73"/>
        <v>-0.4635572808107925</v>
      </c>
      <c r="I1194" s="8">
        <v>44162.255019999997</v>
      </c>
      <c r="J1194" s="3">
        <f t="shared" si="74"/>
        <v>-2.0299972444658865E-2</v>
      </c>
      <c r="K1194" s="8">
        <v>360018.80836000002</v>
      </c>
      <c r="L1194" s="8">
        <v>260510.11566000001</v>
      </c>
      <c r="M1194" s="3">
        <f t="shared" si="75"/>
        <v>-0.27639859471035333</v>
      </c>
    </row>
    <row r="1195" spans="1:13" x14ac:dyDescent="0.25">
      <c r="A1195" s="7" t="s">
        <v>288</v>
      </c>
      <c r="B1195" s="7" t="s">
        <v>62</v>
      </c>
      <c r="C1195" s="8">
        <v>0</v>
      </c>
      <c r="D1195" s="8">
        <v>0</v>
      </c>
      <c r="E1195" s="3" t="str">
        <f t="shared" si="72"/>
        <v/>
      </c>
      <c r="F1195" s="8">
        <v>0</v>
      </c>
      <c r="G1195" s="8">
        <v>119.28915000000001</v>
      </c>
      <c r="H1195" s="3" t="str">
        <f t="shared" si="73"/>
        <v/>
      </c>
      <c r="I1195" s="8">
        <v>95.060109999999995</v>
      </c>
      <c r="J1195" s="3">
        <f t="shared" si="74"/>
        <v>0.25488125355630253</v>
      </c>
      <c r="K1195" s="8">
        <v>65.891810000000007</v>
      </c>
      <c r="L1195" s="8">
        <v>356.28366999999997</v>
      </c>
      <c r="M1195" s="3">
        <f t="shared" si="75"/>
        <v>4.4071009735504294</v>
      </c>
    </row>
    <row r="1196" spans="1:13" x14ac:dyDescent="0.25">
      <c r="A1196" s="7" t="s">
        <v>288</v>
      </c>
      <c r="B1196" s="7" t="s">
        <v>35</v>
      </c>
      <c r="C1196" s="8">
        <v>0</v>
      </c>
      <c r="D1196" s="8">
        <v>0</v>
      </c>
      <c r="E1196" s="3" t="str">
        <f t="shared" si="72"/>
        <v/>
      </c>
      <c r="F1196" s="8">
        <v>1849.85798</v>
      </c>
      <c r="G1196" s="8">
        <v>659.30925000000002</v>
      </c>
      <c r="H1196" s="3">
        <f t="shared" si="73"/>
        <v>-0.64358926083612111</v>
      </c>
      <c r="I1196" s="8">
        <v>401.70398</v>
      </c>
      <c r="J1196" s="3">
        <f t="shared" si="74"/>
        <v>0.64128134851937491</v>
      </c>
      <c r="K1196" s="8">
        <v>7056.2708300000004</v>
      </c>
      <c r="L1196" s="8">
        <v>1916.70182</v>
      </c>
      <c r="M1196" s="3">
        <f t="shared" si="75"/>
        <v>-0.72836901159588852</v>
      </c>
    </row>
    <row r="1197" spans="1:13" x14ac:dyDescent="0.25">
      <c r="A1197" s="7" t="s">
        <v>288</v>
      </c>
      <c r="B1197" s="7" t="s">
        <v>61</v>
      </c>
      <c r="C1197" s="8">
        <v>0</v>
      </c>
      <c r="D1197" s="8">
        <v>0</v>
      </c>
      <c r="E1197" s="3" t="str">
        <f t="shared" si="72"/>
        <v/>
      </c>
      <c r="F1197" s="8">
        <v>68.787080000000003</v>
      </c>
      <c r="G1197" s="8">
        <v>70.803100000000001</v>
      </c>
      <c r="H1197" s="3">
        <f t="shared" si="73"/>
        <v>2.9308120071385391E-2</v>
      </c>
      <c r="I1197" s="8">
        <v>350.14508000000001</v>
      </c>
      <c r="J1197" s="3">
        <f t="shared" si="74"/>
        <v>-0.7977892478169335</v>
      </c>
      <c r="K1197" s="8">
        <v>300.50931000000003</v>
      </c>
      <c r="L1197" s="8">
        <v>2215.2255100000002</v>
      </c>
      <c r="M1197" s="3">
        <f t="shared" si="75"/>
        <v>6.3715703184037791</v>
      </c>
    </row>
    <row r="1198" spans="1:13" x14ac:dyDescent="0.25">
      <c r="A1198" s="7" t="s">
        <v>288</v>
      </c>
      <c r="B1198" s="7" t="s">
        <v>60</v>
      </c>
      <c r="C1198" s="8">
        <v>0</v>
      </c>
      <c r="D1198" s="8">
        <v>0</v>
      </c>
      <c r="E1198" s="3" t="str">
        <f t="shared" si="72"/>
        <v/>
      </c>
      <c r="F1198" s="8">
        <v>0</v>
      </c>
      <c r="G1198" s="8">
        <v>34.62612</v>
      </c>
      <c r="H1198" s="3" t="str">
        <f t="shared" si="73"/>
        <v/>
      </c>
      <c r="I1198" s="8">
        <v>27.257719999999999</v>
      </c>
      <c r="J1198" s="3">
        <f t="shared" si="74"/>
        <v>0.27032341663205872</v>
      </c>
      <c r="K1198" s="8">
        <v>283.25240000000002</v>
      </c>
      <c r="L1198" s="8">
        <v>80.368139999999997</v>
      </c>
      <c r="M1198" s="3">
        <f t="shared" si="75"/>
        <v>-0.7162666935920049</v>
      </c>
    </row>
    <row r="1199" spans="1:13" x14ac:dyDescent="0.25">
      <c r="A1199" s="7" t="s">
        <v>288</v>
      </c>
      <c r="B1199" s="7" t="s">
        <v>59</v>
      </c>
      <c r="C1199" s="8">
        <v>0</v>
      </c>
      <c r="D1199" s="8">
        <v>0</v>
      </c>
      <c r="E1199" s="3" t="str">
        <f t="shared" si="72"/>
        <v/>
      </c>
      <c r="F1199" s="8">
        <v>0</v>
      </c>
      <c r="G1199" s="8">
        <v>0</v>
      </c>
      <c r="H1199" s="3" t="str">
        <f t="shared" si="73"/>
        <v/>
      </c>
      <c r="I1199" s="8">
        <v>0</v>
      </c>
      <c r="J1199" s="3" t="str">
        <f t="shared" si="74"/>
        <v/>
      </c>
      <c r="K1199" s="8">
        <v>0</v>
      </c>
      <c r="L1199" s="8">
        <v>0</v>
      </c>
      <c r="M1199" s="3" t="str">
        <f t="shared" si="75"/>
        <v/>
      </c>
    </row>
    <row r="1200" spans="1:13" x14ac:dyDescent="0.25">
      <c r="A1200" s="7" t="s">
        <v>288</v>
      </c>
      <c r="B1200" s="7" t="s">
        <v>58</v>
      </c>
      <c r="C1200" s="8">
        <v>0</v>
      </c>
      <c r="D1200" s="8">
        <v>0</v>
      </c>
      <c r="E1200" s="3" t="str">
        <f t="shared" si="72"/>
        <v/>
      </c>
      <c r="F1200" s="8">
        <v>2.3407200000000001</v>
      </c>
      <c r="G1200" s="8">
        <v>0</v>
      </c>
      <c r="H1200" s="3">
        <f t="shared" si="73"/>
        <v>-1</v>
      </c>
      <c r="I1200" s="8">
        <v>0</v>
      </c>
      <c r="J1200" s="3" t="str">
        <f t="shared" si="74"/>
        <v/>
      </c>
      <c r="K1200" s="8">
        <v>19.363810000000001</v>
      </c>
      <c r="L1200" s="8">
        <v>14.875909999999999</v>
      </c>
      <c r="M1200" s="3">
        <f t="shared" si="75"/>
        <v>-0.23176740527819684</v>
      </c>
    </row>
    <row r="1201" spans="1:13" x14ac:dyDescent="0.25">
      <c r="A1201" s="7" t="s">
        <v>288</v>
      </c>
      <c r="B1201" s="7" t="s">
        <v>21</v>
      </c>
      <c r="C1201" s="8">
        <v>122.35418</v>
      </c>
      <c r="D1201" s="8">
        <v>0</v>
      </c>
      <c r="E1201" s="3">
        <f t="shared" si="72"/>
        <v>-1</v>
      </c>
      <c r="F1201" s="8">
        <v>2142.63076</v>
      </c>
      <c r="G1201" s="8">
        <v>2036.63401</v>
      </c>
      <c r="H1201" s="3">
        <f t="shared" si="73"/>
        <v>-4.9470376314395881E-2</v>
      </c>
      <c r="I1201" s="8">
        <v>1881.87752</v>
      </c>
      <c r="J1201" s="3">
        <f t="shared" si="74"/>
        <v>8.2235155240071078E-2</v>
      </c>
      <c r="K1201" s="8">
        <v>11854.51086</v>
      </c>
      <c r="L1201" s="8">
        <v>13334.99927</v>
      </c>
      <c r="M1201" s="3">
        <f t="shared" si="75"/>
        <v>0.12488819045208577</v>
      </c>
    </row>
    <row r="1202" spans="1:13" x14ac:dyDescent="0.25">
      <c r="A1202" s="7" t="s">
        <v>288</v>
      </c>
      <c r="B1202" s="7" t="s">
        <v>20</v>
      </c>
      <c r="C1202" s="8">
        <v>2649.0908300000001</v>
      </c>
      <c r="D1202" s="8">
        <v>0</v>
      </c>
      <c r="E1202" s="3">
        <f t="shared" si="72"/>
        <v>-1</v>
      </c>
      <c r="F1202" s="8">
        <v>41431.440580000002</v>
      </c>
      <c r="G1202" s="8">
        <v>36443.452790000003</v>
      </c>
      <c r="H1202" s="3">
        <f t="shared" si="73"/>
        <v>-0.1203913675260383</v>
      </c>
      <c r="I1202" s="8">
        <v>42327.541940000003</v>
      </c>
      <c r="J1202" s="3">
        <f t="shared" si="74"/>
        <v>-0.1390132495371641</v>
      </c>
      <c r="K1202" s="8">
        <v>221771.3682</v>
      </c>
      <c r="L1202" s="8">
        <v>214165.58658</v>
      </c>
      <c r="M1202" s="3">
        <f t="shared" si="75"/>
        <v>-3.4295597676706757E-2</v>
      </c>
    </row>
    <row r="1203" spans="1:13" x14ac:dyDescent="0.25">
      <c r="A1203" s="7" t="s">
        <v>288</v>
      </c>
      <c r="B1203" s="7" t="s">
        <v>34</v>
      </c>
      <c r="C1203" s="8">
        <v>133.57499999999999</v>
      </c>
      <c r="D1203" s="8">
        <v>0</v>
      </c>
      <c r="E1203" s="3">
        <f t="shared" si="72"/>
        <v>-1</v>
      </c>
      <c r="F1203" s="8">
        <v>273.91437000000002</v>
      </c>
      <c r="G1203" s="8">
        <v>235.86346</v>
      </c>
      <c r="H1203" s="3">
        <f t="shared" si="73"/>
        <v>-0.13891534788773596</v>
      </c>
      <c r="I1203" s="8">
        <v>347.87878000000001</v>
      </c>
      <c r="J1203" s="3">
        <f t="shared" si="74"/>
        <v>-0.32199526513229693</v>
      </c>
      <c r="K1203" s="8">
        <v>1220.23341</v>
      </c>
      <c r="L1203" s="8">
        <v>1736.18191</v>
      </c>
      <c r="M1203" s="3">
        <f t="shared" si="75"/>
        <v>0.42282771129828345</v>
      </c>
    </row>
    <row r="1204" spans="1:13" x14ac:dyDescent="0.25">
      <c r="A1204" s="7" t="s">
        <v>288</v>
      </c>
      <c r="B1204" s="7" t="s">
        <v>57</v>
      </c>
      <c r="C1204" s="8">
        <v>0</v>
      </c>
      <c r="D1204" s="8">
        <v>0</v>
      </c>
      <c r="E1204" s="3" t="str">
        <f t="shared" si="72"/>
        <v/>
      </c>
      <c r="F1204" s="8">
        <v>0</v>
      </c>
      <c r="G1204" s="8">
        <v>0</v>
      </c>
      <c r="H1204" s="3" t="str">
        <f t="shared" si="73"/>
        <v/>
      </c>
      <c r="I1204" s="8">
        <v>36.889449999999997</v>
      </c>
      <c r="J1204" s="3">
        <f t="shared" si="74"/>
        <v>-1</v>
      </c>
      <c r="K1204" s="8">
        <v>0</v>
      </c>
      <c r="L1204" s="8">
        <v>36.889449999999997</v>
      </c>
      <c r="M1204" s="3" t="str">
        <f t="shared" si="75"/>
        <v/>
      </c>
    </row>
    <row r="1205" spans="1:13" x14ac:dyDescent="0.25">
      <c r="A1205" s="7" t="s">
        <v>288</v>
      </c>
      <c r="B1205" s="7" t="s">
        <v>19</v>
      </c>
      <c r="C1205" s="8">
        <v>11.470219999999999</v>
      </c>
      <c r="D1205" s="8">
        <v>0</v>
      </c>
      <c r="E1205" s="3">
        <f t="shared" si="72"/>
        <v>-1</v>
      </c>
      <c r="F1205" s="8">
        <v>1373.4816000000001</v>
      </c>
      <c r="G1205" s="8">
        <v>13421.64697</v>
      </c>
      <c r="H1205" s="3">
        <f t="shared" si="73"/>
        <v>8.7719889148860819</v>
      </c>
      <c r="I1205" s="8">
        <v>449.95801999999998</v>
      </c>
      <c r="J1205" s="3">
        <f t="shared" si="74"/>
        <v>28.828664838555383</v>
      </c>
      <c r="K1205" s="8">
        <v>40777.857580000004</v>
      </c>
      <c r="L1205" s="8">
        <v>21197.504819999998</v>
      </c>
      <c r="M1205" s="3">
        <f t="shared" si="75"/>
        <v>-0.480171198832266</v>
      </c>
    </row>
    <row r="1206" spans="1:13" x14ac:dyDescent="0.25">
      <c r="A1206" s="7" t="s">
        <v>288</v>
      </c>
      <c r="B1206" s="7" t="s">
        <v>91</v>
      </c>
      <c r="C1206" s="8">
        <v>0</v>
      </c>
      <c r="D1206" s="8">
        <v>0</v>
      </c>
      <c r="E1206" s="3" t="str">
        <f t="shared" si="72"/>
        <v/>
      </c>
      <c r="F1206" s="8">
        <v>35.829070000000002</v>
      </c>
      <c r="G1206" s="8">
        <v>1.0000000000000001E-5</v>
      </c>
      <c r="H1206" s="3">
        <f t="shared" si="73"/>
        <v>-0.99999972089702582</v>
      </c>
      <c r="I1206" s="8">
        <v>0</v>
      </c>
      <c r="J1206" s="3" t="str">
        <f t="shared" si="74"/>
        <v/>
      </c>
      <c r="K1206" s="8">
        <v>370.57787000000002</v>
      </c>
      <c r="L1206" s="8">
        <v>1.0000000000000001E-5</v>
      </c>
      <c r="M1206" s="3">
        <f t="shared" si="75"/>
        <v>-0.99999997301511823</v>
      </c>
    </row>
    <row r="1207" spans="1:13" x14ac:dyDescent="0.25">
      <c r="A1207" s="7" t="s">
        <v>288</v>
      </c>
      <c r="B1207" s="7" t="s">
        <v>56</v>
      </c>
      <c r="C1207" s="8">
        <v>26.790019999999998</v>
      </c>
      <c r="D1207" s="8">
        <v>0</v>
      </c>
      <c r="E1207" s="3">
        <f t="shared" si="72"/>
        <v>-1</v>
      </c>
      <c r="F1207" s="8">
        <v>1513.3618100000001</v>
      </c>
      <c r="G1207" s="8">
        <v>1476.6445200000001</v>
      </c>
      <c r="H1207" s="3">
        <f t="shared" si="73"/>
        <v>-2.4262069887966864E-2</v>
      </c>
      <c r="I1207" s="8">
        <v>1161.18912</v>
      </c>
      <c r="J1207" s="3">
        <f t="shared" si="74"/>
        <v>0.27166582477107615</v>
      </c>
      <c r="K1207" s="8">
        <v>9588.8236099999995</v>
      </c>
      <c r="L1207" s="8">
        <v>6555.0738600000004</v>
      </c>
      <c r="M1207" s="3">
        <f t="shared" si="75"/>
        <v>-0.31638393544294208</v>
      </c>
    </row>
    <row r="1208" spans="1:13" x14ac:dyDescent="0.25">
      <c r="A1208" s="7" t="s">
        <v>288</v>
      </c>
      <c r="B1208" s="7" t="s">
        <v>18</v>
      </c>
      <c r="C1208" s="8">
        <v>25999.181639999999</v>
      </c>
      <c r="D1208" s="8">
        <v>0</v>
      </c>
      <c r="E1208" s="3">
        <f t="shared" si="72"/>
        <v>-1</v>
      </c>
      <c r="F1208" s="8">
        <v>451953.22243999998</v>
      </c>
      <c r="G1208" s="8">
        <v>351863.46941000002</v>
      </c>
      <c r="H1208" s="3">
        <f t="shared" si="73"/>
        <v>-0.22146042568219015</v>
      </c>
      <c r="I1208" s="8">
        <v>396751.33588999999</v>
      </c>
      <c r="J1208" s="3">
        <f t="shared" si="74"/>
        <v>-0.11313853897758575</v>
      </c>
      <c r="K1208" s="8">
        <v>2504459.8292200002</v>
      </c>
      <c r="L1208" s="8">
        <v>2206148.6974999998</v>
      </c>
      <c r="M1208" s="3">
        <f t="shared" si="75"/>
        <v>-0.11911196507907562</v>
      </c>
    </row>
    <row r="1209" spans="1:13" x14ac:dyDescent="0.25">
      <c r="A1209" s="7" t="s">
        <v>288</v>
      </c>
      <c r="B1209" s="7" t="s">
        <v>17</v>
      </c>
      <c r="C1209" s="8">
        <v>3188.7690499999999</v>
      </c>
      <c r="D1209" s="8">
        <v>0</v>
      </c>
      <c r="E1209" s="3">
        <f t="shared" si="72"/>
        <v>-1</v>
      </c>
      <c r="F1209" s="8">
        <v>81965.366139999998</v>
      </c>
      <c r="G1209" s="8">
        <v>62186.393389999997</v>
      </c>
      <c r="H1209" s="3">
        <f t="shared" si="73"/>
        <v>-0.24130890498575652</v>
      </c>
      <c r="I1209" s="8">
        <v>64400.535409999997</v>
      </c>
      <c r="J1209" s="3">
        <f t="shared" si="74"/>
        <v>-3.4380801431290409E-2</v>
      </c>
      <c r="K1209" s="8">
        <v>423878.51381999999</v>
      </c>
      <c r="L1209" s="8">
        <v>348946.04414000001</v>
      </c>
      <c r="M1209" s="3">
        <f t="shared" si="75"/>
        <v>-0.17677817402138962</v>
      </c>
    </row>
    <row r="1210" spans="1:13" x14ac:dyDescent="0.25">
      <c r="A1210" s="7" t="s">
        <v>288</v>
      </c>
      <c r="B1210" s="7" t="s">
        <v>55</v>
      </c>
      <c r="C1210" s="8">
        <v>0</v>
      </c>
      <c r="D1210" s="8">
        <v>0</v>
      </c>
      <c r="E1210" s="3" t="str">
        <f t="shared" si="72"/>
        <v/>
      </c>
      <c r="F1210" s="8">
        <v>1842.50602</v>
      </c>
      <c r="G1210" s="8">
        <v>3468.9991500000001</v>
      </c>
      <c r="H1210" s="3">
        <f t="shared" si="73"/>
        <v>0.88276136541469752</v>
      </c>
      <c r="I1210" s="8">
        <v>1143.5209</v>
      </c>
      <c r="J1210" s="3">
        <f t="shared" si="74"/>
        <v>2.0336123721044363</v>
      </c>
      <c r="K1210" s="8">
        <v>8939.1559699999998</v>
      </c>
      <c r="L1210" s="8">
        <v>11441.250120000001</v>
      </c>
      <c r="M1210" s="3">
        <f t="shared" si="75"/>
        <v>0.27990272889264745</v>
      </c>
    </row>
    <row r="1211" spans="1:13" x14ac:dyDescent="0.25">
      <c r="A1211" s="7" t="s">
        <v>288</v>
      </c>
      <c r="B1211" s="7" t="s">
        <v>33</v>
      </c>
      <c r="C1211" s="8">
        <v>0</v>
      </c>
      <c r="D1211" s="8">
        <v>0</v>
      </c>
      <c r="E1211" s="3" t="str">
        <f t="shared" si="72"/>
        <v/>
      </c>
      <c r="F1211" s="8">
        <v>1055.60294</v>
      </c>
      <c r="G1211" s="8">
        <v>932.26137000000006</v>
      </c>
      <c r="H1211" s="3">
        <f t="shared" si="73"/>
        <v>-0.11684466320262421</v>
      </c>
      <c r="I1211" s="8">
        <v>1066.0479499999999</v>
      </c>
      <c r="J1211" s="3">
        <f t="shared" si="74"/>
        <v>-0.1254977133064229</v>
      </c>
      <c r="K1211" s="8">
        <v>5411.2340400000003</v>
      </c>
      <c r="L1211" s="8">
        <v>5890.6829799999996</v>
      </c>
      <c r="M1211" s="3">
        <f t="shared" si="75"/>
        <v>8.860251403947772E-2</v>
      </c>
    </row>
    <row r="1212" spans="1:13" x14ac:dyDescent="0.25">
      <c r="A1212" s="7" t="s">
        <v>288</v>
      </c>
      <c r="B1212" s="7" t="s">
        <v>54</v>
      </c>
      <c r="C1212" s="8">
        <v>22.142710000000001</v>
      </c>
      <c r="D1212" s="8">
        <v>0</v>
      </c>
      <c r="E1212" s="3">
        <f t="shared" si="72"/>
        <v>-1</v>
      </c>
      <c r="F1212" s="8">
        <v>5599.8852800000004</v>
      </c>
      <c r="G1212" s="8">
        <v>1558.0352499999999</v>
      </c>
      <c r="H1212" s="3">
        <f t="shared" si="73"/>
        <v>-0.72177371997877793</v>
      </c>
      <c r="I1212" s="8">
        <v>1703.7086099999999</v>
      </c>
      <c r="J1212" s="3">
        <f t="shared" si="74"/>
        <v>-8.5503682463634489E-2</v>
      </c>
      <c r="K1212" s="8">
        <v>26755.266439999999</v>
      </c>
      <c r="L1212" s="8">
        <v>9655.0571199999995</v>
      </c>
      <c r="M1212" s="3">
        <f t="shared" si="75"/>
        <v>-0.63913433111750395</v>
      </c>
    </row>
    <row r="1213" spans="1:13" x14ac:dyDescent="0.25">
      <c r="A1213" s="7" t="s">
        <v>288</v>
      </c>
      <c r="B1213" s="7" t="s">
        <v>16</v>
      </c>
      <c r="C1213" s="8">
        <v>311.80086</v>
      </c>
      <c r="D1213" s="8">
        <v>0</v>
      </c>
      <c r="E1213" s="3">
        <f t="shared" si="72"/>
        <v>-1</v>
      </c>
      <c r="F1213" s="8">
        <v>12325.306930000001</v>
      </c>
      <c r="G1213" s="8">
        <v>6063.7115599999997</v>
      </c>
      <c r="H1213" s="3">
        <f t="shared" si="73"/>
        <v>-0.5080275408605992</v>
      </c>
      <c r="I1213" s="8">
        <v>8622.5250799999994</v>
      </c>
      <c r="J1213" s="3">
        <f t="shared" si="74"/>
        <v>-0.2967591855354742</v>
      </c>
      <c r="K1213" s="8">
        <v>58518.612609999996</v>
      </c>
      <c r="L1213" s="8">
        <v>46711.293389999999</v>
      </c>
      <c r="M1213" s="3">
        <f t="shared" si="75"/>
        <v>-0.20177032047376831</v>
      </c>
    </row>
    <row r="1214" spans="1:13" x14ac:dyDescent="0.25">
      <c r="A1214" s="7" t="s">
        <v>288</v>
      </c>
      <c r="B1214" s="7" t="s">
        <v>77</v>
      </c>
      <c r="C1214" s="8">
        <v>0</v>
      </c>
      <c r="D1214" s="8">
        <v>0</v>
      </c>
      <c r="E1214" s="3" t="str">
        <f t="shared" si="72"/>
        <v/>
      </c>
      <c r="F1214" s="8">
        <v>38.096029999999999</v>
      </c>
      <c r="G1214" s="8">
        <v>10.667529999999999</v>
      </c>
      <c r="H1214" s="3">
        <f t="shared" si="73"/>
        <v>-0.71998315835009574</v>
      </c>
      <c r="I1214" s="8">
        <v>3.3119999999999998</v>
      </c>
      <c r="J1214" s="3">
        <f t="shared" si="74"/>
        <v>2.2208725845410626</v>
      </c>
      <c r="K1214" s="8">
        <v>61.82282</v>
      </c>
      <c r="L1214" s="8">
        <v>25.79937</v>
      </c>
      <c r="M1214" s="3">
        <f t="shared" si="75"/>
        <v>-0.58268856063181851</v>
      </c>
    </row>
    <row r="1215" spans="1:13" x14ac:dyDescent="0.25">
      <c r="A1215" s="7" t="s">
        <v>288</v>
      </c>
      <c r="B1215" s="7" t="s">
        <v>53</v>
      </c>
      <c r="C1215" s="8">
        <v>0</v>
      </c>
      <c r="D1215" s="8">
        <v>0</v>
      </c>
      <c r="E1215" s="3" t="str">
        <f t="shared" si="72"/>
        <v/>
      </c>
      <c r="F1215" s="8">
        <v>0</v>
      </c>
      <c r="G1215" s="8">
        <v>0</v>
      </c>
      <c r="H1215" s="3" t="str">
        <f t="shared" si="73"/>
        <v/>
      </c>
      <c r="I1215" s="8">
        <v>0</v>
      </c>
      <c r="J1215" s="3" t="str">
        <f t="shared" si="74"/>
        <v/>
      </c>
      <c r="K1215" s="8">
        <v>0</v>
      </c>
      <c r="L1215" s="8">
        <v>0</v>
      </c>
      <c r="M1215" s="3" t="str">
        <f t="shared" si="75"/>
        <v/>
      </c>
    </row>
    <row r="1216" spans="1:13" x14ac:dyDescent="0.25">
      <c r="A1216" s="7" t="s">
        <v>288</v>
      </c>
      <c r="B1216" s="7" t="s">
        <v>15</v>
      </c>
      <c r="C1216" s="8">
        <v>0</v>
      </c>
      <c r="D1216" s="8">
        <v>0</v>
      </c>
      <c r="E1216" s="3" t="str">
        <f t="shared" si="72"/>
        <v/>
      </c>
      <c r="F1216" s="8">
        <v>471.09472</v>
      </c>
      <c r="G1216" s="8">
        <v>144.50531000000001</v>
      </c>
      <c r="H1216" s="3">
        <f t="shared" si="73"/>
        <v>-0.69325635829669241</v>
      </c>
      <c r="I1216" s="8">
        <v>161.20076</v>
      </c>
      <c r="J1216" s="3">
        <f t="shared" si="74"/>
        <v>-0.10356930078989701</v>
      </c>
      <c r="K1216" s="8">
        <v>1420.37229</v>
      </c>
      <c r="L1216" s="8">
        <v>1216.02729</v>
      </c>
      <c r="M1216" s="3">
        <f t="shared" si="75"/>
        <v>-0.14386721103943811</v>
      </c>
    </row>
    <row r="1217" spans="1:13" x14ac:dyDescent="0.25">
      <c r="A1217" s="7" t="s">
        <v>288</v>
      </c>
      <c r="B1217" s="7" t="s">
        <v>14</v>
      </c>
      <c r="C1217" s="8">
        <v>8.3554999999999993</v>
      </c>
      <c r="D1217" s="8">
        <v>0</v>
      </c>
      <c r="E1217" s="3">
        <f t="shared" si="72"/>
        <v>-1</v>
      </c>
      <c r="F1217" s="8">
        <v>67.505579999999995</v>
      </c>
      <c r="G1217" s="8">
        <v>83.264020000000002</v>
      </c>
      <c r="H1217" s="3">
        <f t="shared" si="73"/>
        <v>0.23343907274035725</v>
      </c>
      <c r="I1217" s="8">
        <v>254.12385</v>
      </c>
      <c r="J1217" s="3">
        <f t="shared" si="74"/>
        <v>-0.67234865991523418</v>
      </c>
      <c r="K1217" s="8">
        <v>694.33792000000005</v>
      </c>
      <c r="L1217" s="8">
        <v>841.00468000000001</v>
      </c>
      <c r="M1217" s="3">
        <f t="shared" si="75"/>
        <v>0.21123253645717632</v>
      </c>
    </row>
    <row r="1218" spans="1:13" x14ac:dyDescent="0.25">
      <c r="A1218" s="7" t="s">
        <v>288</v>
      </c>
      <c r="B1218" s="7" t="s">
        <v>32</v>
      </c>
      <c r="C1218" s="8">
        <v>558.21149000000003</v>
      </c>
      <c r="D1218" s="8">
        <v>0</v>
      </c>
      <c r="E1218" s="3">
        <f t="shared" si="72"/>
        <v>-1</v>
      </c>
      <c r="F1218" s="8">
        <v>1882.3641700000001</v>
      </c>
      <c r="G1218" s="8">
        <v>699.72626000000002</v>
      </c>
      <c r="H1218" s="3">
        <f t="shared" si="73"/>
        <v>-0.62827264184485621</v>
      </c>
      <c r="I1218" s="8">
        <v>844.05046000000004</v>
      </c>
      <c r="J1218" s="3">
        <f t="shared" si="74"/>
        <v>-0.17099001403304726</v>
      </c>
      <c r="K1218" s="8">
        <v>7873.6667299999999</v>
      </c>
      <c r="L1218" s="8">
        <v>3077.7413799999999</v>
      </c>
      <c r="M1218" s="3">
        <f t="shared" si="75"/>
        <v>-0.6091095184060451</v>
      </c>
    </row>
    <row r="1219" spans="1:13" x14ac:dyDescent="0.25">
      <c r="A1219" s="7" t="s">
        <v>288</v>
      </c>
      <c r="B1219" s="7" t="s">
        <v>13</v>
      </c>
      <c r="C1219" s="8">
        <v>12520.46868</v>
      </c>
      <c r="D1219" s="8">
        <v>1471.5207800000001</v>
      </c>
      <c r="E1219" s="3">
        <f t="shared" si="72"/>
        <v>-0.88247079102153869</v>
      </c>
      <c r="F1219" s="8">
        <v>195078.33358000001</v>
      </c>
      <c r="G1219" s="8">
        <v>180560.19672000001</v>
      </c>
      <c r="H1219" s="3">
        <f t="shared" si="73"/>
        <v>-7.4422087750950716E-2</v>
      </c>
      <c r="I1219" s="8">
        <v>145247.6404</v>
      </c>
      <c r="J1219" s="3">
        <f t="shared" si="74"/>
        <v>0.24311965566361105</v>
      </c>
      <c r="K1219" s="8">
        <v>1020767.07715</v>
      </c>
      <c r="L1219" s="8">
        <v>937330.31299000001</v>
      </c>
      <c r="M1219" s="3">
        <f t="shared" si="75"/>
        <v>-8.1739278262144777E-2</v>
      </c>
    </row>
    <row r="1220" spans="1:13" x14ac:dyDescent="0.25">
      <c r="A1220" s="7" t="s">
        <v>288</v>
      </c>
      <c r="B1220" s="7" t="s">
        <v>12</v>
      </c>
      <c r="C1220" s="8">
        <v>289.51150000000001</v>
      </c>
      <c r="D1220" s="8">
        <v>0</v>
      </c>
      <c r="E1220" s="3">
        <f t="shared" si="72"/>
        <v>-1</v>
      </c>
      <c r="F1220" s="8">
        <v>6930.9675999999999</v>
      </c>
      <c r="G1220" s="8">
        <v>6438.0205900000001</v>
      </c>
      <c r="H1220" s="3">
        <f t="shared" si="73"/>
        <v>-7.1122394223859908E-2</v>
      </c>
      <c r="I1220" s="8">
        <v>5581.2672199999997</v>
      </c>
      <c r="J1220" s="3">
        <f t="shared" si="74"/>
        <v>0.15350516938696224</v>
      </c>
      <c r="K1220" s="8">
        <v>40389.69126</v>
      </c>
      <c r="L1220" s="8">
        <v>34633.317369999997</v>
      </c>
      <c r="M1220" s="3">
        <f t="shared" si="75"/>
        <v>-0.14252086882627002</v>
      </c>
    </row>
    <row r="1221" spans="1:13" x14ac:dyDescent="0.25">
      <c r="A1221" s="7" t="s">
        <v>288</v>
      </c>
      <c r="B1221" s="7" t="s">
        <v>11</v>
      </c>
      <c r="C1221" s="8">
        <v>34.820340000000002</v>
      </c>
      <c r="D1221" s="8">
        <v>0</v>
      </c>
      <c r="E1221" s="3">
        <f t="shared" ref="E1221:E1284" si="76">IF(C1221=0,"",(D1221/C1221-1))</f>
        <v>-1</v>
      </c>
      <c r="F1221" s="8">
        <v>2501.7090699999999</v>
      </c>
      <c r="G1221" s="8">
        <v>1799.85969</v>
      </c>
      <c r="H1221" s="3">
        <f t="shared" ref="H1221:H1284" si="77">IF(F1221=0,"",(G1221/F1221-1))</f>
        <v>-0.28054796155813588</v>
      </c>
      <c r="I1221" s="8">
        <v>1964.04809</v>
      </c>
      <c r="J1221" s="3">
        <f t="shared" ref="J1221:J1284" si="78">IF(I1221=0,"",(G1221/I1221-1))</f>
        <v>-8.3596934736969719E-2</v>
      </c>
      <c r="K1221" s="8">
        <v>13276.2564</v>
      </c>
      <c r="L1221" s="8">
        <v>11760.889709999999</v>
      </c>
      <c r="M1221" s="3">
        <f t="shared" ref="M1221:M1284" si="79">IF(K1221=0,"",(L1221/K1221-1))</f>
        <v>-0.11414111360488643</v>
      </c>
    </row>
    <row r="1222" spans="1:13" x14ac:dyDescent="0.25">
      <c r="A1222" s="7" t="s">
        <v>288</v>
      </c>
      <c r="B1222" s="7" t="s">
        <v>52</v>
      </c>
      <c r="C1222" s="8">
        <v>191.59967</v>
      </c>
      <c r="D1222" s="8">
        <v>0</v>
      </c>
      <c r="E1222" s="3">
        <f t="shared" si="76"/>
        <v>-1</v>
      </c>
      <c r="F1222" s="8">
        <v>2185.16473</v>
      </c>
      <c r="G1222" s="8">
        <v>287.09152</v>
      </c>
      <c r="H1222" s="3">
        <f t="shared" si="77"/>
        <v>-0.86861790506750491</v>
      </c>
      <c r="I1222" s="8">
        <v>589.94406000000004</v>
      </c>
      <c r="J1222" s="3">
        <f t="shared" si="78"/>
        <v>-0.51335806313568111</v>
      </c>
      <c r="K1222" s="8">
        <v>9300.3891700000004</v>
      </c>
      <c r="L1222" s="8">
        <v>3784.1143200000001</v>
      </c>
      <c r="M1222" s="3">
        <f t="shared" si="79"/>
        <v>-0.59312301336740725</v>
      </c>
    </row>
    <row r="1223" spans="1:13" x14ac:dyDescent="0.25">
      <c r="A1223" s="7" t="s">
        <v>288</v>
      </c>
      <c r="B1223" s="7" t="s">
        <v>10</v>
      </c>
      <c r="C1223" s="8">
        <v>636.09367999999995</v>
      </c>
      <c r="D1223" s="8">
        <v>0</v>
      </c>
      <c r="E1223" s="3">
        <f t="shared" si="76"/>
        <v>-1</v>
      </c>
      <c r="F1223" s="8">
        <v>38349.43303</v>
      </c>
      <c r="G1223" s="8">
        <v>53415.17727</v>
      </c>
      <c r="H1223" s="3">
        <f t="shared" si="77"/>
        <v>0.39285441920912811</v>
      </c>
      <c r="I1223" s="8">
        <v>57518.310490000003</v>
      </c>
      <c r="J1223" s="3">
        <f t="shared" si="78"/>
        <v>-7.133612209825535E-2</v>
      </c>
      <c r="K1223" s="8">
        <v>242117.45603999999</v>
      </c>
      <c r="L1223" s="8">
        <v>317350.66707000002</v>
      </c>
      <c r="M1223" s="3">
        <f t="shared" si="79"/>
        <v>0.3107302226798998</v>
      </c>
    </row>
    <row r="1224" spans="1:13" x14ac:dyDescent="0.25">
      <c r="A1224" s="7" t="s">
        <v>288</v>
      </c>
      <c r="B1224" s="7" t="s">
        <v>51</v>
      </c>
      <c r="C1224" s="8">
        <v>0</v>
      </c>
      <c r="D1224" s="8">
        <v>0</v>
      </c>
      <c r="E1224" s="3" t="str">
        <f t="shared" si="76"/>
        <v/>
      </c>
      <c r="F1224" s="8">
        <v>70.056950000000001</v>
      </c>
      <c r="G1224" s="8">
        <v>21.876169999999998</v>
      </c>
      <c r="H1224" s="3">
        <f t="shared" si="77"/>
        <v>-0.68773733369779877</v>
      </c>
      <c r="I1224" s="8">
        <v>43.965000000000003</v>
      </c>
      <c r="J1224" s="3">
        <f t="shared" si="78"/>
        <v>-0.50241851472762433</v>
      </c>
      <c r="K1224" s="8">
        <v>277.35104999999999</v>
      </c>
      <c r="L1224" s="8">
        <v>153.65742</v>
      </c>
      <c r="M1224" s="3">
        <f t="shared" si="79"/>
        <v>-0.44598219476724532</v>
      </c>
    </row>
    <row r="1225" spans="1:13" x14ac:dyDescent="0.25">
      <c r="A1225" s="7" t="s">
        <v>288</v>
      </c>
      <c r="B1225" s="7" t="s">
        <v>9</v>
      </c>
      <c r="C1225" s="8">
        <v>103.59824</v>
      </c>
      <c r="D1225" s="8">
        <v>0</v>
      </c>
      <c r="E1225" s="3">
        <f t="shared" si="76"/>
        <v>-1</v>
      </c>
      <c r="F1225" s="8">
        <v>3568.4654700000001</v>
      </c>
      <c r="G1225" s="8">
        <v>2645.2138300000001</v>
      </c>
      <c r="H1225" s="3">
        <f t="shared" si="77"/>
        <v>-0.25872511525241126</v>
      </c>
      <c r="I1225" s="8">
        <v>2403.6742300000001</v>
      </c>
      <c r="J1225" s="3">
        <f t="shared" si="78"/>
        <v>0.10048766050963565</v>
      </c>
      <c r="K1225" s="8">
        <v>18917.421829999999</v>
      </c>
      <c r="L1225" s="8">
        <v>19217.047890000002</v>
      </c>
      <c r="M1225" s="3">
        <f t="shared" si="79"/>
        <v>1.5838630797186282E-2</v>
      </c>
    </row>
    <row r="1226" spans="1:13" x14ac:dyDescent="0.25">
      <c r="A1226" s="7" t="s">
        <v>288</v>
      </c>
      <c r="B1226" s="7" t="s">
        <v>50</v>
      </c>
      <c r="C1226" s="8">
        <v>2.2841800000000001</v>
      </c>
      <c r="D1226" s="8">
        <v>0</v>
      </c>
      <c r="E1226" s="3">
        <f t="shared" si="76"/>
        <v>-1</v>
      </c>
      <c r="F1226" s="8">
        <v>4871.9450200000001</v>
      </c>
      <c r="G1226" s="8">
        <v>6226.8672900000001</v>
      </c>
      <c r="H1226" s="3">
        <f t="shared" si="77"/>
        <v>0.27810705261201818</v>
      </c>
      <c r="I1226" s="8">
        <v>14060.53318</v>
      </c>
      <c r="J1226" s="3">
        <f t="shared" si="78"/>
        <v>-0.5571386084521156</v>
      </c>
      <c r="K1226" s="8">
        <v>31639.875789999998</v>
      </c>
      <c r="L1226" s="8">
        <v>36725.654589999998</v>
      </c>
      <c r="M1226" s="3">
        <f t="shared" si="79"/>
        <v>0.16073953114592809</v>
      </c>
    </row>
    <row r="1227" spans="1:13" x14ac:dyDescent="0.25">
      <c r="A1227" s="7" t="s">
        <v>288</v>
      </c>
      <c r="B1227" s="7" t="s">
        <v>101</v>
      </c>
      <c r="C1227" s="8">
        <v>0</v>
      </c>
      <c r="D1227" s="8">
        <v>0</v>
      </c>
      <c r="E1227" s="3" t="str">
        <f t="shared" si="76"/>
        <v/>
      </c>
      <c r="F1227" s="8">
        <v>0</v>
      </c>
      <c r="G1227" s="8">
        <v>0</v>
      </c>
      <c r="H1227" s="3" t="str">
        <f t="shared" si="77"/>
        <v/>
      </c>
      <c r="I1227" s="8">
        <v>0</v>
      </c>
      <c r="J1227" s="3" t="str">
        <f t="shared" si="78"/>
        <v/>
      </c>
      <c r="K1227" s="8">
        <v>0.70840000000000003</v>
      </c>
      <c r="L1227" s="8">
        <v>0</v>
      </c>
      <c r="M1227" s="3">
        <f t="shared" si="79"/>
        <v>-1</v>
      </c>
    </row>
    <row r="1228" spans="1:13" x14ac:dyDescent="0.25">
      <c r="A1228" s="7" t="s">
        <v>288</v>
      </c>
      <c r="B1228" s="7" t="s">
        <v>49</v>
      </c>
      <c r="C1228" s="8">
        <v>0</v>
      </c>
      <c r="D1228" s="8">
        <v>0</v>
      </c>
      <c r="E1228" s="3" t="str">
        <f t="shared" si="76"/>
        <v/>
      </c>
      <c r="F1228" s="8">
        <v>1160.8722399999999</v>
      </c>
      <c r="G1228" s="8">
        <v>708.44110999999998</v>
      </c>
      <c r="H1228" s="3">
        <f t="shared" si="77"/>
        <v>-0.38973378328006192</v>
      </c>
      <c r="I1228" s="8">
        <v>892.22756000000004</v>
      </c>
      <c r="J1228" s="3">
        <f t="shared" si="78"/>
        <v>-0.20598607153538284</v>
      </c>
      <c r="K1228" s="8">
        <v>6779.0713400000004</v>
      </c>
      <c r="L1228" s="8">
        <v>2493.69418</v>
      </c>
      <c r="M1228" s="3">
        <f t="shared" si="79"/>
        <v>-0.63214811366773427</v>
      </c>
    </row>
    <row r="1229" spans="1:13" x14ac:dyDescent="0.25">
      <c r="A1229" s="7" t="s">
        <v>288</v>
      </c>
      <c r="B1229" s="7" t="s">
        <v>48</v>
      </c>
      <c r="C1229" s="8">
        <v>0</v>
      </c>
      <c r="D1229" s="8">
        <v>0</v>
      </c>
      <c r="E1229" s="3" t="str">
        <f t="shared" si="76"/>
        <v/>
      </c>
      <c r="F1229" s="8">
        <v>113.85843</v>
      </c>
      <c r="G1229" s="8">
        <v>174.30797000000001</v>
      </c>
      <c r="H1229" s="3">
        <f t="shared" si="77"/>
        <v>0.53091843967987273</v>
      </c>
      <c r="I1229" s="8">
        <v>223.82622000000001</v>
      </c>
      <c r="J1229" s="3">
        <f t="shared" si="78"/>
        <v>-0.22123525116941167</v>
      </c>
      <c r="K1229" s="8">
        <v>1065.6614199999999</v>
      </c>
      <c r="L1229" s="8">
        <v>1475.6868999999999</v>
      </c>
      <c r="M1229" s="3">
        <f t="shared" si="79"/>
        <v>0.38476149394617298</v>
      </c>
    </row>
    <row r="1230" spans="1:13" x14ac:dyDescent="0.25">
      <c r="A1230" s="7" t="s">
        <v>288</v>
      </c>
      <c r="B1230" s="7" t="s">
        <v>31</v>
      </c>
      <c r="C1230" s="8">
        <v>0</v>
      </c>
      <c r="D1230" s="8">
        <v>0</v>
      </c>
      <c r="E1230" s="3" t="str">
        <f t="shared" si="76"/>
        <v/>
      </c>
      <c r="F1230" s="8">
        <v>801.85884999999996</v>
      </c>
      <c r="G1230" s="8">
        <v>500.42738000000003</v>
      </c>
      <c r="H1230" s="3">
        <f t="shared" si="77"/>
        <v>-0.37591587347324273</v>
      </c>
      <c r="I1230" s="8">
        <v>711.54</v>
      </c>
      <c r="J1230" s="3">
        <f t="shared" si="78"/>
        <v>-0.29669817578772795</v>
      </c>
      <c r="K1230" s="8">
        <v>3098.3292299999998</v>
      </c>
      <c r="L1230" s="8">
        <v>3411.4668099999999</v>
      </c>
      <c r="M1230" s="3">
        <f t="shared" si="79"/>
        <v>0.10106659323612299</v>
      </c>
    </row>
    <row r="1231" spans="1:13" x14ac:dyDescent="0.25">
      <c r="A1231" s="7" t="s">
        <v>288</v>
      </c>
      <c r="B1231" s="7" t="s">
        <v>8</v>
      </c>
      <c r="C1231" s="8">
        <v>0</v>
      </c>
      <c r="D1231" s="8">
        <v>0</v>
      </c>
      <c r="E1231" s="3" t="str">
        <f t="shared" si="76"/>
        <v/>
      </c>
      <c r="F1231" s="8">
        <v>3230.3999100000001</v>
      </c>
      <c r="G1231" s="8">
        <v>245.92988</v>
      </c>
      <c r="H1231" s="3">
        <f t="shared" si="77"/>
        <v>-0.92387014399093392</v>
      </c>
      <c r="I1231" s="8">
        <v>268.74749000000003</v>
      </c>
      <c r="J1231" s="3">
        <f t="shared" si="78"/>
        <v>-8.4903527843181115E-2</v>
      </c>
      <c r="K1231" s="8">
        <v>4073.54538</v>
      </c>
      <c r="L1231" s="8">
        <v>1574.9784099999999</v>
      </c>
      <c r="M1231" s="3">
        <f t="shared" si="79"/>
        <v>-0.61336421640649552</v>
      </c>
    </row>
    <row r="1232" spans="1:13" x14ac:dyDescent="0.25">
      <c r="A1232" s="7" t="s">
        <v>288</v>
      </c>
      <c r="B1232" s="7" t="s">
        <v>30</v>
      </c>
      <c r="C1232" s="8">
        <v>0</v>
      </c>
      <c r="D1232" s="8">
        <v>0</v>
      </c>
      <c r="E1232" s="3" t="str">
        <f t="shared" si="76"/>
        <v/>
      </c>
      <c r="F1232" s="8">
        <v>0</v>
      </c>
      <c r="G1232" s="8">
        <v>24.070039999999999</v>
      </c>
      <c r="H1232" s="3" t="str">
        <f t="shared" si="77"/>
        <v/>
      </c>
      <c r="I1232" s="8">
        <v>72.213719999999995</v>
      </c>
      <c r="J1232" s="3">
        <f t="shared" si="78"/>
        <v>-0.66668328400752652</v>
      </c>
      <c r="K1232" s="8">
        <v>0</v>
      </c>
      <c r="L1232" s="8">
        <v>195.08018999999999</v>
      </c>
      <c r="M1232" s="3" t="str">
        <f t="shared" si="79"/>
        <v/>
      </c>
    </row>
    <row r="1233" spans="1:13" x14ac:dyDescent="0.25">
      <c r="A1233" s="7" t="s">
        <v>288</v>
      </c>
      <c r="B1233" s="7" t="s">
        <v>7</v>
      </c>
      <c r="C1233" s="8">
        <v>1243.1852799999999</v>
      </c>
      <c r="D1233" s="8">
        <v>0</v>
      </c>
      <c r="E1233" s="3">
        <f t="shared" si="76"/>
        <v>-1</v>
      </c>
      <c r="F1233" s="8">
        <v>51807.502469999999</v>
      </c>
      <c r="G1233" s="8">
        <v>50816.40004</v>
      </c>
      <c r="H1233" s="3">
        <f t="shared" si="77"/>
        <v>-1.9130480774940173E-2</v>
      </c>
      <c r="I1233" s="8">
        <v>32225.539629999999</v>
      </c>
      <c r="J1233" s="3">
        <f t="shared" si="78"/>
        <v>0.57689834285018615</v>
      </c>
      <c r="K1233" s="8">
        <v>313264.87987</v>
      </c>
      <c r="L1233" s="8">
        <v>298353.45170999999</v>
      </c>
      <c r="M1233" s="3">
        <f t="shared" si="79"/>
        <v>-4.760006345488843E-2</v>
      </c>
    </row>
    <row r="1234" spans="1:13" x14ac:dyDescent="0.25">
      <c r="A1234" s="7" t="s">
        <v>288</v>
      </c>
      <c r="B1234" s="7" t="s">
        <v>6</v>
      </c>
      <c r="C1234" s="8">
        <v>405.63355999999999</v>
      </c>
      <c r="D1234" s="8">
        <v>0</v>
      </c>
      <c r="E1234" s="3">
        <f t="shared" si="76"/>
        <v>-1</v>
      </c>
      <c r="F1234" s="8">
        <v>3470.4230299999999</v>
      </c>
      <c r="G1234" s="8">
        <v>3769.7149599999998</v>
      </c>
      <c r="H1234" s="3">
        <f t="shared" si="77"/>
        <v>8.6240762988482045E-2</v>
      </c>
      <c r="I1234" s="8">
        <v>3326.5990400000001</v>
      </c>
      <c r="J1234" s="3">
        <f t="shared" si="78"/>
        <v>0.13320388621286905</v>
      </c>
      <c r="K1234" s="8">
        <v>19392.498899999999</v>
      </c>
      <c r="L1234" s="8">
        <v>17015.386200000001</v>
      </c>
      <c r="M1234" s="3">
        <f t="shared" si="79"/>
        <v>-0.122578978204815</v>
      </c>
    </row>
    <row r="1235" spans="1:13" x14ac:dyDescent="0.25">
      <c r="A1235" s="7" t="s">
        <v>288</v>
      </c>
      <c r="B1235" s="7" t="s">
        <v>75</v>
      </c>
      <c r="C1235" s="8">
        <v>0</v>
      </c>
      <c r="D1235" s="8">
        <v>0</v>
      </c>
      <c r="E1235" s="3" t="str">
        <f t="shared" si="76"/>
        <v/>
      </c>
      <c r="F1235" s="8">
        <v>0</v>
      </c>
      <c r="G1235" s="8">
        <v>0</v>
      </c>
      <c r="H1235" s="3" t="str">
        <f t="shared" si="77"/>
        <v/>
      </c>
      <c r="I1235" s="8">
        <v>0</v>
      </c>
      <c r="J1235" s="3" t="str">
        <f t="shared" si="78"/>
        <v/>
      </c>
      <c r="K1235" s="8">
        <v>97.672300000000007</v>
      </c>
      <c r="L1235" s="8">
        <v>25.391089999999998</v>
      </c>
      <c r="M1235" s="3">
        <f t="shared" si="79"/>
        <v>-0.74003796368059316</v>
      </c>
    </row>
    <row r="1236" spans="1:13" x14ac:dyDescent="0.25">
      <c r="A1236" s="7" t="s">
        <v>288</v>
      </c>
      <c r="B1236" s="7" t="s">
        <v>5</v>
      </c>
      <c r="C1236" s="8">
        <v>0</v>
      </c>
      <c r="D1236" s="8">
        <v>0</v>
      </c>
      <c r="E1236" s="3" t="str">
        <f t="shared" si="76"/>
        <v/>
      </c>
      <c r="F1236" s="8">
        <v>37.294780000000003</v>
      </c>
      <c r="G1236" s="8">
        <v>19.7727</v>
      </c>
      <c r="H1236" s="3">
        <f t="shared" si="77"/>
        <v>-0.46982660844225388</v>
      </c>
      <c r="I1236" s="8">
        <v>9.6118799999999993</v>
      </c>
      <c r="J1236" s="3">
        <f t="shared" si="78"/>
        <v>1.0571105756626178</v>
      </c>
      <c r="K1236" s="8">
        <v>169.35238000000001</v>
      </c>
      <c r="L1236" s="8">
        <v>239.3596</v>
      </c>
      <c r="M1236" s="3">
        <f t="shared" si="79"/>
        <v>0.41338196723305565</v>
      </c>
    </row>
    <row r="1237" spans="1:13" x14ac:dyDescent="0.25">
      <c r="A1237" s="7" t="s">
        <v>288</v>
      </c>
      <c r="B1237" s="7" t="s">
        <v>47</v>
      </c>
      <c r="C1237" s="8">
        <v>0</v>
      </c>
      <c r="D1237" s="8">
        <v>0</v>
      </c>
      <c r="E1237" s="3" t="str">
        <f t="shared" si="76"/>
        <v/>
      </c>
      <c r="F1237" s="8">
        <v>209.00002000000001</v>
      </c>
      <c r="G1237" s="8">
        <v>221.74135999999999</v>
      </c>
      <c r="H1237" s="3">
        <f t="shared" si="77"/>
        <v>6.0963343448483753E-2</v>
      </c>
      <c r="I1237" s="8">
        <v>261.20280000000002</v>
      </c>
      <c r="J1237" s="3">
        <f t="shared" si="78"/>
        <v>-0.15107586901824954</v>
      </c>
      <c r="K1237" s="8">
        <v>665.12581999999998</v>
      </c>
      <c r="L1237" s="8">
        <v>1193.83833</v>
      </c>
      <c r="M1237" s="3">
        <f t="shared" si="79"/>
        <v>0.79490600740774142</v>
      </c>
    </row>
    <row r="1238" spans="1:13" x14ac:dyDescent="0.25">
      <c r="A1238" s="7" t="s">
        <v>288</v>
      </c>
      <c r="B1238" s="7" t="s">
        <v>4</v>
      </c>
      <c r="C1238" s="8">
        <v>0</v>
      </c>
      <c r="D1238" s="8">
        <v>0</v>
      </c>
      <c r="E1238" s="3" t="str">
        <f t="shared" si="76"/>
        <v/>
      </c>
      <c r="F1238" s="8">
        <v>0</v>
      </c>
      <c r="G1238" s="8">
        <v>0</v>
      </c>
      <c r="H1238" s="3" t="str">
        <f t="shared" si="77"/>
        <v/>
      </c>
      <c r="I1238" s="8">
        <v>0</v>
      </c>
      <c r="J1238" s="3" t="str">
        <f t="shared" si="78"/>
        <v/>
      </c>
      <c r="K1238" s="8">
        <v>102.946</v>
      </c>
      <c r="L1238" s="8">
        <v>0</v>
      </c>
      <c r="M1238" s="3">
        <f t="shared" si="79"/>
        <v>-1</v>
      </c>
    </row>
    <row r="1239" spans="1:13" x14ac:dyDescent="0.25">
      <c r="A1239" s="7" t="s">
        <v>288</v>
      </c>
      <c r="B1239" s="7" t="s">
        <v>74</v>
      </c>
      <c r="C1239" s="8">
        <v>0</v>
      </c>
      <c r="D1239" s="8">
        <v>0</v>
      </c>
      <c r="E1239" s="3" t="str">
        <f t="shared" si="76"/>
        <v/>
      </c>
      <c r="F1239" s="8">
        <v>0</v>
      </c>
      <c r="G1239" s="8">
        <v>10.152850000000001</v>
      </c>
      <c r="H1239" s="3" t="str">
        <f t="shared" si="77"/>
        <v/>
      </c>
      <c r="I1239" s="8">
        <v>12.48279</v>
      </c>
      <c r="J1239" s="3">
        <f t="shared" si="78"/>
        <v>-0.18665218272517592</v>
      </c>
      <c r="K1239" s="8">
        <v>453.75493</v>
      </c>
      <c r="L1239" s="8">
        <v>39.844580000000001</v>
      </c>
      <c r="M1239" s="3">
        <f t="shared" si="79"/>
        <v>-0.91218920750899612</v>
      </c>
    </row>
    <row r="1240" spans="1:13" x14ac:dyDescent="0.25">
      <c r="A1240" s="7" t="s">
        <v>288</v>
      </c>
      <c r="B1240" s="7" t="s">
        <v>3</v>
      </c>
      <c r="C1240" s="8">
        <v>127.56171999999999</v>
      </c>
      <c r="D1240" s="8">
        <v>0</v>
      </c>
      <c r="E1240" s="3">
        <f t="shared" si="76"/>
        <v>-1</v>
      </c>
      <c r="F1240" s="8">
        <v>5056.1105600000001</v>
      </c>
      <c r="G1240" s="8">
        <v>4527.2563899999996</v>
      </c>
      <c r="H1240" s="3">
        <f t="shared" si="77"/>
        <v>-0.10459703436548284</v>
      </c>
      <c r="I1240" s="8">
        <v>7067.6458000000002</v>
      </c>
      <c r="J1240" s="3">
        <f t="shared" si="78"/>
        <v>-0.35943926476904098</v>
      </c>
      <c r="K1240" s="8">
        <v>37050.055030000003</v>
      </c>
      <c r="L1240" s="8">
        <v>35149.480309999999</v>
      </c>
      <c r="M1240" s="3">
        <f t="shared" si="79"/>
        <v>-5.1297487101195416E-2</v>
      </c>
    </row>
    <row r="1241" spans="1:13" x14ac:dyDescent="0.25">
      <c r="A1241" s="7" t="s">
        <v>288</v>
      </c>
      <c r="B1241" s="7" t="s">
        <v>46</v>
      </c>
      <c r="C1241" s="8">
        <v>0</v>
      </c>
      <c r="D1241" s="8">
        <v>0</v>
      </c>
      <c r="E1241" s="3" t="str">
        <f t="shared" si="76"/>
        <v/>
      </c>
      <c r="F1241" s="8">
        <v>87.349170000000001</v>
      </c>
      <c r="G1241" s="8">
        <v>201.65969000000001</v>
      </c>
      <c r="H1241" s="3">
        <f t="shared" si="77"/>
        <v>1.3086617766373738</v>
      </c>
      <c r="I1241" s="8">
        <v>155.83947000000001</v>
      </c>
      <c r="J1241" s="3">
        <f t="shared" si="78"/>
        <v>0.29402191883737805</v>
      </c>
      <c r="K1241" s="8">
        <v>371.34967</v>
      </c>
      <c r="L1241" s="8">
        <v>646.61415</v>
      </c>
      <c r="M1241" s="3">
        <f t="shared" si="79"/>
        <v>0.74125413925909767</v>
      </c>
    </row>
    <row r="1242" spans="1:13" x14ac:dyDescent="0.25">
      <c r="A1242" s="7" t="s">
        <v>288</v>
      </c>
      <c r="B1242" s="7" t="s">
        <v>29</v>
      </c>
      <c r="C1242" s="8">
        <v>127.9</v>
      </c>
      <c r="D1242" s="8">
        <v>0</v>
      </c>
      <c r="E1242" s="3">
        <f t="shared" si="76"/>
        <v>-1</v>
      </c>
      <c r="F1242" s="8">
        <v>388.07226000000003</v>
      </c>
      <c r="G1242" s="8">
        <v>784.15638000000001</v>
      </c>
      <c r="H1242" s="3">
        <f t="shared" si="77"/>
        <v>1.0206452787942122</v>
      </c>
      <c r="I1242" s="8">
        <v>491.57923</v>
      </c>
      <c r="J1242" s="3">
        <f t="shared" si="78"/>
        <v>0.59517801433555273</v>
      </c>
      <c r="K1242" s="8">
        <v>3165.5478199999998</v>
      </c>
      <c r="L1242" s="8">
        <v>2539.2643400000002</v>
      </c>
      <c r="M1242" s="3">
        <f t="shared" si="79"/>
        <v>-0.1978436326385995</v>
      </c>
    </row>
    <row r="1243" spans="1:13" x14ac:dyDescent="0.25">
      <c r="A1243" s="7" t="s">
        <v>288</v>
      </c>
      <c r="B1243" s="7" t="s">
        <v>2</v>
      </c>
      <c r="C1243" s="8">
        <v>56.340519999999998</v>
      </c>
      <c r="D1243" s="8">
        <v>0</v>
      </c>
      <c r="E1243" s="3">
        <f t="shared" si="76"/>
        <v>-1</v>
      </c>
      <c r="F1243" s="8">
        <v>994.78263000000004</v>
      </c>
      <c r="G1243" s="8">
        <v>1270.9834599999999</v>
      </c>
      <c r="H1243" s="3">
        <f t="shared" si="77"/>
        <v>0.27764942980558471</v>
      </c>
      <c r="I1243" s="8">
        <v>1306.3368800000001</v>
      </c>
      <c r="J1243" s="3">
        <f t="shared" si="78"/>
        <v>-2.706301915015985E-2</v>
      </c>
      <c r="K1243" s="8">
        <v>6075.2429199999997</v>
      </c>
      <c r="L1243" s="8">
        <v>7044.20028</v>
      </c>
      <c r="M1243" s="3">
        <f t="shared" si="79"/>
        <v>0.15949277629872949</v>
      </c>
    </row>
    <row r="1244" spans="1:13" x14ac:dyDescent="0.25">
      <c r="A1244" s="7" t="s">
        <v>288</v>
      </c>
      <c r="B1244" s="7" t="s">
        <v>28</v>
      </c>
      <c r="C1244" s="8">
        <v>0</v>
      </c>
      <c r="D1244" s="8">
        <v>0</v>
      </c>
      <c r="E1244" s="3" t="str">
        <f t="shared" si="76"/>
        <v/>
      </c>
      <c r="F1244" s="8">
        <v>0</v>
      </c>
      <c r="G1244" s="8">
        <v>0</v>
      </c>
      <c r="H1244" s="3" t="str">
        <f t="shared" si="77"/>
        <v/>
      </c>
      <c r="I1244" s="8">
        <v>0</v>
      </c>
      <c r="J1244" s="3" t="str">
        <f t="shared" si="78"/>
        <v/>
      </c>
      <c r="K1244" s="8">
        <v>6.7804200000000003</v>
      </c>
      <c r="L1244" s="8">
        <v>0</v>
      </c>
      <c r="M1244" s="3">
        <f t="shared" si="79"/>
        <v>-1</v>
      </c>
    </row>
    <row r="1245" spans="1:13" x14ac:dyDescent="0.25">
      <c r="A1245" s="7" t="s">
        <v>288</v>
      </c>
      <c r="B1245" s="7" t="s">
        <v>45</v>
      </c>
      <c r="C1245" s="8">
        <v>0</v>
      </c>
      <c r="D1245" s="8">
        <v>0</v>
      </c>
      <c r="E1245" s="3" t="str">
        <f t="shared" si="76"/>
        <v/>
      </c>
      <c r="F1245" s="8">
        <v>153.77435</v>
      </c>
      <c r="G1245" s="8">
        <v>291.09618</v>
      </c>
      <c r="H1245" s="3">
        <f t="shared" si="77"/>
        <v>0.8930086844782632</v>
      </c>
      <c r="I1245" s="8">
        <v>380.26197999999999</v>
      </c>
      <c r="J1245" s="3">
        <f t="shared" si="78"/>
        <v>-0.23448518308351518</v>
      </c>
      <c r="K1245" s="8">
        <v>1782.1640600000001</v>
      </c>
      <c r="L1245" s="8">
        <v>1438.65545</v>
      </c>
      <c r="M1245" s="3">
        <f t="shared" si="79"/>
        <v>-0.19274802904509258</v>
      </c>
    </row>
    <row r="1246" spans="1:13" x14ac:dyDescent="0.25">
      <c r="A1246" s="7" t="s">
        <v>288</v>
      </c>
      <c r="B1246" s="7" t="s">
        <v>44</v>
      </c>
      <c r="C1246" s="8">
        <v>0</v>
      </c>
      <c r="D1246" s="8">
        <v>0</v>
      </c>
      <c r="E1246" s="3" t="str">
        <f t="shared" si="76"/>
        <v/>
      </c>
      <c r="F1246" s="8">
        <v>33.213380000000001</v>
      </c>
      <c r="G1246" s="8">
        <v>20.712980000000002</v>
      </c>
      <c r="H1246" s="3">
        <f t="shared" si="77"/>
        <v>-0.37636639209860601</v>
      </c>
      <c r="I1246" s="8">
        <v>43.757620000000003</v>
      </c>
      <c r="J1246" s="3">
        <f t="shared" si="78"/>
        <v>-0.5266429024247663</v>
      </c>
      <c r="K1246" s="8">
        <v>125.89697</v>
      </c>
      <c r="L1246" s="8">
        <v>253.35247000000001</v>
      </c>
      <c r="M1246" s="3">
        <f t="shared" si="79"/>
        <v>1.0123794083368329</v>
      </c>
    </row>
    <row r="1247" spans="1:13" x14ac:dyDescent="0.25">
      <c r="A1247" s="7" t="s">
        <v>288</v>
      </c>
      <c r="B1247" s="7" t="s">
        <v>43</v>
      </c>
      <c r="C1247" s="8">
        <v>15.72072</v>
      </c>
      <c r="D1247" s="8">
        <v>0</v>
      </c>
      <c r="E1247" s="3">
        <f t="shared" si="76"/>
        <v>-1</v>
      </c>
      <c r="F1247" s="8">
        <v>1928.8922299999999</v>
      </c>
      <c r="G1247" s="8">
        <v>1304.7523200000001</v>
      </c>
      <c r="H1247" s="3">
        <f t="shared" si="77"/>
        <v>-0.32357427765676672</v>
      </c>
      <c r="I1247" s="8">
        <v>2194.08007</v>
      </c>
      <c r="J1247" s="3">
        <f t="shared" si="78"/>
        <v>-0.4053305812125626</v>
      </c>
      <c r="K1247" s="8">
        <v>13635.333619999999</v>
      </c>
      <c r="L1247" s="8">
        <v>6797.7320099999997</v>
      </c>
      <c r="M1247" s="3">
        <f t="shared" si="79"/>
        <v>-0.50146199576450112</v>
      </c>
    </row>
    <row r="1248" spans="1:13" s="2" customFormat="1" ht="13" x14ac:dyDescent="0.3">
      <c r="A1248" s="2" t="s">
        <v>288</v>
      </c>
      <c r="B1248" s="2" t="s">
        <v>0</v>
      </c>
      <c r="C1248" s="4">
        <v>63190.407070000001</v>
      </c>
      <c r="D1248" s="4">
        <v>3978.6228700000001</v>
      </c>
      <c r="E1248" s="5">
        <f t="shared" si="76"/>
        <v>-0.93703754961425345</v>
      </c>
      <c r="F1248" s="4">
        <v>1130364.9710500001</v>
      </c>
      <c r="G1248" s="4">
        <v>958827.98137000005</v>
      </c>
      <c r="H1248" s="5">
        <f t="shared" si="77"/>
        <v>-0.15175363185631863</v>
      </c>
      <c r="I1248" s="4">
        <v>977108.70351999998</v>
      </c>
      <c r="J1248" s="5">
        <f t="shared" si="78"/>
        <v>-1.8708995308448606E-2</v>
      </c>
      <c r="K1248" s="4">
        <v>6133208.0805200003</v>
      </c>
      <c r="L1248" s="4">
        <v>5566368.2129600001</v>
      </c>
      <c r="M1248" s="5">
        <f t="shared" si="79"/>
        <v>-9.2421431022431721E-2</v>
      </c>
    </row>
    <row r="1249" spans="1:13" s="2" customFormat="1" ht="13" x14ac:dyDescent="0.3">
      <c r="A1249" s="2" t="s">
        <v>288</v>
      </c>
      <c r="B1249" s="2" t="s">
        <v>0</v>
      </c>
      <c r="C1249" s="4">
        <v>0</v>
      </c>
      <c r="D1249" s="4">
        <v>0</v>
      </c>
      <c r="E1249" s="5" t="str">
        <f t="shared" si="76"/>
        <v/>
      </c>
      <c r="F1249" s="4">
        <v>0</v>
      </c>
      <c r="G1249" s="4">
        <v>0</v>
      </c>
      <c r="H1249" s="5" t="str">
        <f t="shared" si="77"/>
        <v/>
      </c>
      <c r="I1249" s="4">
        <v>0</v>
      </c>
      <c r="J1249" s="5" t="str">
        <f t="shared" si="78"/>
        <v/>
      </c>
      <c r="K1249" s="4">
        <v>0</v>
      </c>
      <c r="L1249" s="4">
        <v>0</v>
      </c>
      <c r="M1249" s="5" t="str">
        <f t="shared" si="79"/>
        <v/>
      </c>
    </row>
    <row r="1250" spans="1:13" x14ac:dyDescent="0.25">
      <c r="A1250" s="7" t="s">
        <v>287</v>
      </c>
      <c r="B1250" s="7" t="s">
        <v>26</v>
      </c>
      <c r="C1250" s="8">
        <v>0</v>
      </c>
      <c r="D1250" s="8">
        <v>0</v>
      </c>
      <c r="E1250" s="3" t="str">
        <f t="shared" si="76"/>
        <v/>
      </c>
      <c r="F1250" s="8">
        <v>0</v>
      </c>
      <c r="G1250" s="8">
        <v>4.88</v>
      </c>
      <c r="H1250" s="3" t="str">
        <f t="shared" si="77"/>
        <v/>
      </c>
      <c r="I1250" s="8">
        <v>0</v>
      </c>
      <c r="J1250" s="3" t="str">
        <f t="shared" si="78"/>
        <v/>
      </c>
      <c r="K1250" s="8">
        <v>0</v>
      </c>
      <c r="L1250" s="8">
        <v>4.88</v>
      </c>
      <c r="M1250" s="3" t="str">
        <f t="shared" si="79"/>
        <v/>
      </c>
    </row>
    <row r="1251" spans="1:13" x14ac:dyDescent="0.25">
      <c r="A1251" s="7" t="s">
        <v>287</v>
      </c>
      <c r="B1251" s="7" t="s">
        <v>71</v>
      </c>
      <c r="C1251" s="8">
        <v>0</v>
      </c>
      <c r="D1251" s="8">
        <v>0</v>
      </c>
      <c r="E1251" s="3" t="str">
        <f t="shared" si="76"/>
        <v/>
      </c>
      <c r="F1251" s="8">
        <v>0</v>
      </c>
      <c r="G1251" s="8">
        <v>0</v>
      </c>
      <c r="H1251" s="3" t="str">
        <f t="shared" si="77"/>
        <v/>
      </c>
      <c r="I1251" s="8">
        <v>0</v>
      </c>
      <c r="J1251" s="3" t="str">
        <f t="shared" si="78"/>
        <v/>
      </c>
      <c r="K1251" s="8">
        <v>0</v>
      </c>
      <c r="L1251" s="8">
        <v>0</v>
      </c>
      <c r="M1251" s="3" t="str">
        <f t="shared" si="79"/>
        <v/>
      </c>
    </row>
    <row r="1252" spans="1:13" x14ac:dyDescent="0.25">
      <c r="A1252" s="7" t="s">
        <v>287</v>
      </c>
      <c r="B1252" s="7" t="s">
        <v>25</v>
      </c>
      <c r="C1252" s="8">
        <v>0</v>
      </c>
      <c r="D1252" s="8">
        <v>0</v>
      </c>
      <c r="E1252" s="3" t="str">
        <f t="shared" si="76"/>
        <v/>
      </c>
      <c r="F1252" s="8">
        <v>121.40877999999999</v>
      </c>
      <c r="G1252" s="8">
        <v>252.96638999999999</v>
      </c>
      <c r="H1252" s="3">
        <f t="shared" si="77"/>
        <v>1.0835922245491636</v>
      </c>
      <c r="I1252" s="8">
        <v>255.79682</v>
      </c>
      <c r="J1252" s="3">
        <f t="shared" si="78"/>
        <v>-1.1065149285280462E-2</v>
      </c>
      <c r="K1252" s="8">
        <v>393.06754000000001</v>
      </c>
      <c r="L1252" s="8">
        <v>1420.7509</v>
      </c>
      <c r="M1252" s="3">
        <f t="shared" si="79"/>
        <v>2.614521056610271</v>
      </c>
    </row>
    <row r="1253" spans="1:13" x14ac:dyDescent="0.25">
      <c r="A1253" s="7" t="s">
        <v>287</v>
      </c>
      <c r="B1253" s="7" t="s">
        <v>40</v>
      </c>
      <c r="C1253" s="8">
        <v>0</v>
      </c>
      <c r="D1253" s="8">
        <v>0</v>
      </c>
      <c r="E1253" s="3" t="str">
        <f t="shared" si="76"/>
        <v/>
      </c>
      <c r="F1253" s="8">
        <v>0</v>
      </c>
      <c r="G1253" s="8">
        <v>12.78861</v>
      </c>
      <c r="H1253" s="3" t="str">
        <f t="shared" si="77"/>
        <v/>
      </c>
      <c r="I1253" s="8">
        <v>40.749119999999998</v>
      </c>
      <c r="J1253" s="3">
        <f t="shared" si="78"/>
        <v>-0.6861623024006408</v>
      </c>
      <c r="K1253" s="8">
        <v>41.204999999999998</v>
      </c>
      <c r="L1253" s="8">
        <v>133.54558</v>
      </c>
      <c r="M1253" s="3">
        <f t="shared" si="79"/>
        <v>2.2410042470573961</v>
      </c>
    </row>
    <row r="1254" spans="1:13" x14ac:dyDescent="0.25">
      <c r="A1254" s="7" t="s">
        <v>287</v>
      </c>
      <c r="B1254" s="7" t="s">
        <v>37</v>
      </c>
      <c r="C1254" s="8">
        <v>0</v>
      </c>
      <c r="D1254" s="8">
        <v>0</v>
      </c>
      <c r="E1254" s="3" t="str">
        <f t="shared" si="76"/>
        <v/>
      </c>
      <c r="F1254" s="8">
        <v>60.833199999999998</v>
      </c>
      <c r="G1254" s="8">
        <v>0</v>
      </c>
      <c r="H1254" s="3">
        <f t="shared" si="77"/>
        <v>-1</v>
      </c>
      <c r="I1254" s="8">
        <v>0</v>
      </c>
      <c r="J1254" s="3" t="str">
        <f t="shared" si="78"/>
        <v/>
      </c>
      <c r="K1254" s="8">
        <v>83.735699999999994</v>
      </c>
      <c r="L1254" s="8">
        <v>24.13325</v>
      </c>
      <c r="M1254" s="3">
        <f t="shared" si="79"/>
        <v>-0.71179258070333207</v>
      </c>
    </row>
    <row r="1255" spans="1:13" x14ac:dyDescent="0.25">
      <c r="A1255" s="7" t="s">
        <v>287</v>
      </c>
      <c r="B1255" s="7" t="s">
        <v>68</v>
      </c>
      <c r="C1255" s="8">
        <v>0</v>
      </c>
      <c r="D1255" s="8">
        <v>0</v>
      </c>
      <c r="E1255" s="3" t="str">
        <f t="shared" si="76"/>
        <v/>
      </c>
      <c r="F1255" s="8">
        <v>0</v>
      </c>
      <c r="G1255" s="8">
        <v>0</v>
      </c>
      <c r="H1255" s="3" t="str">
        <f t="shared" si="77"/>
        <v/>
      </c>
      <c r="I1255" s="8">
        <v>0</v>
      </c>
      <c r="J1255" s="3" t="str">
        <f t="shared" si="78"/>
        <v/>
      </c>
      <c r="K1255" s="8">
        <v>60.93</v>
      </c>
      <c r="L1255" s="8">
        <v>0</v>
      </c>
      <c r="M1255" s="3">
        <f t="shared" si="79"/>
        <v>-1</v>
      </c>
    </row>
    <row r="1256" spans="1:13" x14ac:dyDescent="0.25">
      <c r="A1256" s="7" t="s">
        <v>287</v>
      </c>
      <c r="B1256" s="7" t="s">
        <v>65</v>
      </c>
      <c r="C1256" s="8">
        <v>0</v>
      </c>
      <c r="D1256" s="8">
        <v>0</v>
      </c>
      <c r="E1256" s="3" t="str">
        <f t="shared" si="76"/>
        <v/>
      </c>
      <c r="F1256" s="8">
        <v>0</v>
      </c>
      <c r="G1256" s="8">
        <v>0</v>
      </c>
      <c r="H1256" s="3" t="str">
        <f t="shared" si="77"/>
        <v/>
      </c>
      <c r="I1256" s="8">
        <v>0</v>
      </c>
      <c r="J1256" s="3" t="str">
        <f t="shared" si="78"/>
        <v/>
      </c>
      <c r="K1256" s="8">
        <v>0</v>
      </c>
      <c r="L1256" s="8">
        <v>0</v>
      </c>
      <c r="M1256" s="3" t="str">
        <f t="shared" si="79"/>
        <v/>
      </c>
    </row>
    <row r="1257" spans="1:13" x14ac:dyDescent="0.25">
      <c r="A1257" s="7" t="s">
        <v>287</v>
      </c>
      <c r="B1257" s="7" t="s">
        <v>24</v>
      </c>
      <c r="C1257" s="8">
        <v>0</v>
      </c>
      <c r="D1257" s="8">
        <v>0</v>
      </c>
      <c r="E1257" s="3" t="str">
        <f t="shared" si="76"/>
        <v/>
      </c>
      <c r="F1257" s="8">
        <v>194.52030999999999</v>
      </c>
      <c r="G1257" s="8">
        <v>157.60217</v>
      </c>
      <c r="H1257" s="3">
        <f t="shared" si="77"/>
        <v>-0.18979067018760143</v>
      </c>
      <c r="I1257" s="8">
        <v>59.520510000000002</v>
      </c>
      <c r="J1257" s="3">
        <f t="shared" si="78"/>
        <v>1.647863232354696</v>
      </c>
      <c r="K1257" s="8">
        <v>770.70441000000005</v>
      </c>
      <c r="L1257" s="8">
        <v>425.43517000000003</v>
      </c>
      <c r="M1257" s="3">
        <f t="shared" si="79"/>
        <v>-0.4479917793645426</v>
      </c>
    </row>
    <row r="1258" spans="1:13" x14ac:dyDescent="0.25">
      <c r="A1258" s="7" t="s">
        <v>287</v>
      </c>
      <c r="B1258" s="7" t="s">
        <v>64</v>
      </c>
      <c r="C1258" s="8">
        <v>0</v>
      </c>
      <c r="D1258" s="8">
        <v>0</v>
      </c>
      <c r="E1258" s="3" t="str">
        <f t="shared" si="76"/>
        <v/>
      </c>
      <c r="F1258" s="8">
        <v>0</v>
      </c>
      <c r="G1258" s="8">
        <v>0</v>
      </c>
      <c r="H1258" s="3" t="str">
        <f t="shared" si="77"/>
        <v/>
      </c>
      <c r="I1258" s="8">
        <v>0</v>
      </c>
      <c r="J1258" s="3" t="str">
        <f t="shared" si="78"/>
        <v/>
      </c>
      <c r="K1258" s="8">
        <v>0</v>
      </c>
      <c r="L1258" s="8">
        <v>12.21725</v>
      </c>
      <c r="M1258" s="3" t="str">
        <f t="shared" si="79"/>
        <v/>
      </c>
    </row>
    <row r="1259" spans="1:13" x14ac:dyDescent="0.25">
      <c r="A1259" s="7" t="s">
        <v>287</v>
      </c>
      <c r="B1259" s="7" t="s">
        <v>23</v>
      </c>
      <c r="C1259" s="8">
        <v>0</v>
      </c>
      <c r="D1259" s="8">
        <v>0</v>
      </c>
      <c r="E1259" s="3" t="str">
        <f t="shared" si="76"/>
        <v/>
      </c>
      <c r="F1259" s="8">
        <v>0</v>
      </c>
      <c r="G1259" s="8">
        <v>0</v>
      </c>
      <c r="H1259" s="3" t="str">
        <f t="shared" si="77"/>
        <v/>
      </c>
      <c r="I1259" s="8">
        <v>0</v>
      </c>
      <c r="J1259" s="3" t="str">
        <f t="shared" si="78"/>
        <v/>
      </c>
      <c r="K1259" s="8">
        <v>0</v>
      </c>
      <c r="L1259" s="8">
        <v>0</v>
      </c>
      <c r="M1259" s="3" t="str">
        <f t="shared" si="79"/>
        <v/>
      </c>
    </row>
    <row r="1260" spans="1:13" x14ac:dyDescent="0.25">
      <c r="A1260" s="7" t="s">
        <v>287</v>
      </c>
      <c r="B1260" s="7" t="s">
        <v>22</v>
      </c>
      <c r="C1260" s="8">
        <v>0</v>
      </c>
      <c r="D1260" s="8">
        <v>0</v>
      </c>
      <c r="E1260" s="3" t="str">
        <f t="shared" si="76"/>
        <v/>
      </c>
      <c r="F1260" s="8">
        <v>0</v>
      </c>
      <c r="G1260" s="8">
        <v>232.31288000000001</v>
      </c>
      <c r="H1260" s="3" t="str">
        <f t="shared" si="77"/>
        <v/>
      </c>
      <c r="I1260" s="8">
        <v>354.77564999999998</v>
      </c>
      <c r="J1260" s="3">
        <f t="shared" si="78"/>
        <v>-0.34518369566795237</v>
      </c>
      <c r="K1260" s="8">
        <v>60.863460000000003</v>
      </c>
      <c r="L1260" s="8">
        <v>587.08852999999999</v>
      </c>
      <c r="M1260" s="3">
        <f t="shared" si="79"/>
        <v>8.6459933431323162</v>
      </c>
    </row>
    <row r="1261" spans="1:13" x14ac:dyDescent="0.25">
      <c r="A1261" s="7" t="s">
        <v>287</v>
      </c>
      <c r="B1261" s="7" t="s">
        <v>35</v>
      </c>
      <c r="C1261" s="8">
        <v>0</v>
      </c>
      <c r="D1261" s="8">
        <v>0</v>
      </c>
      <c r="E1261" s="3" t="str">
        <f t="shared" si="76"/>
        <v/>
      </c>
      <c r="F1261" s="8">
        <v>0</v>
      </c>
      <c r="G1261" s="8">
        <v>0</v>
      </c>
      <c r="H1261" s="3" t="str">
        <f t="shared" si="77"/>
        <v/>
      </c>
      <c r="I1261" s="8">
        <v>0</v>
      </c>
      <c r="J1261" s="3" t="str">
        <f t="shared" si="78"/>
        <v/>
      </c>
      <c r="K1261" s="8">
        <v>0</v>
      </c>
      <c r="L1261" s="8">
        <v>3.27</v>
      </c>
      <c r="M1261" s="3" t="str">
        <f t="shared" si="79"/>
        <v/>
      </c>
    </row>
    <row r="1262" spans="1:13" x14ac:dyDescent="0.25">
      <c r="A1262" s="7" t="s">
        <v>287</v>
      </c>
      <c r="B1262" s="7" t="s">
        <v>21</v>
      </c>
      <c r="C1262" s="8">
        <v>0</v>
      </c>
      <c r="D1262" s="8">
        <v>0</v>
      </c>
      <c r="E1262" s="3" t="str">
        <f t="shared" si="76"/>
        <v/>
      </c>
      <c r="F1262" s="8">
        <v>0</v>
      </c>
      <c r="G1262" s="8">
        <v>0</v>
      </c>
      <c r="H1262" s="3" t="str">
        <f t="shared" si="77"/>
        <v/>
      </c>
      <c r="I1262" s="8">
        <v>0</v>
      </c>
      <c r="J1262" s="3" t="str">
        <f t="shared" si="78"/>
        <v/>
      </c>
      <c r="K1262" s="8">
        <v>183.155</v>
      </c>
      <c r="L1262" s="8">
        <v>0</v>
      </c>
      <c r="M1262" s="3">
        <f t="shared" si="79"/>
        <v>-1</v>
      </c>
    </row>
    <row r="1263" spans="1:13" x14ac:dyDescent="0.25">
      <c r="A1263" s="7" t="s">
        <v>287</v>
      </c>
      <c r="B1263" s="7" t="s">
        <v>20</v>
      </c>
      <c r="C1263" s="8">
        <v>0</v>
      </c>
      <c r="D1263" s="8">
        <v>0</v>
      </c>
      <c r="E1263" s="3" t="str">
        <f t="shared" si="76"/>
        <v/>
      </c>
      <c r="F1263" s="8">
        <v>0</v>
      </c>
      <c r="G1263" s="8">
        <v>15.154999999999999</v>
      </c>
      <c r="H1263" s="3" t="str">
        <f t="shared" si="77"/>
        <v/>
      </c>
      <c r="I1263" s="8">
        <v>17.654</v>
      </c>
      <c r="J1263" s="3">
        <f t="shared" si="78"/>
        <v>-0.14155432196669315</v>
      </c>
      <c r="K1263" s="8">
        <v>97.443100000000001</v>
      </c>
      <c r="L1263" s="8">
        <v>148.59084999999999</v>
      </c>
      <c r="M1263" s="3">
        <f t="shared" si="79"/>
        <v>0.5248986331510388</v>
      </c>
    </row>
    <row r="1264" spans="1:13" x14ac:dyDescent="0.25">
      <c r="A1264" s="7" t="s">
        <v>287</v>
      </c>
      <c r="B1264" s="7" t="s">
        <v>19</v>
      </c>
      <c r="C1264" s="8">
        <v>0</v>
      </c>
      <c r="D1264" s="8">
        <v>0</v>
      </c>
      <c r="E1264" s="3" t="str">
        <f t="shared" si="76"/>
        <v/>
      </c>
      <c r="F1264" s="8">
        <v>0</v>
      </c>
      <c r="G1264" s="8">
        <v>0</v>
      </c>
      <c r="H1264" s="3" t="str">
        <f t="shared" si="77"/>
        <v/>
      </c>
      <c r="I1264" s="8">
        <v>0</v>
      </c>
      <c r="J1264" s="3" t="str">
        <f t="shared" si="78"/>
        <v/>
      </c>
      <c r="K1264" s="8">
        <v>0</v>
      </c>
      <c r="L1264" s="8">
        <v>0</v>
      </c>
      <c r="M1264" s="3" t="str">
        <f t="shared" si="79"/>
        <v/>
      </c>
    </row>
    <row r="1265" spans="1:13" x14ac:dyDescent="0.25">
      <c r="A1265" s="7" t="s">
        <v>287</v>
      </c>
      <c r="B1265" s="7" t="s">
        <v>18</v>
      </c>
      <c r="C1265" s="8">
        <v>723.44570999999996</v>
      </c>
      <c r="D1265" s="8">
        <v>0</v>
      </c>
      <c r="E1265" s="3">
        <f t="shared" si="76"/>
        <v>-1</v>
      </c>
      <c r="F1265" s="8">
        <v>1271.7910899999999</v>
      </c>
      <c r="G1265" s="8">
        <v>867.51765999999998</v>
      </c>
      <c r="H1265" s="3">
        <f t="shared" si="77"/>
        <v>-0.31787723092162878</v>
      </c>
      <c r="I1265" s="8">
        <v>768.17310999999995</v>
      </c>
      <c r="J1265" s="3">
        <f t="shared" si="78"/>
        <v>0.12932573232093492</v>
      </c>
      <c r="K1265" s="8">
        <v>5284.1516099999999</v>
      </c>
      <c r="L1265" s="8">
        <v>4539.0875900000001</v>
      </c>
      <c r="M1265" s="3">
        <f t="shared" si="79"/>
        <v>-0.14099974319245545</v>
      </c>
    </row>
    <row r="1266" spans="1:13" x14ac:dyDescent="0.25">
      <c r="A1266" s="7" t="s">
        <v>287</v>
      </c>
      <c r="B1266" s="7" t="s">
        <v>17</v>
      </c>
      <c r="C1266" s="8">
        <v>0</v>
      </c>
      <c r="D1266" s="8">
        <v>0</v>
      </c>
      <c r="E1266" s="3" t="str">
        <f t="shared" si="76"/>
        <v/>
      </c>
      <c r="F1266" s="8">
        <v>0</v>
      </c>
      <c r="G1266" s="8">
        <v>36.582999999999998</v>
      </c>
      <c r="H1266" s="3" t="str">
        <f t="shared" si="77"/>
        <v/>
      </c>
      <c r="I1266" s="8">
        <v>12.311999999999999</v>
      </c>
      <c r="J1266" s="3">
        <f t="shared" si="78"/>
        <v>1.9713287849252761</v>
      </c>
      <c r="K1266" s="8">
        <v>241.91025999999999</v>
      </c>
      <c r="L1266" s="8">
        <v>190.71886000000001</v>
      </c>
      <c r="M1266" s="3">
        <f t="shared" si="79"/>
        <v>-0.21161318250825734</v>
      </c>
    </row>
    <row r="1267" spans="1:13" x14ac:dyDescent="0.25">
      <c r="A1267" s="7" t="s">
        <v>287</v>
      </c>
      <c r="B1267" s="7" t="s">
        <v>55</v>
      </c>
      <c r="C1267" s="8">
        <v>0</v>
      </c>
      <c r="D1267" s="8">
        <v>0</v>
      </c>
      <c r="E1267" s="3" t="str">
        <f t="shared" si="76"/>
        <v/>
      </c>
      <c r="F1267" s="8">
        <v>0</v>
      </c>
      <c r="G1267" s="8">
        <v>0</v>
      </c>
      <c r="H1267" s="3" t="str">
        <f t="shared" si="77"/>
        <v/>
      </c>
      <c r="I1267" s="8">
        <v>0</v>
      </c>
      <c r="J1267" s="3" t="str">
        <f t="shared" si="78"/>
        <v/>
      </c>
      <c r="K1267" s="8">
        <v>0</v>
      </c>
      <c r="L1267" s="8">
        <v>363.35593</v>
      </c>
      <c r="M1267" s="3" t="str">
        <f t="shared" si="79"/>
        <v/>
      </c>
    </row>
    <row r="1268" spans="1:13" x14ac:dyDescent="0.25">
      <c r="A1268" s="7" t="s">
        <v>287</v>
      </c>
      <c r="B1268" s="7" t="s">
        <v>33</v>
      </c>
      <c r="C1268" s="8">
        <v>0</v>
      </c>
      <c r="D1268" s="8">
        <v>0</v>
      </c>
      <c r="E1268" s="3" t="str">
        <f t="shared" si="76"/>
        <v/>
      </c>
      <c r="F1268" s="8">
        <v>0</v>
      </c>
      <c r="G1268" s="8">
        <v>0</v>
      </c>
      <c r="H1268" s="3" t="str">
        <f t="shared" si="77"/>
        <v/>
      </c>
      <c r="I1268" s="8">
        <v>0</v>
      </c>
      <c r="J1268" s="3" t="str">
        <f t="shared" si="78"/>
        <v/>
      </c>
      <c r="K1268" s="8">
        <v>0</v>
      </c>
      <c r="L1268" s="8">
        <v>159.57300000000001</v>
      </c>
      <c r="M1268" s="3" t="str">
        <f t="shared" si="79"/>
        <v/>
      </c>
    </row>
    <row r="1269" spans="1:13" x14ac:dyDescent="0.25">
      <c r="A1269" s="7" t="s">
        <v>287</v>
      </c>
      <c r="B1269" s="7" t="s">
        <v>16</v>
      </c>
      <c r="C1269" s="8">
        <v>0</v>
      </c>
      <c r="D1269" s="8">
        <v>0</v>
      </c>
      <c r="E1269" s="3" t="str">
        <f t="shared" si="76"/>
        <v/>
      </c>
      <c r="F1269" s="8">
        <v>139.10400000000001</v>
      </c>
      <c r="G1269" s="8">
        <v>52.008000000000003</v>
      </c>
      <c r="H1269" s="3">
        <f t="shared" si="77"/>
        <v>-0.62612146307798477</v>
      </c>
      <c r="I1269" s="8">
        <v>0</v>
      </c>
      <c r="J1269" s="3" t="str">
        <f t="shared" si="78"/>
        <v/>
      </c>
      <c r="K1269" s="8">
        <v>738.54089999999997</v>
      </c>
      <c r="L1269" s="8">
        <v>346.81053000000003</v>
      </c>
      <c r="M1269" s="3">
        <f t="shared" si="79"/>
        <v>-0.53041120674562503</v>
      </c>
    </row>
    <row r="1270" spans="1:13" x14ac:dyDescent="0.25">
      <c r="A1270" s="7" t="s">
        <v>287</v>
      </c>
      <c r="B1270" s="7" t="s">
        <v>15</v>
      </c>
      <c r="C1270" s="8">
        <v>0</v>
      </c>
      <c r="D1270" s="8">
        <v>0</v>
      </c>
      <c r="E1270" s="3" t="str">
        <f t="shared" si="76"/>
        <v/>
      </c>
      <c r="F1270" s="8">
        <v>0</v>
      </c>
      <c r="G1270" s="8">
        <v>0</v>
      </c>
      <c r="H1270" s="3" t="str">
        <f t="shared" si="77"/>
        <v/>
      </c>
      <c r="I1270" s="8">
        <v>0</v>
      </c>
      <c r="J1270" s="3" t="str">
        <f t="shared" si="78"/>
        <v/>
      </c>
      <c r="K1270" s="8">
        <v>30.725000000000001</v>
      </c>
      <c r="L1270" s="8">
        <v>0</v>
      </c>
      <c r="M1270" s="3">
        <f t="shared" si="79"/>
        <v>-1</v>
      </c>
    </row>
    <row r="1271" spans="1:13" x14ac:dyDescent="0.25">
      <c r="A1271" s="7" t="s">
        <v>287</v>
      </c>
      <c r="B1271" s="7" t="s">
        <v>14</v>
      </c>
      <c r="C1271" s="8">
        <v>0</v>
      </c>
      <c r="D1271" s="8">
        <v>0</v>
      </c>
      <c r="E1271" s="3" t="str">
        <f t="shared" si="76"/>
        <v/>
      </c>
      <c r="F1271" s="8">
        <v>0</v>
      </c>
      <c r="G1271" s="8">
        <v>0</v>
      </c>
      <c r="H1271" s="3" t="str">
        <f t="shared" si="77"/>
        <v/>
      </c>
      <c r="I1271" s="8">
        <v>0</v>
      </c>
      <c r="J1271" s="3" t="str">
        <f t="shared" si="78"/>
        <v/>
      </c>
      <c r="K1271" s="8">
        <v>109.26879</v>
      </c>
      <c r="L1271" s="8">
        <v>4.2350000000000003</v>
      </c>
      <c r="M1271" s="3">
        <f t="shared" si="79"/>
        <v>-0.96124236389915185</v>
      </c>
    </row>
    <row r="1272" spans="1:13" x14ac:dyDescent="0.25">
      <c r="A1272" s="7" t="s">
        <v>287</v>
      </c>
      <c r="B1272" s="7" t="s">
        <v>13</v>
      </c>
      <c r="C1272" s="8">
        <v>0</v>
      </c>
      <c r="D1272" s="8">
        <v>0</v>
      </c>
      <c r="E1272" s="3" t="str">
        <f t="shared" si="76"/>
        <v/>
      </c>
      <c r="F1272" s="8">
        <v>35.710560000000001</v>
      </c>
      <c r="G1272" s="8">
        <v>0</v>
      </c>
      <c r="H1272" s="3">
        <f t="shared" si="77"/>
        <v>-1</v>
      </c>
      <c r="I1272" s="8">
        <v>0</v>
      </c>
      <c r="J1272" s="3" t="str">
        <f t="shared" si="78"/>
        <v/>
      </c>
      <c r="K1272" s="8">
        <v>224.04613000000001</v>
      </c>
      <c r="L1272" s="8">
        <v>82.558199999999999</v>
      </c>
      <c r="M1272" s="3">
        <f t="shared" si="79"/>
        <v>-0.63151249253892494</v>
      </c>
    </row>
    <row r="1273" spans="1:13" x14ac:dyDescent="0.25">
      <c r="A1273" s="7" t="s">
        <v>287</v>
      </c>
      <c r="B1273" s="7" t="s">
        <v>12</v>
      </c>
      <c r="C1273" s="8">
        <v>0</v>
      </c>
      <c r="D1273" s="8">
        <v>0</v>
      </c>
      <c r="E1273" s="3" t="str">
        <f t="shared" si="76"/>
        <v/>
      </c>
      <c r="F1273" s="8">
        <v>321.90690999999998</v>
      </c>
      <c r="G1273" s="8">
        <v>243.88650000000001</v>
      </c>
      <c r="H1273" s="3">
        <f t="shared" si="77"/>
        <v>-0.24236947880367021</v>
      </c>
      <c r="I1273" s="8">
        <v>141.96753000000001</v>
      </c>
      <c r="J1273" s="3">
        <f t="shared" si="78"/>
        <v>0.71790338255515174</v>
      </c>
      <c r="K1273" s="8">
        <v>1307.17983</v>
      </c>
      <c r="L1273" s="8">
        <v>1002.0405500000001</v>
      </c>
      <c r="M1273" s="3">
        <f t="shared" si="79"/>
        <v>-0.23343328362096893</v>
      </c>
    </row>
    <row r="1274" spans="1:13" x14ac:dyDescent="0.25">
      <c r="A1274" s="7" t="s">
        <v>287</v>
      </c>
      <c r="B1274" s="7" t="s">
        <v>11</v>
      </c>
      <c r="C1274" s="8">
        <v>0</v>
      </c>
      <c r="D1274" s="8">
        <v>0</v>
      </c>
      <c r="E1274" s="3" t="str">
        <f t="shared" si="76"/>
        <v/>
      </c>
      <c r="F1274" s="8">
        <v>0</v>
      </c>
      <c r="G1274" s="8">
        <v>0</v>
      </c>
      <c r="H1274" s="3" t="str">
        <f t="shared" si="77"/>
        <v/>
      </c>
      <c r="I1274" s="8">
        <v>0</v>
      </c>
      <c r="J1274" s="3" t="str">
        <f t="shared" si="78"/>
        <v/>
      </c>
      <c r="K1274" s="8">
        <v>0</v>
      </c>
      <c r="L1274" s="8">
        <v>0</v>
      </c>
      <c r="M1274" s="3" t="str">
        <f t="shared" si="79"/>
        <v/>
      </c>
    </row>
    <row r="1275" spans="1:13" x14ac:dyDescent="0.25">
      <c r="A1275" s="7" t="s">
        <v>287</v>
      </c>
      <c r="B1275" s="7" t="s">
        <v>10</v>
      </c>
      <c r="C1275" s="8">
        <v>0</v>
      </c>
      <c r="D1275" s="8">
        <v>0</v>
      </c>
      <c r="E1275" s="3" t="str">
        <f t="shared" si="76"/>
        <v/>
      </c>
      <c r="F1275" s="8">
        <v>52.210410000000003</v>
      </c>
      <c r="G1275" s="8">
        <v>128.68109999999999</v>
      </c>
      <c r="H1275" s="3">
        <f t="shared" si="77"/>
        <v>1.4646636561559272</v>
      </c>
      <c r="I1275" s="8">
        <v>177.60750999999999</v>
      </c>
      <c r="J1275" s="3">
        <f t="shared" si="78"/>
        <v>-0.27547489405149594</v>
      </c>
      <c r="K1275" s="8">
        <v>484.81623999999999</v>
      </c>
      <c r="L1275" s="8">
        <v>409.06661000000003</v>
      </c>
      <c r="M1275" s="3">
        <f t="shared" si="79"/>
        <v>-0.15624400288241158</v>
      </c>
    </row>
    <row r="1276" spans="1:13" x14ac:dyDescent="0.25">
      <c r="A1276" s="7" t="s">
        <v>287</v>
      </c>
      <c r="B1276" s="7" t="s">
        <v>51</v>
      </c>
      <c r="C1276" s="8">
        <v>0</v>
      </c>
      <c r="D1276" s="8">
        <v>0</v>
      </c>
      <c r="E1276" s="3" t="str">
        <f t="shared" si="76"/>
        <v/>
      </c>
      <c r="F1276" s="8">
        <v>0</v>
      </c>
      <c r="G1276" s="8">
        <v>0</v>
      </c>
      <c r="H1276" s="3" t="str">
        <f t="shared" si="77"/>
        <v/>
      </c>
      <c r="I1276" s="8">
        <v>0</v>
      </c>
      <c r="J1276" s="3" t="str">
        <f t="shared" si="78"/>
        <v/>
      </c>
      <c r="K1276" s="8">
        <v>0</v>
      </c>
      <c r="L1276" s="8">
        <v>3.8285</v>
      </c>
      <c r="M1276" s="3" t="str">
        <f t="shared" si="79"/>
        <v/>
      </c>
    </row>
    <row r="1277" spans="1:13" x14ac:dyDescent="0.25">
      <c r="A1277" s="7" t="s">
        <v>287</v>
      </c>
      <c r="B1277" s="7" t="s">
        <v>9</v>
      </c>
      <c r="C1277" s="8">
        <v>0</v>
      </c>
      <c r="D1277" s="8">
        <v>0</v>
      </c>
      <c r="E1277" s="3" t="str">
        <f t="shared" si="76"/>
        <v/>
      </c>
      <c r="F1277" s="8">
        <v>2.3180399999999999</v>
      </c>
      <c r="G1277" s="8">
        <v>0</v>
      </c>
      <c r="H1277" s="3">
        <f t="shared" si="77"/>
        <v>-1</v>
      </c>
      <c r="I1277" s="8">
        <v>0</v>
      </c>
      <c r="J1277" s="3" t="str">
        <f t="shared" si="78"/>
        <v/>
      </c>
      <c r="K1277" s="8">
        <v>12.56254</v>
      </c>
      <c r="L1277" s="8">
        <v>2.37256</v>
      </c>
      <c r="M1277" s="3">
        <f t="shared" si="79"/>
        <v>-0.81114010383250523</v>
      </c>
    </row>
    <row r="1278" spans="1:13" x14ac:dyDescent="0.25">
      <c r="A1278" s="7" t="s">
        <v>287</v>
      </c>
      <c r="B1278" s="7" t="s">
        <v>7</v>
      </c>
      <c r="C1278" s="8">
        <v>0</v>
      </c>
      <c r="D1278" s="8">
        <v>0</v>
      </c>
      <c r="E1278" s="3" t="str">
        <f t="shared" si="76"/>
        <v/>
      </c>
      <c r="F1278" s="8">
        <v>32.828400000000002</v>
      </c>
      <c r="G1278" s="8">
        <v>15.73029</v>
      </c>
      <c r="H1278" s="3">
        <f t="shared" si="77"/>
        <v>-0.52083287641188725</v>
      </c>
      <c r="I1278" s="8">
        <v>0</v>
      </c>
      <c r="J1278" s="3" t="str">
        <f t="shared" si="78"/>
        <v/>
      </c>
      <c r="K1278" s="8">
        <v>32.828400000000002</v>
      </c>
      <c r="L1278" s="8">
        <v>22.98029</v>
      </c>
      <c r="M1278" s="3">
        <f t="shared" si="79"/>
        <v>-0.29998751081380759</v>
      </c>
    </row>
    <row r="1279" spans="1:13" x14ac:dyDescent="0.25">
      <c r="A1279" s="7" t="s">
        <v>287</v>
      </c>
      <c r="B1279" s="7" t="s">
        <v>6</v>
      </c>
      <c r="C1279" s="8">
        <v>0</v>
      </c>
      <c r="D1279" s="8">
        <v>0</v>
      </c>
      <c r="E1279" s="3" t="str">
        <f t="shared" si="76"/>
        <v/>
      </c>
      <c r="F1279" s="8">
        <v>158.83976000000001</v>
      </c>
      <c r="G1279" s="8">
        <v>113.26812</v>
      </c>
      <c r="H1279" s="3">
        <f t="shared" si="77"/>
        <v>-0.2869032287633777</v>
      </c>
      <c r="I1279" s="8">
        <v>0</v>
      </c>
      <c r="J1279" s="3" t="str">
        <f t="shared" si="78"/>
        <v/>
      </c>
      <c r="K1279" s="8">
        <v>872.41656999999998</v>
      </c>
      <c r="L1279" s="8">
        <v>316.28296</v>
      </c>
      <c r="M1279" s="3">
        <f t="shared" si="79"/>
        <v>-0.63746337371836026</v>
      </c>
    </row>
    <row r="1280" spans="1:13" x14ac:dyDescent="0.25">
      <c r="A1280" s="7" t="s">
        <v>287</v>
      </c>
      <c r="B1280" s="7" t="s">
        <v>3</v>
      </c>
      <c r="C1280" s="8">
        <v>0</v>
      </c>
      <c r="D1280" s="8">
        <v>0</v>
      </c>
      <c r="E1280" s="3" t="str">
        <f t="shared" si="76"/>
        <v/>
      </c>
      <c r="F1280" s="8">
        <v>0</v>
      </c>
      <c r="G1280" s="8">
        <v>0</v>
      </c>
      <c r="H1280" s="3" t="str">
        <f t="shared" si="77"/>
        <v/>
      </c>
      <c r="I1280" s="8">
        <v>172.48754</v>
      </c>
      <c r="J1280" s="3">
        <f t="shared" si="78"/>
        <v>-1</v>
      </c>
      <c r="K1280" s="8">
        <v>33.695999999999998</v>
      </c>
      <c r="L1280" s="8">
        <v>172.48754</v>
      </c>
      <c r="M1280" s="3">
        <f t="shared" si="79"/>
        <v>4.1189322174738843</v>
      </c>
    </row>
    <row r="1281" spans="1:13" x14ac:dyDescent="0.25">
      <c r="A1281" s="7" t="s">
        <v>287</v>
      </c>
      <c r="B1281" s="7" t="s">
        <v>29</v>
      </c>
      <c r="C1281" s="8">
        <v>0</v>
      </c>
      <c r="D1281" s="8">
        <v>0</v>
      </c>
      <c r="E1281" s="3" t="str">
        <f t="shared" si="76"/>
        <v/>
      </c>
      <c r="F1281" s="8">
        <v>0</v>
      </c>
      <c r="G1281" s="8">
        <v>0</v>
      </c>
      <c r="H1281" s="3" t="str">
        <f t="shared" si="77"/>
        <v/>
      </c>
      <c r="I1281" s="8">
        <v>0</v>
      </c>
      <c r="J1281" s="3" t="str">
        <f t="shared" si="78"/>
        <v/>
      </c>
      <c r="K1281" s="8">
        <v>0</v>
      </c>
      <c r="L1281" s="8">
        <v>9.0112000000000005</v>
      </c>
      <c r="M1281" s="3" t="str">
        <f t="shared" si="79"/>
        <v/>
      </c>
    </row>
    <row r="1282" spans="1:13" s="2" customFormat="1" ht="13" x14ac:dyDescent="0.3">
      <c r="A1282" s="2" t="s">
        <v>287</v>
      </c>
      <c r="B1282" s="2" t="s">
        <v>0</v>
      </c>
      <c r="C1282" s="4">
        <v>723.44570999999996</v>
      </c>
      <c r="D1282" s="4">
        <v>0</v>
      </c>
      <c r="E1282" s="5">
        <f t="shared" si="76"/>
        <v>-1</v>
      </c>
      <c r="F1282" s="4">
        <v>2391.4714600000002</v>
      </c>
      <c r="G1282" s="4">
        <v>2133.3797199999999</v>
      </c>
      <c r="H1282" s="5">
        <f t="shared" si="77"/>
        <v>-0.10792173116713688</v>
      </c>
      <c r="I1282" s="4">
        <v>2001.0437899999999</v>
      </c>
      <c r="J1282" s="5">
        <f t="shared" si="78"/>
        <v>6.6133450282964468E-2</v>
      </c>
      <c r="K1282" s="4">
        <v>11063.24648</v>
      </c>
      <c r="L1282" s="4">
        <v>10384.32085</v>
      </c>
      <c r="M1282" s="5">
        <f t="shared" si="79"/>
        <v>-6.1367667368466661E-2</v>
      </c>
    </row>
    <row r="1283" spans="1:13" x14ac:dyDescent="0.25">
      <c r="A1283" s="7" t="s">
        <v>286</v>
      </c>
      <c r="B1283" s="7" t="s">
        <v>26</v>
      </c>
      <c r="C1283" s="8">
        <v>46.36591</v>
      </c>
      <c r="D1283" s="8">
        <v>0</v>
      </c>
      <c r="E1283" s="3">
        <f t="shared" si="76"/>
        <v>-1</v>
      </c>
      <c r="F1283" s="8">
        <v>929.72918000000004</v>
      </c>
      <c r="G1283" s="8">
        <v>861.17705000000001</v>
      </c>
      <c r="H1283" s="3">
        <f t="shared" si="77"/>
        <v>-7.3733439236574272E-2</v>
      </c>
      <c r="I1283" s="8">
        <v>969.21974</v>
      </c>
      <c r="J1283" s="3">
        <f t="shared" si="78"/>
        <v>-0.11147388516870282</v>
      </c>
      <c r="K1283" s="8">
        <v>4767.15859</v>
      </c>
      <c r="L1283" s="8">
        <v>5201.3740500000004</v>
      </c>
      <c r="M1283" s="3">
        <f t="shared" si="79"/>
        <v>9.1084752437405436E-2</v>
      </c>
    </row>
    <row r="1284" spans="1:13" x14ac:dyDescent="0.25">
      <c r="A1284" s="7" t="s">
        <v>286</v>
      </c>
      <c r="B1284" s="7" t="s">
        <v>72</v>
      </c>
      <c r="C1284" s="8">
        <v>0</v>
      </c>
      <c r="D1284" s="8">
        <v>0</v>
      </c>
      <c r="E1284" s="3" t="str">
        <f t="shared" si="76"/>
        <v/>
      </c>
      <c r="F1284" s="8">
        <v>0</v>
      </c>
      <c r="G1284" s="8">
        <v>41.291330000000002</v>
      </c>
      <c r="H1284" s="3" t="str">
        <f t="shared" si="77"/>
        <v/>
      </c>
      <c r="I1284" s="8">
        <v>0</v>
      </c>
      <c r="J1284" s="3" t="str">
        <f t="shared" si="78"/>
        <v/>
      </c>
      <c r="K1284" s="8">
        <v>0</v>
      </c>
      <c r="L1284" s="8">
        <v>41.291330000000002</v>
      </c>
      <c r="M1284" s="3" t="str">
        <f t="shared" si="79"/>
        <v/>
      </c>
    </row>
    <row r="1285" spans="1:13" x14ac:dyDescent="0.25">
      <c r="A1285" s="7" t="s">
        <v>286</v>
      </c>
      <c r="B1285" s="7" t="s">
        <v>71</v>
      </c>
      <c r="C1285" s="8">
        <v>4.4461399999999998</v>
      </c>
      <c r="D1285" s="8">
        <v>0</v>
      </c>
      <c r="E1285" s="3">
        <f t="shared" ref="E1285:E1348" si="80">IF(C1285=0,"",(D1285/C1285-1))</f>
        <v>-1</v>
      </c>
      <c r="F1285" s="8">
        <v>69.586849999999998</v>
      </c>
      <c r="G1285" s="8">
        <v>74.212770000000006</v>
      </c>
      <c r="H1285" s="3">
        <f t="shared" ref="H1285:H1348" si="81">IF(F1285=0,"",(G1285/F1285-1))</f>
        <v>6.647692775287295E-2</v>
      </c>
      <c r="I1285" s="8">
        <v>72.760339999999999</v>
      </c>
      <c r="J1285" s="3">
        <f t="shared" ref="J1285:J1348" si="82">IF(I1285=0,"",(G1285/I1285-1))</f>
        <v>1.9961836352056617E-2</v>
      </c>
      <c r="K1285" s="8">
        <v>343.56891000000002</v>
      </c>
      <c r="L1285" s="8">
        <v>444.64490000000001</v>
      </c>
      <c r="M1285" s="3">
        <f t="shared" ref="M1285:M1348" si="83">IF(K1285=0,"",(L1285/K1285-1))</f>
        <v>0.29419422729489697</v>
      </c>
    </row>
    <row r="1286" spans="1:13" x14ac:dyDescent="0.25">
      <c r="A1286" s="7" t="s">
        <v>286</v>
      </c>
      <c r="B1286" s="7" t="s">
        <v>41</v>
      </c>
      <c r="C1286" s="8">
        <v>0</v>
      </c>
      <c r="D1286" s="8">
        <v>0</v>
      </c>
      <c r="E1286" s="3" t="str">
        <f t="shared" si="80"/>
        <v/>
      </c>
      <c r="F1286" s="8">
        <v>0</v>
      </c>
      <c r="G1286" s="8">
        <v>24.500530000000001</v>
      </c>
      <c r="H1286" s="3" t="str">
        <f t="shared" si="81"/>
        <v/>
      </c>
      <c r="I1286" s="8">
        <v>0</v>
      </c>
      <c r="J1286" s="3" t="str">
        <f t="shared" si="82"/>
        <v/>
      </c>
      <c r="K1286" s="8">
        <v>67.023719999999997</v>
      </c>
      <c r="L1286" s="8">
        <v>75.197609999999997</v>
      </c>
      <c r="M1286" s="3">
        <f t="shared" si="83"/>
        <v>0.12195518243392045</v>
      </c>
    </row>
    <row r="1287" spans="1:13" x14ac:dyDescent="0.25">
      <c r="A1287" s="7" t="s">
        <v>286</v>
      </c>
      <c r="B1287" s="7" t="s">
        <v>70</v>
      </c>
      <c r="C1287" s="8">
        <v>0</v>
      </c>
      <c r="D1287" s="8">
        <v>0</v>
      </c>
      <c r="E1287" s="3" t="str">
        <f t="shared" si="80"/>
        <v/>
      </c>
      <c r="F1287" s="8">
        <v>10.07835</v>
      </c>
      <c r="G1287" s="8">
        <v>0</v>
      </c>
      <c r="H1287" s="3">
        <f t="shared" si="81"/>
        <v>-1</v>
      </c>
      <c r="I1287" s="8">
        <v>5.3659600000000003</v>
      </c>
      <c r="J1287" s="3">
        <f t="shared" si="82"/>
        <v>-1</v>
      </c>
      <c r="K1287" s="8">
        <v>28.974609999999998</v>
      </c>
      <c r="L1287" s="8">
        <v>10.17821</v>
      </c>
      <c r="M1287" s="3">
        <f t="shared" si="83"/>
        <v>-0.64871968941083247</v>
      </c>
    </row>
    <row r="1288" spans="1:13" x14ac:dyDescent="0.25">
      <c r="A1288" s="7" t="s">
        <v>286</v>
      </c>
      <c r="B1288" s="7" t="s">
        <v>25</v>
      </c>
      <c r="C1288" s="8">
        <v>124.18528000000001</v>
      </c>
      <c r="D1288" s="8">
        <v>0</v>
      </c>
      <c r="E1288" s="3">
        <f t="shared" si="80"/>
        <v>-1</v>
      </c>
      <c r="F1288" s="8">
        <v>1865.8371</v>
      </c>
      <c r="G1288" s="8">
        <v>1926.2419500000001</v>
      </c>
      <c r="H1288" s="3">
        <f t="shared" si="81"/>
        <v>3.2374128480991304E-2</v>
      </c>
      <c r="I1288" s="8">
        <v>1953.09762</v>
      </c>
      <c r="J1288" s="3">
        <f t="shared" si="82"/>
        <v>-1.3750295799346612E-2</v>
      </c>
      <c r="K1288" s="8">
        <v>10259.509249999999</v>
      </c>
      <c r="L1288" s="8">
        <v>10377.64544</v>
      </c>
      <c r="M1288" s="3">
        <f t="shared" si="83"/>
        <v>1.1514799306799217E-2</v>
      </c>
    </row>
    <row r="1289" spans="1:13" x14ac:dyDescent="0.25">
      <c r="A1289" s="7" t="s">
        <v>286</v>
      </c>
      <c r="B1289" s="7" t="s">
        <v>40</v>
      </c>
      <c r="C1289" s="8">
        <v>0</v>
      </c>
      <c r="D1289" s="8">
        <v>0</v>
      </c>
      <c r="E1289" s="3" t="str">
        <f t="shared" si="80"/>
        <v/>
      </c>
      <c r="F1289" s="8">
        <v>1102.08854</v>
      </c>
      <c r="G1289" s="8">
        <v>881.37057000000004</v>
      </c>
      <c r="H1289" s="3">
        <f t="shared" si="81"/>
        <v>-0.20027244816464562</v>
      </c>
      <c r="I1289" s="8">
        <v>1319.3125399999999</v>
      </c>
      <c r="J1289" s="3">
        <f t="shared" si="82"/>
        <v>-0.33194709875189987</v>
      </c>
      <c r="K1289" s="8">
        <v>8173.1788500000002</v>
      </c>
      <c r="L1289" s="8">
        <v>7607.6610300000002</v>
      </c>
      <c r="M1289" s="3">
        <f t="shared" si="83"/>
        <v>-6.9191905668380183E-2</v>
      </c>
    </row>
    <row r="1290" spans="1:13" x14ac:dyDescent="0.25">
      <c r="A1290" s="7" t="s">
        <v>286</v>
      </c>
      <c r="B1290" s="7" t="s">
        <v>69</v>
      </c>
      <c r="C1290" s="8">
        <v>0</v>
      </c>
      <c r="D1290" s="8">
        <v>0</v>
      </c>
      <c r="E1290" s="3" t="str">
        <f t="shared" si="80"/>
        <v/>
      </c>
      <c r="F1290" s="8">
        <v>0</v>
      </c>
      <c r="G1290" s="8">
        <v>0</v>
      </c>
      <c r="H1290" s="3" t="str">
        <f t="shared" si="81"/>
        <v/>
      </c>
      <c r="I1290" s="8">
        <v>0</v>
      </c>
      <c r="J1290" s="3" t="str">
        <f t="shared" si="82"/>
        <v/>
      </c>
      <c r="K1290" s="8">
        <v>0</v>
      </c>
      <c r="L1290" s="8">
        <v>0</v>
      </c>
      <c r="M1290" s="3" t="str">
        <f t="shared" si="83"/>
        <v/>
      </c>
    </row>
    <row r="1291" spans="1:13" x14ac:dyDescent="0.25">
      <c r="A1291" s="7" t="s">
        <v>286</v>
      </c>
      <c r="B1291" s="7" t="s">
        <v>38</v>
      </c>
      <c r="C1291" s="8">
        <v>0</v>
      </c>
      <c r="D1291" s="8">
        <v>0</v>
      </c>
      <c r="E1291" s="3" t="str">
        <f t="shared" si="80"/>
        <v/>
      </c>
      <c r="F1291" s="8">
        <v>131.19132999999999</v>
      </c>
      <c r="G1291" s="8">
        <v>165.3125</v>
      </c>
      <c r="H1291" s="3">
        <f t="shared" si="81"/>
        <v>0.26008708044959983</v>
      </c>
      <c r="I1291" s="8">
        <v>153.12246999999999</v>
      </c>
      <c r="J1291" s="3">
        <f t="shared" si="82"/>
        <v>7.9609674530459307E-2</v>
      </c>
      <c r="K1291" s="8">
        <v>1022.52329</v>
      </c>
      <c r="L1291" s="8">
        <v>593.00674000000004</v>
      </c>
      <c r="M1291" s="3">
        <f t="shared" si="83"/>
        <v>-0.42005551775744876</v>
      </c>
    </row>
    <row r="1292" spans="1:13" x14ac:dyDescent="0.25">
      <c r="A1292" s="7" t="s">
        <v>286</v>
      </c>
      <c r="B1292" s="7" t="s">
        <v>37</v>
      </c>
      <c r="C1292" s="8">
        <v>0</v>
      </c>
      <c r="D1292" s="8">
        <v>0</v>
      </c>
      <c r="E1292" s="3" t="str">
        <f t="shared" si="80"/>
        <v/>
      </c>
      <c r="F1292" s="8">
        <v>181.80072000000001</v>
      </c>
      <c r="G1292" s="8">
        <v>199.91022000000001</v>
      </c>
      <c r="H1292" s="3">
        <f t="shared" si="81"/>
        <v>9.9611816718877755E-2</v>
      </c>
      <c r="I1292" s="8">
        <v>60.339280000000002</v>
      </c>
      <c r="J1292" s="3">
        <f t="shared" si="82"/>
        <v>2.3131025096752893</v>
      </c>
      <c r="K1292" s="8">
        <v>846.82322999999997</v>
      </c>
      <c r="L1292" s="8">
        <v>699.92056000000002</v>
      </c>
      <c r="M1292" s="3">
        <f t="shared" si="83"/>
        <v>-0.17347501201638027</v>
      </c>
    </row>
    <row r="1293" spans="1:13" x14ac:dyDescent="0.25">
      <c r="A1293" s="7" t="s">
        <v>286</v>
      </c>
      <c r="B1293" s="7" t="s">
        <v>68</v>
      </c>
      <c r="C1293" s="8">
        <v>0</v>
      </c>
      <c r="D1293" s="8">
        <v>0</v>
      </c>
      <c r="E1293" s="3" t="str">
        <f t="shared" si="80"/>
        <v/>
      </c>
      <c r="F1293" s="8">
        <v>31.490210000000001</v>
      </c>
      <c r="G1293" s="8">
        <v>31.553879999999999</v>
      </c>
      <c r="H1293" s="3">
        <f t="shared" si="81"/>
        <v>2.0218982344035741E-3</v>
      </c>
      <c r="I1293" s="8">
        <v>58.263820000000003</v>
      </c>
      <c r="J1293" s="3">
        <f t="shared" si="82"/>
        <v>-0.45843097826404111</v>
      </c>
      <c r="K1293" s="8">
        <v>54.057220000000001</v>
      </c>
      <c r="L1293" s="8">
        <v>154.33156</v>
      </c>
      <c r="M1293" s="3">
        <f t="shared" si="83"/>
        <v>1.8549666446036253</v>
      </c>
    </row>
    <row r="1294" spans="1:13" x14ac:dyDescent="0.25">
      <c r="A1294" s="7" t="s">
        <v>286</v>
      </c>
      <c r="B1294" s="7" t="s">
        <v>67</v>
      </c>
      <c r="C1294" s="8">
        <v>0</v>
      </c>
      <c r="D1294" s="8">
        <v>0</v>
      </c>
      <c r="E1294" s="3" t="str">
        <f t="shared" si="80"/>
        <v/>
      </c>
      <c r="F1294" s="8">
        <v>0</v>
      </c>
      <c r="G1294" s="8">
        <v>0</v>
      </c>
      <c r="H1294" s="3" t="str">
        <f t="shared" si="81"/>
        <v/>
      </c>
      <c r="I1294" s="8">
        <v>0</v>
      </c>
      <c r="J1294" s="3" t="str">
        <f t="shared" si="82"/>
        <v/>
      </c>
      <c r="K1294" s="8">
        <v>0</v>
      </c>
      <c r="L1294" s="8">
        <v>0</v>
      </c>
      <c r="M1294" s="3" t="str">
        <f t="shared" si="83"/>
        <v/>
      </c>
    </row>
    <row r="1295" spans="1:13" x14ac:dyDescent="0.25">
      <c r="A1295" s="7" t="s">
        <v>286</v>
      </c>
      <c r="B1295" s="7" t="s">
        <v>66</v>
      </c>
      <c r="C1295" s="8">
        <v>0</v>
      </c>
      <c r="D1295" s="8">
        <v>0</v>
      </c>
      <c r="E1295" s="3" t="str">
        <f t="shared" si="80"/>
        <v/>
      </c>
      <c r="F1295" s="8">
        <v>104.19765</v>
      </c>
      <c r="G1295" s="8">
        <v>56.536900000000003</v>
      </c>
      <c r="H1295" s="3">
        <f t="shared" si="81"/>
        <v>-0.45740714881765565</v>
      </c>
      <c r="I1295" s="8">
        <v>42.964219999999997</v>
      </c>
      <c r="J1295" s="3">
        <f t="shared" si="82"/>
        <v>0.3159065845952751</v>
      </c>
      <c r="K1295" s="8">
        <v>312.25319999999999</v>
      </c>
      <c r="L1295" s="8">
        <v>241.86091999999999</v>
      </c>
      <c r="M1295" s="3">
        <f t="shared" si="83"/>
        <v>-0.22543333423004153</v>
      </c>
    </row>
    <row r="1296" spans="1:13" x14ac:dyDescent="0.25">
      <c r="A1296" s="7" t="s">
        <v>286</v>
      </c>
      <c r="B1296" s="7" t="s">
        <v>65</v>
      </c>
      <c r="C1296" s="8">
        <v>0</v>
      </c>
      <c r="D1296" s="8">
        <v>0</v>
      </c>
      <c r="E1296" s="3" t="str">
        <f t="shared" si="80"/>
        <v/>
      </c>
      <c r="F1296" s="8">
        <v>27.74192</v>
      </c>
      <c r="G1296" s="8">
        <v>32.27214</v>
      </c>
      <c r="H1296" s="3">
        <f t="shared" si="81"/>
        <v>0.16329871905044779</v>
      </c>
      <c r="I1296" s="8">
        <v>8.1741899999999994</v>
      </c>
      <c r="J1296" s="3">
        <f t="shared" si="82"/>
        <v>2.9480535686104683</v>
      </c>
      <c r="K1296" s="8">
        <v>82.546080000000003</v>
      </c>
      <c r="L1296" s="8">
        <v>154.40546000000001</v>
      </c>
      <c r="M1296" s="3">
        <f t="shared" si="83"/>
        <v>0.87053655364373439</v>
      </c>
    </row>
    <row r="1297" spans="1:13" x14ac:dyDescent="0.25">
      <c r="A1297" s="7" t="s">
        <v>286</v>
      </c>
      <c r="B1297" s="7" t="s">
        <v>36</v>
      </c>
      <c r="C1297" s="8">
        <v>0</v>
      </c>
      <c r="D1297" s="8">
        <v>0</v>
      </c>
      <c r="E1297" s="3" t="str">
        <f t="shared" si="80"/>
        <v/>
      </c>
      <c r="F1297" s="8">
        <v>0</v>
      </c>
      <c r="G1297" s="8">
        <v>0</v>
      </c>
      <c r="H1297" s="3" t="str">
        <f t="shared" si="81"/>
        <v/>
      </c>
      <c r="I1297" s="8">
        <v>0</v>
      </c>
      <c r="J1297" s="3" t="str">
        <f t="shared" si="82"/>
        <v/>
      </c>
      <c r="K1297" s="8">
        <v>106.79956</v>
      </c>
      <c r="L1297" s="8">
        <v>144.87225000000001</v>
      </c>
      <c r="M1297" s="3">
        <f t="shared" si="83"/>
        <v>0.3564873300976148</v>
      </c>
    </row>
    <row r="1298" spans="1:13" x14ac:dyDescent="0.25">
      <c r="A1298" s="7" t="s">
        <v>286</v>
      </c>
      <c r="B1298" s="7" t="s">
        <v>24</v>
      </c>
      <c r="C1298" s="8">
        <v>89.926209999999998</v>
      </c>
      <c r="D1298" s="8">
        <v>0</v>
      </c>
      <c r="E1298" s="3">
        <f t="shared" si="80"/>
        <v>-1</v>
      </c>
      <c r="F1298" s="8">
        <v>3053.7581599999999</v>
      </c>
      <c r="G1298" s="8">
        <v>2733.0372499999999</v>
      </c>
      <c r="H1298" s="3">
        <f t="shared" si="81"/>
        <v>-0.1050249866544769</v>
      </c>
      <c r="I1298" s="8">
        <v>2155.33502</v>
      </c>
      <c r="J1298" s="3">
        <f t="shared" si="82"/>
        <v>0.26803361177697549</v>
      </c>
      <c r="K1298" s="8">
        <v>16705.923739999998</v>
      </c>
      <c r="L1298" s="8">
        <v>17980.780360000001</v>
      </c>
      <c r="M1298" s="3">
        <f t="shared" si="83"/>
        <v>7.6311650875523718E-2</v>
      </c>
    </row>
    <row r="1299" spans="1:13" x14ac:dyDescent="0.25">
      <c r="A1299" s="7" t="s">
        <v>286</v>
      </c>
      <c r="B1299" s="7" t="s">
        <v>64</v>
      </c>
      <c r="C1299" s="8">
        <v>0</v>
      </c>
      <c r="D1299" s="8">
        <v>0</v>
      </c>
      <c r="E1299" s="3" t="str">
        <f t="shared" si="80"/>
        <v/>
      </c>
      <c r="F1299" s="8">
        <v>91.605530000000002</v>
      </c>
      <c r="G1299" s="8">
        <v>4.6999899999999997</v>
      </c>
      <c r="H1299" s="3">
        <f t="shared" si="81"/>
        <v>-0.94869316295642847</v>
      </c>
      <c r="I1299" s="8">
        <v>0</v>
      </c>
      <c r="J1299" s="3" t="str">
        <f t="shared" si="82"/>
        <v/>
      </c>
      <c r="K1299" s="8">
        <v>350.39992999999998</v>
      </c>
      <c r="L1299" s="8">
        <v>33.183869999999999</v>
      </c>
      <c r="M1299" s="3">
        <f t="shared" si="83"/>
        <v>-0.90529715573858704</v>
      </c>
    </row>
    <row r="1300" spans="1:13" x14ac:dyDescent="0.25">
      <c r="A1300" s="7" t="s">
        <v>286</v>
      </c>
      <c r="B1300" s="7" t="s">
        <v>63</v>
      </c>
      <c r="C1300" s="8">
        <v>0</v>
      </c>
      <c r="D1300" s="8">
        <v>0</v>
      </c>
      <c r="E1300" s="3" t="str">
        <f t="shared" si="80"/>
        <v/>
      </c>
      <c r="F1300" s="8">
        <v>0</v>
      </c>
      <c r="G1300" s="8">
        <v>0</v>
      </c>
      <c r="H1300" s="3" t="str">
        <f t="shared" si="81"/>
        <v/>
      </c>
      <c r="I1300" s="8">
        <v>0</v>
      </c>
      <c r="J1300" s="3" t="str">
        <f t="shared" si="82"/>
        <v/>
      </c>
      <c r="K1300" s="8">
        <v>37.154510000000002</v>
      </c>
      <c r="L1300" s="8">
        <v>31.492819999999998</v>
      </c>
      <c r="M1300" s="3">
        <f t="shared" si="83"/>
        <v>-0.15238230836579469</v>
      </c>
    </row>
    <row r="1301" spans="1:13" x14ac:dyDescent="0.25">
      <c r="A1301" s="7" t="s">
        <v>286</v>
      </c>
      <c r="B1301" s="7" t="s">
        <v>23</v>
      </c>
      <c r="C1301" s="8">
        <v>0</v>
      </c>
      <c r="D1301" s="8">
        <v>0</v>
      </c>
      <c r="E1301" s="3" t="str">
        <f t="shared" si="80"/>
        <v/>
      </c>
      <c r="F1301" s="8">
        <v>0</v>
      </c>
      <c r="G1301" s="8">
        <v>1.07822</v>
      </c>
      <c r="H1301" s="3" t="str">
        <f t="shared" si="81"/>
        <v/>
      </c>
      <c r="I1301" s="8">
        <v>0</v>
      </c>
      <c r="J1301" s="3" t="str">
        <f t="shared" si="82"/>
        <v/>
      </c>
      <c r="K1301" s="8">
        <v>233.37926999999999</v>
      </c>
      <c r="L1301" s="8">
        <v>50.254579999999997</v>
      </c>
      <c r="M1301" s="3">
        <f t="shared" si="83"/>
        <v>-0.78466562175809362</v>
      </c>
    </row>
    <row r="1302" spans="1:13" x14ac:dyDescent="0.25">
      <c r="A1302" s="7" t="s">
        <v>286</v>
      </c>
      <c r="B1302" s="7" t="s">
        <v>22</v>
      </c>
      <c r="C1302" s="8">
        <v>33.988030000000002</v>
      </c>
      <c r="D1302" s="8">
        <v>0</v>
      </c>
      <c r="E1302" s="3">
        <f t="shared" si="80"/>
        <v>-1</v>
      </c>
      <c r="F1302" s="8">
        <v>378.71708000000001</v>
      </c>
      <c r="G1302" s="8">
        <v>355.69238999999999</v>
      </c>
      <c r="H1302" s="3">
        <f t="shared" si="81"/>
        <v>-6.0796545009271896E-2</v>
      </c>
      <c r="I1302" s="8">
        <v>483.87052</v>
      </c>
      <c r="J1302" s="3">
        <f t="shared" si="82"/>
        <v>-0.26490171378905247</v>
      </c>
      <c r="K1302" s="8">
        <v>2648.42364</v>
      </c>
      <c r="L1302" s="8">
        <v>2325.9740200000001</v>
      </c>
      <c r="M1302" s="3">
        <f t="shared" si="83"/>
        <v>-0.1217515261266886</v>
      </c>
    </row>
    <row r="1303" spans="1:13" x14ac:dyDescent="0.25">
      <c r="A1303" s="7" t="s">
        <v>286</v>
      </c>
      <c r="B1303" s="7" t="s">
        <v>62</v>
      </c>
      <c r="C1303" s="8">
        <v>0</v>
      </c>
      <c r="D1303" s="8">
        <v>0</v>
      </c>
      <c r="E1303" s="3" t="str">
        <f t="shared" si="80"/>
        <v/>
      </c>
      <c r="F1303" s="8">
        <v>4.0468000000000002</v>
      </c>
      <c r="G1303" s="8">
        <v>6.8154700000000004</v>
      </c>
      <c r="H1303" s="3">
        <f t="shared" si="81"/>
        <v>0.68416279529504798</v>
      </c>
      <c r="I1303" s="8">
        <v>2.7318500000000001</v>
      </c>
      <c r="J1303" s="3">
        <f t="shared" si="82"/>
        <v>1.4948185295678753</v>
      </c>
      <c r="K1303" s="8">
        <v>45.88982</v>
      </c>
      <c r="L1303" s="8">
        <v>29.814789999999999</v>
      </c>
      <c r="M1303" s="3">
        <f t="shared" si="83"/>
        <v>-0.35029620948611262</v>
      </c>
    </row>
    <row r="1304" spans="1:13" x14ac:dyDescent="0.25">
      <c r="A1304" s="7" t="s">
        <v>286</v>
      </c>
      <c r="B1304" s="7" t="s">
        <v>35</v>
      </c>
      <c r="C1304" s="8">
        <v>0</v>
      </c>
      <c r="D1304" s="8">
        <v>0</v>
      </c>
      <c r="E1304" s="3" t="str">
        <f t="shared" si="80"/>
        <v/>
      </c>
      <c r="F1304" s="8">
        <v>23.12228</v>
      </c>
      <c r="G1304" s="8">
        <v>47.389919999999996</v>
      </c>
      <c r="H1304" s="3">
        <f t="shared" si="81"/>
        <v>1.0495349074572231</v>
      </c>
      <c r="I1304" s="8">
        <v>274.64972</v>
      </c>
      <c r="J1304" s="3">
        <f t="shared" si="82"/>
        <v>-0.82745323752742217</v>
      </c>
      <c r="K1304" s="8">
        <v>299.01418999999999</v>
      </c>
      <c r="L1304" s="8">
        <v>393.46569</v>
      </c>
      <c r="M1304" s="3">
        <f t="shared" si="83"/>
        <v>0.31587631342846989</v>
      </c>
    </row>
    <row r="1305" spans="1:13" x14ac:dyDescent="0.25">
      <c r="A1305" s="7" t="s">
        <v>286</v>
      </c>
      <c r="B1305" s="7" t="s">
        <v>61</v>
      </c>
      <c r="C1305" s="8">
        <v>0</v>
      </c>
      <c r="D1305" s="8">
        <v>0</v>
      </c>
      <c r="E1305" s="3" t="str">
        <f t="shared" si="80"/>
        <v/>
      </c>
      <c r="F1305" s="8">
        <v>293.79552999999999</v>
      </c>
      <c r="G1305" s="8">
        <v>1199.5170499999999</v>
      </c>
      <c r="H1305" s="3">
        <f t="shared" si="81"/>
        <v>3.0828294766771975</v>
      </c>
      <c r="I1305" s="8">
        <v>1557.0389399999999</v>
      </c>
      <c r="J1305" s="3">
        <f t="shared" si="82"/>
        <v>-0.22961653740015009</v>
      </c>
      <c r="K1305" s="8">
        <v>5138.9763999999996</v>
      </c>
      <c r="L1305" s="8">
        <v>8158.6121700000003</v>
      </c>
      <c r="M1305" s="3">
        <f t="shared" si="83"/>
        <v>0.58759479222360333</v>
      </c>
    </row>
    <row r="1306" spans="1:13" x14ac:dyDescent="0.25">
      <c r="A1306" s="7" t="s">
        <v>286</v>
      </c>
      <c r="B1306" s="7" t="s">
        <v>60</v>
      </c>
      <c r="C1306" s="8">
        <v>0</v>
      </c>
      <c r="D1306" s="8">
        <v>0</v>
      </c>
      <c r="E1306" s="3" t="str">
        <f t="shared" si="80"/>
        <v/>
      </c>
      <c r="F1306" s="8">
        <v>16.629180000000002</v>
      </c>
      <c r="G1306" s="8">
        <v>14.748049999999999</v>
      </c>
      <c r="H1306" s="3">
        <f t="shared" si="81"/>
        <v>-0.11312223452990477</v>
      </c>
      <c r="I1306" s="8">
        <v>32.031529999999997</v>
      </c>
      <c r="J1306" s="3">
        <f t="shared" si="82"/>
        <v>-0.53957709794068531</v>
      </c>
      <c r="K1306" s="8">
        <v>77.788480000000007</v>
      </c>
      <c r="L1306" s="8">
        <v>81.007909999999995</v>
      </c>
      <c r="M1306" s="3">
        <f t="shared" si="83"/>
        <v>4.1386976580593871E-2</v>
      </c>
    </row>
    <row r="1307" spans="1:13" x14ac:dyDescent="0.25">
      <c r="A1307" s="7" t="s">
        <v>286</v>
      </c>
      <c r="B1307" s="7" t="s">
        <v>59</v>
      </c>
      <c r="C1307" s="8">
        <v>0</v>
      </c>
      <c r="D1307" s="8">
        <v>0</v>
      </c>
      <c r="E1307" s="3" t="str">
        <f t="shared" si="80"/>
        <v/>
      </c>
      <c r="F1307" s="8">
        <v>0</v>
      </c>
      <c r="G1307" s="8">
        <v>0</v>
      </c>
      <c r="H1307" s="3" t="str">
        <f t="shared" si="81"/>
        <v/>
      </c>
      <c r="I1307" s="8">
        <v>0</v>
      </c>
      <c r="J1307" s="3" t="str">
        <f t="shared" si="82"/>
        <v/>
      </c>
      <c r="K1307" s="8">
        <v>1.45733</v>
      </c>
      <c r="L1307" s="8">
        <v>0</v>
      </c>
      <c r="M1307" s="3">
        <f t="shared" si="83"/>
        <v>-1</v>
      </c>
    </row>
    <row r="1308" spans="1:13" x14ac:dyDescent="0.25">
      <c r="A1308" s="7" t="s">
        <v>286</v>
      </c>
      <c r="B1308" s="7" t="s">
        <v>21</v>
      </c>
      <c r="C1308" s="8">
        <v>41.816989999999997</v>
      </c>
      <c r="D1308" s="8">
        <v>0</v>
      </c>
      <c r="E1308" s="3">
        <f t="shared" si="80"/>
        <v>-1</v>
      </c>
      <c r="F1308" s="8">
        <v>696.00815</v>
      </c>
      <c r="G1308" s="8">
        <v>482.61986999999999</v>
      </c>
      <c r="H1308" s="3">
        <f t="shared" si="81"/>
        <v>-0.30658876623786657</v>
      </c>
      <c r="I1308" s="8">
        <v>424.91327000000001</v>
      </c>
      <c r="J1308" s="3">
        <f t="shared" si="82"/>
        <v>0.13580794970230037</v>
      </c>
      <c r="K1308" s="8">
        <v>2330.4483599999999</v>
      </c>
      <c r="L1308" s="8">
        <v>2517.5454800000002</v>
      </c>
      <c r="M1308" s="3">
        <f t="shared" si="83"/>
        <v>8.0283744197618745E-2</v>
      </c>
    </row>
    <row r="1309" spans="1:13" x14ac:dyDescent="0.25">
      <c r="A1309" s="7" t="s">
        <v>286</v>
      </c>
      <c r="B1309" s="7" t="s">
        <v>20</v>
      </c>
      <c r="C1309" s="8">
        <v>154.48531</v>
      </c>
      <c r="D1309" s="8">
        <v>0</v>
      </c>
      <c r="E1309" s="3">
        <f t="shared" si="80"/>
        <v>-1</v>
      </c>
      <c r="F1309" s="8">
        <v>2664.5802899999999</v>
      </c>
      <c r="G1309" s="8">
        <v>2589.2378100000001</v>
      </c>
      <c r="H1309" s="3">
        <f t="shared" si="81"/>
        <v>-2.8275552544899996E-2</v>
      </c>
      <c r="I1309" s="8">
        <v>2954.97588</v>
      </c>
      <c r="J1309" s="3">
        <f t="shared" si="82"/>
        <v>-0.12377023869311576</v>
      </c>
      <c r="K1309" s="8">
        <v>13751.19016</v>
      </c>
      <c r="L1309" s="8">
        <v>15931.467640000001</v>
      </c>
      <c r="M1309" s="3">
        <f t="shared" si="83"/>
        <v>0.1585519111169067</v>
      </c>
    </row>
    <row r="1310" spans="1:13" x14ac:dyDescent="0.25">
      <c r="A1310" s="7" t="s">
        <v>286</v>
      </c>
      <c r="B1310" s="7" t="s">
        <v>34</v>
      </c>
      <c r="C1310" s="8">
        <v>0</v>
      </c>
      <c r="D1310" s="8">
        <v>0</v>
      </c>
      <c r="E1310" s="3" t="str">
        <f t="shared" si="80"/>
        <v/>
      </c>
      <c r="F1310" s="8">
        <v>145.89187999999999</v>
      </c>
      <c r="G1310" s="8">
        <v>0</v>
      </c>
      <c r="H1310" s="3">
        <f t="shared" si="81"/>
        <v>-1</v>
      </c>
      <c r="I1310" s="8">
        <v>0</v>
      </c>
      <c r="J1310" s="3" t="str">
        <f t="shared" si="82"/>
        <v/>
      </c>
      <c r="K1310" s="8">
        <v>194.58826999999999</v>
      </c>
      <c r="L1310" s="8">
        <v>386.02325999999999</v>
      </c>
      <c r="M1310" s="3">
        <f t="shared" si="83"/>
        <v>0.98379511776326489</v>
      </c>
    </row>
    <row r="1311" spans="1:13" x14ac:dyDescent="0.25">
      <c r="A1311" s="7" t="s">
        <v>286</v>
      </c>
      <c r="B1311" s="7" t="s">
        <v>19</v>
      </c>
      <c r="C1311" s="8">
        <v>54.284770000000002</v>
      </c>
      <c r="D1311" s="8">
        <v>0</v>
      </c>
      <c r="E1311" s="3">
        <f t="shared" si="80"/>
        <v>-1</v>
      </c>
      <c r="F1311" s="8">
        <v>1412.01604</v>
      </c>
      <c r="G1311" s="8">
        <v>333.67394000000002</v>
      </c>
      <c r="H1311" s="3">
        <f t="shared" si="81"/>
        <v>-0.7636896957629461</v>
      </c>
      <c r="I1311" s="8">
        <v>737.99603000000002</v>
      </c>
      <c r="J1311" s="3">
        <f t="shared" si="82"/>
        <v>-0.54786485775540017</v>
      </c>
      <c r="K1311" s="8">
        <v>9185.6381799999999</v>
      </c>
      <c r="L1311" s="8">
        <v>1609.8569199999999</v>
      </c>
      <c r="M1311" s="3">
        <f t="shared" si="83"/>
        <v>-0.82474196256661181</v>
      </c>
    </row>
    <row r="1312" spans="1:13" x14ac:dyDescent="0.25">
      <c r="A1312" s="7" t="s">
        <v>286</v>
      </c>
      <c r="B1312" s="7" t="s">
        <v>56</v>
      </c>
      <c r="C1312" s="8">
        <v>0</v>
      </c>
      <c r="D1312" s="8">
        <v>0</v>
      </c>
      <c r="E1312" s="3" t="str">
        <f t="shared" si="80"/>
        <v/>
      </c>
      <c r="F1312" s="8">
        <v>0</v>
      </c>
      <c r="G1312" s="8">
        <v>0</v>
      </c>
      <c r="H1312" s="3" t="str">
        <f t="shared" si="81"/>
        <v/>
      </c>
      <c r="I1312" s="8">
        <v>0</v>
      </c>
      <c r="J1312" s="3" t="str">
        <f t="shared" si="82"/>
        <v/>
      </c>
      <c r="K1312" s="8">
        <v>0</v>
      </c>
      <c r="L1312" s="8">
        <v>44.272530000000003</v>
      </c>
      <c r="M1312" s="3" t="str">
        <f t="shared" si="83"/>
        <v/>
      </c>
    </row>
    <row r="1313" spans="1:13" x14ac:dyDescent="0.25">
      <c r="A1313" s="7" t="s">
        <v>286</v>
      </c>
      <c r="B1313" s="7" t="s">
        <v>18</v>
      </c>
      <c r="C1313" s="8">
        <v>2293.2901700000002</v>
      </c>
      <c r="D1313" s="8">
        <v>0</v>
      </c>
      <c r="E1313" s="3">
        <f t="shared" si="80"/>
        <v>-1</v>
      </c>
      <c r="F1313" s="8">
        <v>40462.933749999997</v>
      </c>
      <c r="G1313" s="8">
        <v>31486.136620000001</v>
      </c>
      <c r="H1313" s="3">
        <f t="shared" si="81"/>
        <v>-0.22185235468745501</v>
      </c>
      <c r="I1313" s="8">
        <v>36286.392119999997</v>
      </c>
      <c r="J1313" s="3">
        <f t="shared" si="82"/>
        <v>-0.13228803470252515</v>
      </c>
      <c r="K1313" s="8">
        <v>224763.73493000001</v>
      </c>
      <c r="L1313" s="8">
        <v>196644.51032999999</v>
      </c>
      <c r="M1313" s="3">
        <f t="shared" si="83"/>
        <v>-0.12510570092082429</v>
      </c>
    </row>
    <row r="1314" spans="1:13" x14ac:dyDescent="0.25">
      <c r="A1314" s="7" t="s">
        <v>286</v>
      </c>
      <c r="B1314" s="7" t="s">
        <v>17</v>
      </c>
      <c r="C1314" s="8">
        <v>91.822159999999997</v>
      </c>
      <c r="D1314" s="8">
        <v>0</v>
      </c>
      <c r="E1314" s="3">
        <f t="shared" si="80"/>
        <v>-1</v>
      </c>
      <c r="F1314" s="8">
        <v>2706.9449199999999</v>
      </c>
      <c r="G1314" s="8">
        <v>1664.9855700000001</v>
      </c>
      <c r="H1314" s="3">
        <f t="shared" si="81"/>
        <v>-0.38492077999134167</v>
      </c>
      <c r="I1314" s="8">
        <v>1804.1411599999999</v>
      </c>
      <c r="J1314" s="3">
        <f t="shared" si="82"/>
        <v>-7.7131209622200436E-2</v>
      </c>
      <c r="K1314" s="8">
        <v>16620.394260000001</v>
      </c>
      <c r="L1314" s="8">
        <v>10208.067370000001</v>
      </c>
      <c r="M1314" s="3">
        <f t="shared" si="83"/>
        <v>-0.38581075693447475</v>
      </c>
    </row>
    <row r="1315" spans="1:13" x14ac:dyDescent="0.25">
      <c r="A1315" s="7" t="s">
        <v>286</v>
      </c>
      <c r="B1315" s="7" t="s">
        <v>55</v>
      </c>
      <c r="C1315" s="8">
        <v>0</v>
      </c>
      <c r="D1315" s="8">
        <v>0</v>
      </c>
      <c r="E1315" s="3" t="str">
        <f t="shared" si="80"/>
        <v/>
      </c>
      <c r="F1315" s="8">
        <v>168.93771000000001</v>
      </c>
      <c r="G1315" s="8">
        <v>33.755209999999998</v>
      </c>
      <c r="H1315" s="3">
        <f t="shared" si="81"/>
        <v>-0.80019138414981472</v>
      </c>
      <c r="I1315" s="8">
        <v>636.68571999999995</v>
      </c>
      <c r="J1315" s="3">
        <f t="shared" si="82"/>
        <v>-0.94698293217570517</v>
      </c>
      <c r="K1315" s="8">
        <v>1891.3934899999999</v>
      </c>
      <c r="L1315" s="8">
        <v>1927.7418</v>
      </c>
      <c r="M1315" s="3">
        <f t="shared" si="83"/>
        <v>1.9217740883733292E-2</v>
      </c>
    </row>
    <row r="1316" spans="1:13" x14ac:dyDescent="0.25">
      <c r="A1316" s="7" t="s">
        <v>286</v>
      </c>
      <c r="B1316" s="7" t="s">
        <v>33</v>
      </c>
      <c r="C1316" s="8">
        <v>21.290800000000001</v>
      </c>
      <c r="D1316" s="8">
        <v>0</v>
      </c>
      <c r="E1316" s="3">
        <f t="shared" si="80"/>
        <v>-1</v>
      </c>
      <c r="F1316" s="8">
        <v>102.04395</v>
      </c>
      <c r="G1316" s="8">
        <v>155.62988999999999</v>
      </c>
      <c r="H1316" s="3">
        <f t="shared" si="81"/>
        <v>0.52512608537791805</v>
      </c>
      <c r="I1316" s="8">
        <v>201.09553</v>
      </c>
      <c r="J1316" s="3">
        <f t="shared" si="82"/>
        <v>-0.22608975942926235</v>
      </c>
      <c r="K1316" s="8">
        <v>818.78738999999996</v>
      </c>
      <c r="L1316" s="8">
        <v>700.28926999999999</v>
      </c>
      <c r="M1316" s="3">
        <f t="shared" si="83"/>
        <v>-0.14472391911165117</v>
      </c>
    </row>
    <row r="1317" spans="1:13" x14ac:dyDescent="0.25">
      <c r="A1317" s="7" t="s">
        <v>286</v>
      </c>
      <c r="B1317" s="7" t="s">
        <v>54</v>
      </c>
      <c r="C1317" s="8">
        <v>0</v>
      </c>
      <c r="D1317" s="8">
        <v>0</v>
      </c>
      <c r="E1317" s="3" t="str">
        <f t="shared" si="80"/>
        <v/>
      </c>
      <c r="F1317" s="8">
        <v>0</v>
      </c>
      <c r="G1317" s="8">
        <v>3.08724</v>
      </c>
      <c r="H1317" s="3" t="str">
        <f t="shared" si="81"/>
        <v/>
      </c>
      <c r="I1317" s="8">
        <v>22.85144</v>
      </c>
      <c r="J1317" s="3">
        <f t="shared" si="82"/>
        <v>-0.86489954243583778</v>
      </c>
      <c r="K1317" s="8">
        <v>18.540569999999999</v>
      </c>
      <c r="L1317" s="8">
        <v>58.772150000000003</v>
      </c>
      <c r="M1317" s="3">
        <f t="shared" si="83"/>
        <v>2.1699214209703372</v>
      </c>
    </row>
    <row r="1318" spans="1:13" x14ac:dyDescent="0.25">
      <c r="A1318" s="7" t="s">
        <v>286</v>
      </c>
      <c r="B1318" s="7" t="s">
        <v>16</v>
      </c>
      <c r="C1318" s="8">
        <v>31.68327</v>
      </c>
      <c r="D1318" s="8">
        <v>0</v>
      </c>
      <c r="E1318" s="3">
        <f t="shared" si="80"/>
        <v>-1</v>
      </c>
      <c r="F1318" s="8">
        <v>891.47730999999999</v>
      </c>
      <c r="G1318" s="8">
        <v>954.73949000000005</v>
      </c>
      <c r="H1318" s="3">
        <f t="shared" si="81"/>
        <v>7.0963309206377945E-2</v>
      </c>
      <c r="I1318" s="8">
        <v>1276.0279700000001</v>
      </c>
      <c r="J1318" s="3">
        <f t="shared" si="82"/>
        <v>-0.25178796041594609</v>
      </c>
      <c r="K1318" s="8">
        <v>7781.7381500000001</v>
      </c>
      <c r="L1318" s="8">
        <v>6784.6858499999998</v>
      </c>
      <c r="M1318" s="3">
        <f t="shared" si="83"/>
        <v>-0.12812719739226897</v>
      </c>
    </row>
    <row r="1319" spans="1:13" x14ac:dyDescent="0.25">
      <c r="A1319" s="7" t="s">
        <v>286</v>
      </c>
      <c r="B1319" s="7" t="s">
        <v>77</v>
      </c>
      <c r="C1319" s="8">
        <v>0</v>
      </c>
      <c r="D1319" s="8">
        <v>0</v>
      </c>
      <c r="E1319" s="3" t="str">
        <f t="shared" si="80"/>
        <v/>
      </c>
      <c r="F1319" s="8">
        <v>0</v>
      </c>
      <c r="G1319" s="8">
        <v>0</v>
      </c>
      <c r="H1319" s="3" t="str">
        <f t="shared" si="81"/>
        <v/>
      </c>
      <c r="I1319" s="8">
        <v>0</v>
      </c>
      <c r="J1319" s="3" t="str">
        <f t="shared" si="82"/>
        <v/>
      </c>
      <c r="K1319" s="8">
        <v>0</v>
      </c>
      <c r="L1319" s="8">
        <v>0</v>
      </c>
      <c r="M1319" s="3" t="str">
        <f t="shared" si="83"/>
        <v/>
      </c>
    </row>
    <row r="1320" spans="1:13" x14ac:dyDescent="0.25">
      <c r="A1320" s="7" t="s">
        <v>286</v>
      </c>
      <c r="B1320" s="7" t="s">
        <v>53</v>
      </c>
      <c r="C1320" s="8">
        <v>0</v>
      </c>
      <c r="D1320" s="8">
        <v>0</v>
      </c>
      <c r="E1320" s="3" t="str">
        <f t="shared" si="80"/>
        <v/>
      </c>
      <c r="F1320" s="8">
        <v>0</v>
      </c>
      <c r="G1320" s="8">
        <v>0</v>
      </c>
      <c r="H1320" s="3" t="str">
        <f t="shared" si="81"/>
        <v/>
      </c>
      <c r="I1320" s="8">
        <v>0</v>
      </c>
      <c r="J1320" s="3" t="str">
        <f t="shared" si="82"/>
        <v/>
      </c>
      <c r="K1320" s="8">
        <v>37.863909999999997</v>
      </c>
      <c r="L1320" s="8">
        <v>0</v>
      </c>
      <c r="M1320" s="3">
        <f t="shared" si="83"/>
        <v>-1</v>
      </c>
    </row>
    <row r="1321" spans="1:13" x14ac:dyDescent="0.25">
      <c r="A1321" s="7" t="s">
        <v>286</v>
      </c>
      <c r="B1321" s="7" t="s">
        <v>15</v>
      </c>
      <c r="C1321" s="8">
        <v>0</v>
      </c>
      <c r="D1321" s="8">
        <v>0</v>
      </c>
      <c r="E1321" s="3" t="str">
        <f t="shared" si="80"/>
        <v/>
      </c>
      <c r="F1321" s="8">
        <v>11.65095</v>
      </c>
      <c r="G1321" s="8">
        <v>24.63945</v>
      </c>
      <c r="H1321" s="3">
        <f t="shared" si="81"/>
        <v>1.1148017972783335</v>
      </c>
      <c r="I1321" s="8">
        <v>5.4354199999999997</v>
      </c>
      <c r="J1321" s="3">
        <f t="shared" si="82"/>
        <v>3.5331271548472793</v>
      </c>
      <c r="K1321" s="8">
        <v>427.04442999999998</v>
      </c>
      <c r="L1321" s="8">
        <v>276.79268000000002</v>
      </c>
      <c r="M1321" s="3">
        <f t="shared" si="83"/>
        <v>-0.35184102506617398</v>
      </c>
    </row>
    <row r="1322" spans="1:13" x14ac:dyDescent="0.25">
      <c r="A1322" s="7" t="s">
        <v>286</v>
      </c>
      <c r="B1322" s="7" t="s">
        <v>14</v>
      </c>
      <c r="C1322" s="8">
        <v>0</v>
      </c>
      <c r="D1322" s="8">
        <v>0</v>
      </c>
      <c r="E1322" s="3" t="str">
        <f t="shared" si="80"/>
        <v/>
      </c>
      <c r="F1322" s="8">
        <v>160.46583999999999</v>
      </c>
      <c r="G1322" s="8">
        <v>153.83971</v>
      </c>
      <c r="H1322" s="3">
        <f t="shared" si="81"/>
        <v>-4.1293087675233542E-2</v>
      </c>
      <c r="I1322" s="8">
        <v>115.93138</v>
      </c>
      <c r="J1322" s="3">
        <f t="shared" si="82"/>
        <v>0.3269893794070251</v>
      </c>
      <c r="K1322" s="8">
        <v>1406.2521400000001</v>
      </c>
      <c r="L1322" s="8">
        <v>1161.7382700000001</v>
      </c>
      <c r="M1322" s="3">
        <f t="shared" si="83"/>
        <v>-0.17387626517674137</v>
      </c>
    </row>
    <row r="1323" spans="1:13" x14ac:dyDescent="0.25">
      <c r="A1323" s="7" t="s">
        <v>286</v>
      </c>
      <c r="B1323" s="7" t="s">
        <v>32</v>
      </c>
      <c r="C1323" s="8">
        <v>0</v>
      </c>
      <c r="D1323" s="8">
        <v>0</v>
      </c>
      <c r="E1323" s="3" t="str">
        <f t="shared" si="80"/>
        <v/>
      </c>
      <c r="F1323" s="8">
        <v>42.342390000000002</v>
      </c>
      <c r="G1323" s="8">
        <v>66.866200000000006</v>
      </c>
      <c r="H1323" s="3">
        <f t="shared" si="81"/>
        <v>0.57917869066909078</v>
      </c>
      <c r="I1323" s="8">
        <v>58.208530000000003</v>
      </c>
      <c r="J1323" s="3">
        <f t="shared" si="82"/>
        <v>0.14873541730052287</v>
      </c>
      <c r="K1323" s="8">
        <v>964.00225999999998</v>
      </c>
      <c r="L1323" s="8">
        <v>524.89050999999995</v>
      </c>
      <c r="M1323" s="3">
        <f t="shared" si="83"/>
        <v>-0.45550904621323196</v>
      </c>
    </row>
    <row r="1324" spans="1:13" x14ac:dyDescent="0.25">
      <c r="A1324" s="7" t="s">
        <v>286</v>
      </c>
      <c r="B1324" s="7" t="s">
        <v>13</v>
      </c>
      <c r="C1324" s="8">
        <v>128.04008999999999</v>
      </c>
      <c r="D1324" s="8">
        <v>0</v>
      </c>
      <c r="E1324" s="3">
        <f t="shared" si="80"/>
        <v>-1</v>
      </c>
      <c r="F1324" s="8">
        <v>2938.9555999999998</v>
      </c>
      <c r="G1324" s="8">
        <v>2216.31819</v>
      </c>
      <c r="H1324" s="3">
        <f t="shared" si="81"/>
        <v>-0.24588238420478348</v>
      </c>
      <c r="I1324" s="8">
        <v>2933.2527300000002</v>
      </c>
      <c r="J1324" s="3">
        <f t="shared" si="82"/>
        <v>-0.24441621844156614</v>
      </c>
      <c r="K1324" s="8">
        <v>19716.693510000001</v>
      </c>
      <c r="L1324" s="8">
        <v>14709.489240000001</v>
      </c>
      <c r="M1324" s="3">
        <f t="shared" si="83"/>
        <v>-0.25395760538958645</v>
      </c>
    </row>
    <row r="1325" spans="1:13" x14ac:dyDescent="0.25">
      <c r="A1325" s="7" t="s">
        <v>286</v>
      </c>
      <c r="B1325" s="7" t="s">
        <v>12</v>
      </c>
      <c r="C1325" s="8">
        <v>63.382489999999997</v>
      </c>
      <c r="D1325" s="8">
        <v>0</v>
      </c>
      <c r="E1325" s="3">
        <f t="shared" si="80"/>
        <v>-1</v>
      </c>
      <c r="F1325" s="8">
        <v>699.60305000000005</v>
      </c>
      <c r="G1325" s="8">
        <v>556.11941000000002</v>
      </c>
      <c r="H1325" s="3">
        <f t="shared" si="81"/>
        <v>-0.20509293091275116</v>
      </c>
      <c r="I1325" s="8">
        <v>692.11770000000001</v>
      </c>
      <c r="J1325" s="3">
        <f t="shared" si="82"/>
        <v>-0.19649589946912205</v>
      </c>
      <c r="K1325" s="8">
        <v>3788.3818099999999</v>
      </c>
      <c r="L1325" s="8">
        <v>3534.59926</v>
      </c>
      <c r="M1325" s="3">
        <f t="shared" si="83"/>
        <v>-6.6989697112921132E-2</v>
      </c>
    </row>
    <row r="1326" spans="1:13" x14ac:dyDescent="0.25">
      <c r="A1326" s="7" t="s">
        <v>286</v>
      </c>
      <c r="B1326" s="7" t="s">
        <v>11</v>
      </c>
      <c r="C1326" s="8">
        <v>0</v>
      </c>
      <c r="D1326" s="8">
        <v>0</v>
      </c>
      <c r="E1326" s="3" t="str">
        <f t="shared" si="80"/>
        <v/>
      </c>
      <c r="F1326" s="8">
        <v>160.34030999999999</v>
      </c>
      <c r="G1326" s="8">
        <v>39.215049999999998</v>
      </c>
      <c r="H1326" s="3">
        <f t="shared" si="81"/>
        <v>-0.75542613083384957</v>
      </c>
      <c r="I1326" s="8">
        <v>98.299160000000001</v>
      </c>
      <c r="J1326" s="3">
        <f t="shared" si="82"/>
        <v>-0.6010642410372582</v>
      </c>
      <c r="K1326" s="8">
        <v>598.37766999999997</v>
      </c>
      <c r="L1326" s="8">
        <v>364.70200999999997</v>
      </c>
      <c r="M1326" s="3">
        <f t="shared" si="83"/>
        <v>-0.39051534125596632</v>
      </c>
    </row>
    <row r="1327" spans="1:13" x14ac:dyDescent="0.25">
      <c r="A1327" s="7" t="s">
        <v>286</v>
      </c>
      <c r="B1327" s="7" t="s">
        <v>52</v>
      </c>
      <c r="C1327" s="8">
        <v>0</v>
      </c>
      <c r="D1327" s="8">
        <v>0</v>
      </c>
      <c r="E1327" s="3" t="str">
        <f t="shared" si="80"/>
        <v/>
      </c>
      <c r="F1327" s="8">
        <v>85.863029999999995</v>
      </c>
      <c r="G1327" s="8">
        <v>27.885729999999999</v>
      </c>
      <c r="H1327" s="3">
        <f t="shared" si="81"/>
        <v>-0.67523007282645398</v>
      </c>
      <c r="I1327" s="8">
        <v>93.662890000000004</v>
      </c>
      <c r="J1327" s="3">
        <f t="shared" si="82"/>
        <v>-0.70227557573762667</v>
      </c>
      <c r="K1327" s="8">
        <v>385.72284000000002</v>
      </c>
      <c r="L1327" s="8">
        <v>381.89528999999999</v>
      </c>
      <c r="M1327" s="3">
        <f t="shared" si="83"/>
        <v>-9.9230577064092218E-3</v>
      </c>
    </row>
    <row r="1328" spans="1:13" x14ac:dyDescent="0.25">
      <c r="A1328" s="7" t="s">
        <v>286</v>
      </c>
      <c r="B1328" s="7" t="s">
        <v>10</v>
      </c>
      <c r="C1328" s="8">
        <v>131.98864</v>
      </c>
      <c r="D1328" s="8">
        <v>0</v>
      </c>
      <c r="E1328" s="3">
        <f t="shared" si="80"/>
        <v>-1</v>
      </c>
      <c r="F1328" s="8">
        <v>2486.36103</v>
      </c>
      <c r="G1328" s="8">
        <v>2457.1769199999999</v>
      </c>
      <c r="H1328" s="3">
        <f t="shared" si="81"/>
        <v>-1.1737679945860502E-2</v>
      </c>
      <c r="I1328" s="8">
        <v>2460.5011500000001</v>
      </c>
      <c r="J1328" s="3">
        <f t="shared" si="82"/>
        <v>-1.351037775373598E-3</v>
      </c>
      <c r="K1328" s="8">
        <v>10297.0692</v>
      </c>
      <c r="L1328" s="8">
        <v>12670.30933</v>
      </c>
      <c r="M1328" s="3">
        <f t="shared" si="83"/>
        <v>0.23047724395209457</v>
      </c>
    </row>
    <row r="1329" spans="1:13" x14ac:dyDescent="0.25">
      <c r="A1329" s="7" t="s">
        <v>286</v>
      </c>
      <c r="B1329" s="7" t="s">
        <v>51</v>
      </c>
      <c r="C1329" s="8">
        <v>0</v>
      </c>
      <c r="D1329" s="8">
        <v>0</v>
      </c>
      <c r="E1329" s="3" t="str">
        <f t="shared" si="80"/>
        <v/>
      </c>
      <c r="F1329" s="8">
        <v>1.4384399999999999</v>
      </c>
      <c r="G1329" s="8">
        <v>0</v>
      </c>
      <c r="H1329" s="3">
        <f t="shared" si="81"/>
        <v>-1</v>
      </c>
      <c r="I1329" s="8">
        <v>0</v>
      </c>
      <c r="J1329" s="3" t="str">
        <f t="shared" si="82"/>
        <v/>
      </c>
      <c r="K1329" s="8">
        <v>58.764150000000001</v>
      </c>
      <c r="L1329" s="8">
        <v>4.3</v>
      </c>
      <c r="M1329" s="3">
        <f t="shared" si="83"/>
        <v>-0.92682613464161401</v>
      </c>
    </row>
    <row r="1330" spans="1:13" x14ac:dyDescent="0.25">
      <c r="A1330" s="7" t="s">
        <v>286</v>
      </c>
      <c r="B1330" s="7" t="s">
        <v>9</v>
      </c>
      <c r="C1330" s="8">
        <v>0</v>
      </c>
      <c r="D1330" s="8">
        <v>14.451599999999999</v>
      </c>
      <c r="E1330" s="3" t="str">
        <f t="shared" si="80"/>
        <v/>
      </c>
      <c r="F1330" s="8">
        <v>643.43583000000001</v>
      </c>
      <c r="G1330" s="8">
        <v>1394.5527999999999</v>
      </c>
      <c r="H1330" s="3">
        <f t="shared" si="81"/>
        <v>1.1673533474192754</v>
      </c>
      <c r="I1330" s="8">
        <v>921.21861000000001</v>
      </c>
      <c r="J1330" s="3">
        <f t="shared" si="82"/>
        <v>0.51381310023686977</v>
      </c>
      <c r="K1330" s="8">
        <v>5520.95388</v>
      </c>
      <c r="L1330" s="8">
        <v>5788.0316700000003</v>
      </c>
      <c r="M1330" s="3">
        <f t="shared" si="83"/>
        <v>4.83752981468486E-2</v>
      </c>
    </row>
    <row r="1331" spans="1:13" x14ac:dyDescent="0.25">
      <c r="A1331" s="7" t="s">
        <v>286</v>
      </c>
      <c r="B1331" s="7" t="s">
        <v>50</v>
      </c>
      <c r="C1331" s="8">
        <v>0</v>
      </c>
      <c r="D1331" s="8">
        <v>0</v>
      </c>
      <c r="E1331" s="3" t="str">
        <f t="shared" si="80"/>
        <v/>
      </c>
      <c r="F1331" s="8">
        <v>85.39385</v>
      </c>
      <c r="G1331" s="8">
        <v>216.19154</v>
      </c>
      <c r="H1331" s="3">
        <f t="shared" si="81"/>
        <v>1.5316991797418669</v>
      </c>
      <c r="I1331" s="8">
        <v>215.71745999999999</v>
      </c>
      <c r="J1331" s="3">
        <f t="shared" si="82"/>
        <v>2.1976895147941544E-3</v>
      </c>
      <c r="K1331" s="8">
        <v>341.57443999999998</v>
      </c>
      <c r="L1331" s="8">
        <v>744.88580999999999</v>
      </c>
      <c r="M1331" s="3">
        <f t="shared" si="83"/>
        <v>1.1807422417204285</v>
      </c>
    </row>
    <row r="1332" spans="1:13" x14ac:dyDescent="0.25">
      <c r="A1332" s="7" t="s">
        <v>286</v>
      </c>
      <c r="B1332" s="7" t="s">
        <v>49</v>
      </c>
      <c r="C1332" s="8">
        <v>0</v>
      </c>
      <c r="D1332" s="8">
        <v>0</v>
      </c>
      <c r="E1332" s="3" t="str">
        <f t="shared" si="80"/>
        <v/>
      </c>
      <c r="F1332" s="8">
        <v>0</v>
      </c>
      <c r="G1332" s="8">
        <v>0</v>
      </c>
      <c r="H1332" s="3" t="str">
        <f t="shared" si="81"/>
        <v/>
      </c>
      <c r="I1332" s="8">
        <v>0</v>
      </c>
      <c r="J1332" s="3" t="str">
        <f t="shared" si="82"/>
        <v/>
      </c>
      <c r="K1332" s="8">
        <v>8.6711500000000008</v>
      </c>
      <c r="L1332" s="8">
        <v>0</v>
      </c>
      <c r="M1332" s="3">
        <f t="shared" si="83"/>
        <v>-1</v>
      </c>
    </row>
    <row r="1333" spans="1:13" x14ac:dyDescent="0.25">
      <c r="A1333" s="7" t="s">
        <v>286</v>
      </c>
      <c r="B1333" s="7" t="s">
        <v>48</v>
      </c>
      <c r="C1333" s="8">
        <v>0</v>
      </c>
      <c r="D1333" s="8">
        <v>0</v>
      </c>
      <c r="E1333" s="3" t="str">
        <f t="shared" si="80"/>
        <v/>
      </c>
      <c r="F1333" s="8">
        <v>7.4818899999999999</v>
      </c>
      <c r="G1333" s="8">
        <v>0</v>
      </c>
      <c r="H1333" s="3">
        <f t="shared" si="81"/>
        <v>-1</v>
      </c>
      <c r="I1333" s="8">
        <v>0</v>
      </c>
      <c r="J1333" s="3" t="str">
        <f t="shared" si="82"/>
        <v/>
      </c>
      <c r="K1333" s="8">
        <v>13.55053</v>
      </c>
      <c r="L1333" s="8">
        <v>0</v>
      </c>
      <c r="M1333" s="3">
        <f t="shared" si="83"/>
        <v>-1</v>
      </c>
    </row>
    <row r="1334" spans="1:13" x14ac:dyDescent="0.25">
      <c r="A1334" s="7" t="s">
        <v>286</v>
      </c>
      <c r="B1334" s="7" t="s">
        <v>31</v>
      </c>
      <c r="C1334" s="8">
        <v>0</v>
      </c>
      <c r="D1334" s="8">
        <v>0</v>
      </c>
      <c r="E1334" s="3" t="str">
        <f t="shared" si="80"/>
        <v/>
      </c>
      <c r="F1334" s="8">
        <v>0</v>
      </c>
      <c r="G1334" s="8">
        <v>33.215040000000002</v>
      </c>
      <c r="H1334" s="3" t="str">
        <f t="shared" si="81"/>
        <v/>
      </c>
      <c r="I1334" s="8">
        <v>155.04533000000001</v>
      </c>
      <c r="J1334" s="3">
        <f t="shared" si="82"/>
        <v>-0.78577207065830357</v>
      </c>
      <c r="K1334" s="8">
        <v>448.87355000000002</v>
      </c>
      <c r="L1334" s="8">
        <v>300.59508</v>
      </c>
      <c r="M1334" s="3">
        <f t="shared" si="83"/>
        <v>-0.33033461205277082</v>
      </c>
    </row>
    <row r="1335" spans="1:13" x14ac:dyDescent="0.25">
      <c r="A1335" s="7" t="s">
        <v>286</v>
      </c>
      <c r="B1335" s="7" t="s">
        <v>8</v>
      </c>
      <c r="C1335" s="8">
        <v>0</v>
      </c>
      <c r="D1335" s="8">
        <v>0</v>
      </c>
      <c r="E1335" s="3" t="str">
        <f t="shared" si="80"/>
        <v/>
      </c>
      <c r="F1335" s="8">
        <v>2.3928400000000001</v>
      </c>
      <c r="G1335" s="8">
        <v>0</v>
      </c>
      <c r="H1335" s="3">
        <f t="shared" si="81"/>
        <v>-1</v>
      </c>
      <c r="I1335" s="8">
        <v>0</v>
      </c>
      <c r="J1335" s="3" t="str">
        <f t="shared" si="82"/>
        <v/>
      </c>
      <c r="K1335" s="8">
        <v>15.739470000000001</v>
      </c>
      <c r="L1335" s="8">
        <v>4.2411000000000003</v>
      </c>
      <c r="M1335" s="3">
        <f t="shared" si="83"/>
        <v>-0.73054365871277749</v>
      </c>
    </row>
    <row r="1336" spans="1:13" x14ac:dyDescent="0.25">
      <c r="A1336" s="7" t="s">
        <v>286</v>
      </c>
      <c r="B1336" s="7" t="s">
        <v>30</v>
      </c>
      <c r="C1336" s="8">
        <v>0</v>
      </c>
      <c r="D1336" s="8">
        <v>0</v>
      </c>
      <c r="E1336" s="3" t="str">
        <f t="shared" si="80"/>
        <v/>
      </c>
      <c r="F1336" s="8">
        <v>12.109080000000001</v>
      </c>
      <c r="G1336" s="8">
        <v>26.155529999999999</v>
      </c>
      <c r="H1336" s="3">
        <f t="shared" si="81"/>
        <v>1.1599931621560016</v>
      </c>
      <c r="I1336" s="8">
        <v>0</v>
      </c>
      <c r="J1336" s="3" t="str">
        <f t="shared" si="82"/>
        <v/>
      </c>
      <c r="K1336" s="8">
        <v>12.109080000000001</v>
      </c>
      <c r="L1336" s="8">
        <v>26.155529999999999</v>
      </c>
      <c r="M1336" s="3">
        <f t="shared" si="83"/>
        <v>1.1599931621560016</v>
      </c>
    </row>
    <row r="1337" spans="1:13" x14ac:dyDescent="0.25">
      <c r="A1337" s="7" t="s">
        <v>286</v>
      </c>
      <c r="B1337" s="7" t="s">
        <v>7</v>
      </c>
      <c r="C1337" s="8">
        <v>1.41</v>
      </c>
      <c r="D1337" s="8">
        <v>0</v>
      </c>
      <c r="E1337" s="3">
        <f t="shared" si="80"/>
        <v>-1</v>
      </c>
      <c r="F1337" s="8">
        <v>542.30281000000002</v>
      </c>
      <c r="G1337" s="8">
        <v>539.21349999999995</v>
      </c>
      <c r="H1337" s="3">
        <f t="shared" si="81"/>
        <v>-5.6966512860223695E-3</v>
      </c>
      <c r="I1337" s="8">
        <v>276.92865999999998</v>
      </c>
      <c r="J1337" s="3">
        <f t="shared" si="82"/>
        <v>0.94712060499624706</v>
      </c>
      <c r="K1337" s="8">
        <v>3451.3679000000002</v>
      </c>
      <c r="L1337" s="8">
        <v>1878.7047500000001</v>
      </c>
      <c r="M1337" s="3">
        <f t="shared" si="83"/>
        <v>-0.45566372393971677</v>
      </c>
    </row>
    <row r="1338" spans="1:13" x14ac:dyDescent="0.25">
      <c r="A1338" s="7" t="s">
        <v>286</v>
      </c>
      <c r="B1338" s="7" t="s">
        <v>6</v>
      </c>
      <c r="C1338" s="8">
        <v>0</v>
      </c>
      <c r="D1338" s="8">
        <v>0</v>
      </c>
      <c r="E1338" s="3" t="str">
        <f t="shared" si="80"/>
        <v/>
      </c>
      <c r="F1338" s="8">
        <v>98.560910000000007</v>
      </c>
      <c r="G1338" s="8">
        <v>201.13547</v>
      </c>
      <c r="H1338" s="3">
        <f t="shared" si="81"/>
        <v>1.0407225339132928</v>
      </c>
      <c r="I1338" s="8">
        <v>145.14435</v>
      </c>
      <c r="J1338" s="3">
        <f t="shared" si="82"/>
        <v>0.38576162282582827</v>
      </c>
      <c r="K1338" s="8">
        <v>1215.4880900000001</v>
      </c>
      <c r="L1338" s="8">
        <v>921.33837000000005</v>
      </c>
      <c r="M1338" s="3">
        <f t="shared" si="83"/>
        <v>-0.24200131817005299</v>
      </c>
    </row>
    <row r="1339" spans="1:13" x14ac:dyDescent="0.25">
      <c r="A1339" s="7" t="s">
        <v>286</v>
      </c>
      <c r="B1339" s="7" t="s">
        <v>5</v>
      </c>
      <c r="C1339" s="8">
        <v>0</v>
      </c>
      <c r="D1339" s="8">
        <v>0</v>
      </c>
      <c r="E1339" s="3" t="str">
        <f t="shared" si="80"/>
        <v/>
      </c>
      <c r="F1339" s="8">
        <v>26.09412</v>
      </c>
      <c r="G1339" s="8">
        <v>70.683869999999999</v>
      </c>
      <c r="H1339" s="3">
        <f t="shared" si="81"/>
        <v>1.7088045122809277</v>
      </c>
      <c r="I1339" s="8">
        <v>68.12285</v>
      </c>
      <c r="J1339" s="3">
        <f t="shared" si="82"/>
        <v>3.7594140585721192E-2</v>
      </c>
      <c r="K1339" s="8">
        <v>184.53421</v>
      </c>
      <c r="L1339" s="8">
        <v>274.46037999999999</v>
      </c>
      <c r="M1339" s="3">
        <f t="shared" si="83"/>
        <v>0.48731435759255692</v>
      </c>
    </row>
    <row r="1340" spans="1:13" x14ac:dyDescent="0.25">
      <c r="A1340" s="7" t="s">
        <v>286</v>
      </c>
      <c r="B1340" s="7" t="s">
        <v>47</v>
      </c>
      <c r="C1340" s="8">
        <v>0</v>
      </c>
      <c r="D1340" s="8">
        <v>0</v>
      </c>
      <c r="E1340" s="3" t="str">
        <f t="shared" si="80"/>
        <v/>
      </c>
      <c r="F1340" s="8">
        <v>0.42615999999999998</v>
      </c>
      <c r="G1340" s="8">
        <v>0</v>
      </c>
      <c r="H1340" s="3">
        <f t="shared" si="81"/>
        <v>-1</v>
      </c>
      <c r="I1340" s="8">
        <v>0</v>
      </c>
      <c r="J1340" s="3" t="str">
        <f t="shared" si="82"/>
        <v/>
      </c>
      <c r="K1340" s="8">
        <v>0.42615999999999998</v>
      </c>
      <c r="L1340" s="8">
        <v>2.4451700000000001</v>
      </c>
      <c r="M1340" s="3">
        <f t="shared" si="83"/>
        <v>4.7376806833114324</v>
      </c>
    </row>
    <row r="1341" spans="1:13" x14ac:dyDescent="0.25">
      <c r="A1341" s="7" t="s">
        <v>286</v>
      </c>
      <c r="B1341" s="7" t="s">
        <v>4</v>
      </c>
      <c r="C1341" s="8">
        <v>0</v>
      </c>
      <c r="D1341" s="8">
        <v>0</v>
      </c>
      <c r="E1341" s="3" t="str">
        <f t="shared" si="80"/>
        <v/>
      </c>
      <c r="F1341" s="8">
        <v>0</v>
      </c>
      <c r="G1341" s="8">
        <v>0</v>
      </c>
      <c r="H1341" s="3" t="str">
        <f t="shared" si="81"/>
        <v/>
      </c>
      <c r="I1341" s="8">
        <v>7.5465</v>
      </c>
      <c r="J1341" s="3">
        <f t="shared" si="82"/>
        <v>-1</v>
      </c>
      <c r="K1341" s="8">
        <v>0</v>
      </c>
      <c r="L1341" s="8">
        <v>9.0615000000000006</v>
      </c>
      <c r="M1341" s="3" t="str">
        <f t="shared" si="83"/>
        <v/>
      </c>
    </row>
    <row r="1342" spans="1:13" x14ac:dyDescent="0.25">
      <c r="A1342" s="7" t="s">
        <v>286</v>
      </c>
      <c r="B1342" s="7" t="s">
        <v>74</v>
      </c>
      <c r="C1342" s="8">
        <v>0</v>
      </c>
      <c r="D1342" s="8">
        <v>0</v>
      </c>
      <c r="E1342" s="3" t="str">
        <f t="shared" si="80"/>
        <v/>
      </c>
      <c r="F1342" s="8">
        <v>35.0441</v>
      </c>
      <c r="G1342" s="8">
        <v>0</v>
      </c>
      <c r="H1342" s="3">
        <f t="shared" si="81"/>
        <v>-1</v>
      </c>
      <c r="I1342" s="8">
        <v>0</v>
      </c>
      <c r="J1342" s="3" t="str">
        <f t="shared" si="82"/>
        <v/>
      </c>
      <c r="K1342" s="8">
        <v>404.23421000000002</v>
      </c>
      <c r="L1342" s="8">
        <v>92.194230000000005</v>
      </c>
      <c r="M1342" s="3">
        <f t="shared" si="83"/>
        <v>-0.77192867966320811</v>
      </c>
    </row>
    <row r="1343" spans="1:13" x14ac:dyDescent="0.25">
      <c r="A1343" s="7" t="s">
        <v>286</v>
      </c>
      <c r="B1343" s="7" t="s">
        <v>3</v>
      </c>
      <c r="C1343" s="8">
        <v>3.3028</v>
      </c>
      <c r="D1343" s="8">
        <v>0</v>
      </c>
      <c r="E1343" s="3">
        <f t="shared" si="80"/>
        <v>-1</v>
      </c>
      <c r="F1343" s="8">
        <v>972.71352999999999</v>
      </c>
      <c r="G1343" s="8">
        <v>440.35464000000002</v>
      </c>
      <c r="H1343" s="3">
        <f t="shared" si="81"/>
        <v>-0.54729257235683759</v>
      </c>
      <c r="I1343" s="8">
        <v>301.35946000000001</v>
      </c>
      <c r="J1343" s="3">
        <f t="shared" si="82"/>
        <v>0.46122720023456365</v>
      </c>
      <c r="K1343" s="8">
        <v>2625.4329699999998</v>
      </c>
      <c r="L1343" s="8">
        <v>2188.05566</v>
      </c>
      <c r="M1343" s="3">
        <f t="shared" si="83"/>
        <v>-0.16659244970173426</v>
      </c>
    </row>
    <row r="1344" spans="1:13" x14ac:dyDescent="0.25">
      <c r="A1344" s="7" t="s">
        <v>286</v>
      </c>
      <c r="B1344" s="7" t="s">
        <v>46</v>
      </c>
      <c r="C1344" s="8">
        <v>0</v>
      </c>
      <c r="D1344" s="8">
        <v>0</v>
      </c>
      <c r="E1344" s="3" t="str">
        <f t="shared" si="80"/>
        <v/>
      </c>
      <c r="F1344" s="8">
        <v>25.150259999999999</v>
      </c>
      <c r="G1344" s="8">
        <v>34.914360000000002</v>
      </c>
      <c r="H1344" s="3">
        <f t="shared" si="81"/>
        <v>0.38823057892840884</v>
      </c>
      <c r="I1344" s="8">
        <v>13.354050000000001</v>
      </c>
      <c r="J1344" s="3">
        <f t="shared" si="82"/>
        <v>1.6145146977883114</v>
      </c>
      <c r="K1344" s="8">
        <v>133.39520999999999</v>
      </c>
      <c r="L1344" s="8">
        <v>53.424019999999999</v>
      </c>
      <c r="M1344" s="3">
        <f t="shared" si="83"/>
        <v>-0.59950570938791581</v>
      </c>
    </row>
    <row r="1345" spans="1:13" x14ac:dyDescent="0.25">
      <c r="A1345" s="7" t="s">
        <v>286</v>
      </c>
      <c r="B1345" s="7" t="s">
        <v>29</v>
      </c>
      <c r="C1345" s="8">
        <v>0</v>
      </c>
      <c r="D1345" s="8">
        <v>0</v>
      </c>
      <c r="E1345" s="3" t="str">
        <f t="shared" si="80"/>
        <v/>
      </c>
      <c r="F1345" s="8">
        <v>150.04372000000001</v>
      </c>
      <c r="G1345" s="8">
        <v>24.959230000000002</v>
      </c>
      <c r="H1345" s="3">
        <f t="shared" si="81"/>
        <v>-0.83365361775887714</v>
      </c>
      <c r="I1345" s="8">
        <v>12.24197</v>
      </c>
      <c r="J1345" s="3">
        <f t="shared" si="82"/>
        <v>1.0388246336169753</v>
      </c>
      <c r="K1345" s="8">
        <v>602.93187999999998</v>
      </c>
      <c r="L1345" s="8">
        <v>48.308329999999998</v>
      </c>
      <c r="M1345" s="3">
        <f t="shared" si="83"/>
        <v>-0.91987763194741001</v>
      </c>
    </row>
    <row r="1346" spans="1:13" x14ac:dyDescent="0.25">
      <c r="A1346" s="7" t="s">
        <v>286</v>
      </c>
      <c r="B1346" s="7" t="s">
        <v>2</v>
      </c>
      <c r="C1346" s="8">
        <v>0</v>
      </c>
      <c r="D1346" s="8">
        <v>0</v>
      </c>
      <c r="E1346" s="3" t="str">
        <f t="shared" si="80"/>
        <v/>
      </c>
      <c r="F1346" s="8">
        <v>178.41188</v>
      </c>
      <c r="G1346" s="8">
        <v>39.597450000000002</v>
      </c>
      <c r="H1346" s="3">
        <f t="shared" si="81"/>
        <v>-0.77805597923187619</v>
      </c>
      <c r="I1346" s="8">
        <v>67.752780000000001</v>
      </c>
      <c r="J1346" s="3">
        <f t="shared" si="82"/>
        <v>-0.4155597748166201</v>
      </c>
      <c r="K1346" s="8">
        <v>419.98847999999998</v>
      </c>
      <c r="L1346" s="8">
        <v>345.01555999999999</v>
      </c>
      <c r="M1346" s="3">
        <f t="shared" si="83"/>
        <v>-0.17851184870594539</v>
      </c>
    </row>
    <row r="1347" spans="1:13" x14ac:dyDescent="0.25">
      <c r="A1347" s="7" t="s">
        <v>286</v>
      </c>
      <c r="B1347" s="7" t="s">
        <v>28</v>
      </c>
      <c r="C1347" s="8">
        <v>0</v>
      </c>
      <c r="D1347" s="8">
        <v>0</v>
      </c>
      <c r="E1347" s="3" t="str">
        <f t="shared" si="80"/>
        <v/>
      </c>
      <c r="F1347" s="8">
        <v>0</v>
      </c>
      <c r="G1347" s="8">
        <v>0</v>
      </c>
      <c r="H1347" s="3" t="str">
        <f t="shared" si="81"/>
        <v/>
      </c>
      <c r="I1347" s="8">
        <v>0</v>
      </c>
      <c r="J1347" s="3" t="str">
        <f t="shared" si="82"/>
        <v/>
      </c>
      <c r="K1347" s="8">
        <v>4.5125900000000003</v>
      </c>
      <c r="L1347" s="8">
        <v>0</v>
      </c>
      <c r="M1347" s="3">
        <f t="shared" si="83"/>
        <v>-1</v>
      </c>
    </row>
    <row r="1348" spans="1:13" x14ac:dyDescent="0.25">
      <c r="A1348" s="7" t="s">
        <v>286</v>
      </c>
      <c r="B1348" s="7" t="s">
        <v>45</v>
      </c>
      <c r="C1348" s="8">
        <v>0</v>
      </c>
      <c r="D1348" s="8">
        <v>0</v>
      </c>
      <c r="E1348" s="3" t="str">
        <f t="shared" si="80"/>
        <v/>
      </c>
      <c r="F1348" s="8">
        <v>2.4379</v>
      </c>
      <c r="G1348" s="8">
        <v>14.09609</v>
      </c>
      <c r="H1348" s="3">
        <f t="shared" si="81"/>
        <v>4.7820624307805897</v>
      </c>
      <c r="I1348" s="8">
        <v>19.49568</v>
      </c>
      <c r="J1348" s="3">
        <f t="shared" si="82"/>
        <v>-0.27696340932965657</v>
      </c>
      <c r="K1348" s="8">
        <v>87.297079999999994</v>
      </c>
      <c r="L1348" s="8">
        <v>69.062070000000006</v>
      </c>
      <c r="M1348" s="3">
        <f t="shared" si="83"/>
        <v>-0.20888453542775987</v>
      </c>
    </row>
    <row r="1349" spans="1:13" x14ac:dyDescent="0.25">
      <c r="A1349" s="7" t="s">
        <v>286</v>
      </c>
      <c r="B1349" s="7" t="s">
        <v>43</v>
      </c>
      <c r="C1349" s="8">
        <v>0</v>
      </c>
      <c r="D1349" s="8">
        <v>0</v>
      </c>
      <c r="E1349" s="3" t="str">
        <f t="shared" ref="E1349:E1412" si="84">IF(C1349=0,"",(D1349/C1349-1))</f>
        <v/>
      </c>
      <c r="F1349" s="8">
        <v>34.69444</v>
      </c>
      <c r="G1349" s="8">
        <v>6.58392</v>
      </c>
      <c r="H1349" s="3">
        <f t="shared" ref="H1349:H1412" si="85">IF(F1349=0,"",(G1349/F1349-1))</f>
        <v>-0.81023126472137896</v>
      </c>
      <c r="I1349" s="8">
        <v>47.571309999999997</v>
      </c>
      <c r="J1349" s="3">
        <f t="shared" ref="J1349:J1412" si="86">IF(I1349=0,"",(G1349/I1349-1))</f>
        <v>-0.86159893431566204</v>
      </c>
      <c r="K1349" s="8">
        <v>257.09753000000001</v>
      </c>
      <c r="L1349" s="8">
        <v>146.88130000000001</v>
      </c>
      <c r="M1349" s="3">
        <f t="shared" ref="M1349:M1412" si="87">IF(K1349=0,"",(L1349/K1349-1))</f>
        <v>-0.42869423910840365</v>
      </c>
    </row>
    <row r="1350" spans="1:13" s="2" customFormat="1" ht="13" x14ac:dyDescent="0.3">
      <c r="A1350" s="2" t="s">
        <v>286</v>
      </c>
      <c r="B1350" s="2" t="s">
        <v>0</v>
      </c>
      <c r="C1350" s="4">
        <v>0</v>
      </c>
      <c r="D1350" s="4">
        <v>0</v>
      </c>
      <c r="E1350" s="5" t="str">
        <f t="shared" si="84"/>
        <v/>
      </c>
      <c r="F1350" s="4">
        <v>0</v>
      </c>
      <c r="G1350" s="4">
        <v>0</v>
      </c>
      <c r="H1350" s="5" t="str">
        <f t="shared" si="85"/>
        <v/>
      </c>
      <c r="I1350" s="4">
        <v>0</v>
      </c>
      <c r="J1350" s="5" t="str">
        <f t="shared" si="86"/>
        <v/>
      </c>
      <c r="K1350" s="4">
        <v>0</v>
      </c>
      <c r="L1350" s="4">
        <v>0</v>
      </c>
      <c r="M1350" s="5" t="str">
        <f t="shared" si="87"/>
        <v/>
      </c>
    </row>
    <row r="1351" spans="1:13" s="2" customFormat="1" ht="13" x14ac:dyDescent="0.3">
      <c r="A1351" s="2" t="s">
        <v>286</v>
      </c>
      <c r="B1351" s="2" t="s">
        <v>0</v>
      </c>
      <c r="C1351" s="4">
        <v>3315.7090600000001</v>
      </c>
      <c r="D1351" s="4">
        <v>14.451599999999999</v>
      </c>
      <c r="E1351" s="5">
        <f t="shared" si="84"/>
        <v>-0.99564147525054569</v>
      </c>
      <c r="F1351" s="4">
        <v>66969.964370000002</v>
      </c>
      <c r="G1351" s="4">
        <v>54944.937919999997</v>
      </c>
      <c r="H1351" s="5">
        <f t="shared" si="85"/>
        <v>-0.17955850153306574</v>
      </c>
      <c r="I1351" s="4">
        <v>62202.26485</v>
      </c>
      <c r="J1351" s="5">
        <f t="shared" si="86"/>
        <v>-0.11667303349003377</v>
      </c>
      <c r="K1351" s="4">
        <v>382387.62790999998</v>
      </c>
      <c r="L1351" s="4">
        <v>338165.78599</v>
      </c>
      <c r="M1351" s="5">
        <f t="shared" si="87"/>
        <v>-0.11564663365732164</v>
      </c>
    </row>
    <row r="1352" spans="1:13" x14ac:dyDescent="0.25">
      <c r="A1352" s="7" t="s">
        <v>285</v>
      </c>
      <c r="B1352" s="7" t="s">
        <v>25</v>
      </c>
      <c r="C1352" s="8">
        <v>0</v>
      </c>
      <c r="D1352" s="8">
        <v>0</v>
      </c>
      <c r="E1352" s="3" t="str">
        <f t="shared" si="84"/>
        <v/>
      </c>
      <c r="F1352" s="8">
        <v>20.359690000000001</v>
      </c>
      <c r="G1352" s="8">
        <v>10.377599999999999</v>
      </c>
      <c r="H1352" s="3">
        <f t="shared" si="85"/>
        <v>-0.49028693462425021</v>
      </c>
      <c r="I1352" s="8">
        <v>35.530099999999997</v>
      </c>
      <c r="J1352" s="3">
        <f t="shared" si="86"/>
        <v>-0.70792088961190647</v>
      </c>
      <c r="K1352" s="8">
        <v>185.47855999999999</v>
      </c>
      <c r="L1352" s="8">
        <v>66.477789999999999</v>
      </c>
      <c r="M1352" s="3">
        <f t="shared" si="87"/>
        <v>-0.64158773930528679</v>
      </c>
    </row>
    <row r="1353" spans="1:13" x14ac:dyDescent="0.25">
      <c r="A1353" s="7" t="s">
        <v>285</v>
      </c>
      <c r="B1353" s="7" t="s">
        <v>38</v>
      </c>
      <c r="C1353" s="8">
        <v>0</v>
      </c>
      <c r="D1353" s="8">
        <v>0</v>
      </c>
      <c r="E1353" s="3" t="str">
        <f t="shared" si="84"/>
        <v/>
      </c>
      <c r="F1353" s="8">
        <v>0</v>
      </c>
      <c r="G1353" s="8">
        <v>0</v>
      </c>
      <c r="H1353" s="3" t="str">
        <f t="shared" si="85"/>
        <v/>
      </c>
      <c r="I1353" s="8">
        <v>0</v>
      </c>
      <c r="J1353" s="3" t="str">
        <f t="shared" si="86"/>
        <v/>
      </c>
      <c r="K1353" s="8">
        <v>0.52312999999999998</v>
      </c>
      <c r="L1353" s="8">
        <v>0</v>
      </c>
      <c r="M1353" s="3">
        <f t="shared" si="87"/>
        <v>-1</v>
      </c>
    </row>
    <row r="1354" spans="1:13" x14ac:dyDescent="0.25">
      <c r="A1354" s="7" t="s">
        <v>285</v>
      </c>
      <c r="B1354" s="7" t="s">
        <v>24</v>
      </c>
      <c r="C1354" s="8">
        <v>0</v>
      </c>
      <c r="D1354" s="8">
        <v>0</v>
      </c>
      <c r="E1354" s="3" t="str">
        <f t="shared" si="84"/>
        <v/>
      </c>
      <c r="F1354" s="8">
        <v>0</v>
      </c>
      <c r="G1354" s="8">
        <v>18.95176</v>
      </c>
      <c r="H1354" s="3" t="str">
        <f t="shared" si="85"/>
        <v/>
      </c>
      <c r="I1354" s="8">
        <v>0</v>
      </c>
      <c r="J1354" s="3" t="str">
        <f t="shared" si="86"/>
        <v/>
      </c>
      <c r="K1354" s="8">
        <v>0</v>
      </c>
      <c r="L1354" s="8">
        <v>18.95176</v>
      </c>
      <c r="M1354" s="3" t="str">
        <f t="shared" si="87"/>
        <v/>
      </c>
    </row>
    <row r="1355" spans="1:13" x14ac:dyDescent="0.25">
      <c r="A1355" s="7" t="s">
        <v>285</v>
      </c>
      <c r="B1355" s="7" t="s">
        <v>63</v>
      </c>
      <c r="C1355" s="8">
        <v>0</v>
      </c>
      <c r="D1355" s="8">
        <v>0</v>
      </c>
      <c r="E1355" s="3" t="str">
        <f t="shared" si="84"/>
        <v/>
      </c>
      <c r="F1355" s="8">
        <v>0</v>
      </c>
      <c r="G1355" s="8">
        <v>0</v>
      </c>
      <c r="H1355" s="3" t="str">
        <f t="shared" si="85"/>
        <v/>
      </c>
      <c r="I1355" s="8">
        <v>0</v>
      </c>
      <c r="J1355" s="3" t="str">
        <f t="shared" si="86"/>
        <v/>
      </c>
      <c r="K1355" s="8">
        <v>0</v>
      </c>
      <c r="L1355" s="8">
        <v>0</v>
      </c>
      <c r="M1355" s="3" t="str">
        <f t="shared" si="87"/>
        <v/>
      </c>
    </row>
    <row r="1356" spans="1:13" x14ac:dyDescent="0.25">
      <c r="A1356" s="7" t="s">
        <v>285</v>
      </c>
      <c r="B1356" s="7" t="s">
        <v>21</v>
      </c>
      <c r="C1356" s="8">
        <v>0</v>
      </c>
      <c r="D1356" s="8">
        <v>0</v>
      </c>
      <c r="E1356" s="3" t="str">
        <f t="shared" si="84"/>
        <v/>
      </c>
      <c r="F1356" s="8">
        <v>0</v>
      </c>
      <c r="G1356" s="8">
        <v>0</v>
      </c>
      <c r="H1356" s="3" t="str">
        <f t="shared" si="85"/>
        <v/>
      </c>
      <c r="I1356" s="8">
        <v>0</v>
      </c>
      <c r="J1356" s="3" t="str">
        <f t="shared" si="86"/>
        <v/>
      </c>
      <c r="K1356" s="8">
        <v>1900.51214</v>
      </c>
      <c r="L1356" s="8">
        <v>0</v>
      </c>
      <c r="M1356" s="3">
        <f t="shared" si="87"/>
        <v>-1</v>
      </c>
    </row>
    <row r="1357" spans="1:13" x14ac:dyDescent="0.25">
      <c r="A1357" s="7" t="s">
        <v>285</v>
      </c>
      <c r="B1357" s="7" t="s">
        <v>18</v>
      </c>
      <c r="C1357" s="8">
        <v>0</v>
      </c>
      <c r="D1357" s="8">
        <v>0</v>
      </c>
      <c r="E1357" s="3" t="str">
        <f t="shared" si="84"/>
        <v/>
      </c>
      <c r="F1357" s="8">
        <v>20.038139999999999</v>
      </c>
      <c r="G1357" s="8">
        <v>102.48493999999999</v>
      </c>
      <c r="H1357" s="3">
        <f t="shared" si="85"/>
        <v>4.1144936605892566</v>
      </c>
      <c r="I1357" s="8">
        <v>0</v>
      </c>
      <c r="J1357" s="3" t="str">
        <f t="shared" si="86"/>
        <v/>
      </c>
      <c r="K1357" s="8">
        <v>214.37519</v>
      </c>
      <c r="L1357" s="8">
        <v>277.65456999999998</v>
      </c>
      <c r="M1357" s="3">
        <f t="shared" si="87"/>
        <v>0.29518051972338766</v>
      </c>
    </row>
    <row r="1358" spans="1:13" x14ac:dyDescent="0.25">
      <c r="A1358" s="7" t="s">
        <v>285</v>
      </c>
      <c r="B1358" s="7" t="s">
        <v>17</v>
      </c>
      <c r="C1358" s="8">
        <v>0</v>
      </c>
      <c r="D1358" s="8">
        <v>0</v>
      </c>
      <c r="E1358" s="3" t="str">
        <f t="shared" si="84"/>
        <v/>
      </c>
      <c r="F1358" s="8">
        <v>16.507999999999999</v>
      </c>
      <c r="G1358" s="8">
        <v>0</v>
      </c>
      <c r="H1358" s="3">
        <f t="shared" si="85"/>
        <v>-1</v>
      </c>
      <c r="I1358" s="8">
        <v>0</v>
      </c>
      <c r="J1358" s="3" t="str">
        <f t="shared" si="86"/>
        <v/>
      </c>
      <c r="K1358" s="8">
        <v>16.507999999999999</v>
      </c>
      <c r="L1358" s="8">
        <v>6.1829999999999998</v>
      </c>
      <c r="M1358" s="3">
        <f t="shared" si="87"/>
        <v>-0.62545432517567234</v>
      </c>
    </row>
    <row r="1359" spans="1:13" x14ac:dyDescent="0.25">
      <c r="A1359" s="7" t="s">
        <v>285</v>
      </c>
      <c r="B1359" s="7" t="s">
        <v>33</v>
      </c>
      <c r="C1359" s="8">
        <v>0</v>
      </c>
      <c r="D1359" s="8">
        <v>0</v>
      </c>
      <c r="E1359" s="3" t="str">
        <f t="shared" si="84"/>
        <v/>
      </c>
      <c r="F1359" s="8">
        <v>0</v>
      </c>
      <c r="G1359" s="8">
        <v>0</v>
      </c>
      <c r="H1359" s="3" t="str">
        <f t="shared" si="85"/>
        <v/>
      </c>
      <c r="I1359" s="8">
        <v>0</v>
      </c>
      <c r="J1359" s="3" t="str">
        <f t="shared" si="86"/>
        <v/>
      </c>
      <c r="K1359" s="8">
        <v>0</v>
      </c>
      <c r="L1359" s="8">
        <v>0</v>
      </c>
      <c r="M1359" s="3" t="str">
        <f t="shared" si="87"/>
        <v/>
      </c>
    </row>
    <row r="1360" spans="1:13" x14ac:dyDescent="0.25">
      <c r="A1360" s="7" t="s">
        <v>285</v>
      </c>
      <c r="B1360" s="7" t="s">
        <v>16</v>
      </c>
      <c r="C1360" s="8">
        <v>0</v>
      </c>
      <c r="D1360" s="8">
        <v>0</v>
      </c>
      <c r="E1360" s="3" t="str">
        <f t="shared" si="84"/>
        <v/>
      </c>
      <c r="F1360" s="8">
        <v>47.67</v>
      </c>
      <c r="G1360" s="8">
        <v>0</v>
      </c>
      <c r="H1360" s="3">
        <f t="shared" si="85"/>
        <v>-1</v>
      </c>
      <c r="I1360" s="8">
        <v>44.422400000000003</v>
      </c>
      <c r="J1360" s="3">
        <f t="shared" si="86"/>
        <v>-1</v>
      </c>
      <c r="K1360" s="8">
        <v>93.55</v>
      </c>
      <c r="L1360" s="8">
        <v>44.422400000000003</v>
      </c>
      <c r="M1360" s="3">
        <f t="shared" si="87"/>
        <v>-0.52514804917156588</v>
      </c>
    </row>
    <row r="1361" spans="1:13" x14ac:dyDescent="0.25">
      <c r="A1361" s="7" t="s">
        <v>285</v>
      </c>
      <c r="B1361" s="7" t="s">
        <v>13</v>
      </c>
      <c r="C1361" s="8">
        <v>0</v>
      </c>
      <c r="D1361" s="8">
        <v>0</v>
      </c>
      <c r="E1361" s="3" t="str">
        <f t="shared" si="84"/>
        <v/>
      </c>
      <c r="F1361" s="8">
        <v>0</v>
      </c>
      <c r="G1361" s="8">
        <v>0</v>
      </c>
      <c r="H1361" s="3" t="str">
        <f t="shared" si="85"/>
        <v/>
      </c>
      <c r="I1361" s="8">
        <v>0</v>
      </c>
      <c r="J1361" s="3" t="str">
        <f t="shared" si="86"/>
        <v/>
      </c>
      <c r="K1361" s="8">
        <v>1.5</v>
      </c>
      <c r="L1361" s="8">
        <v>52.22</v>
      </c>
      <c r="M1361" s="3">
        <f t="shared" si="87"/>
        <v>33.813333333333333</v>
      </c>
    </row>
    <row r="1362" spans="1:13" x14ac:dyDescent="0.25">
      <c r="A1362" s="7" t="s">
        <v>285</v>
      </c>
      <c r="B1362" s="7" t="s">
        <v>12</v>
      </c>
      <c r="C1362" s="8">
        <v>0</v>
      </c>
      <c r="D1362" s="8">
        <v>0</v>
      </c>
      <c r="E1362" s="3" t="str">
        <f t="shared" si="84"/>
        <v/>
      </c>
      <c r="F1362" s="8">
        <v>0</v>
      </c>
      <c r="G1362" s="8">
        <v>7.2</v>
      </c>
      <c r="H1362" s="3" t="str">
        <f t="shared" si="85"/>
        <v/>
      </c>
      <c r="I1362" s="8">
        <v>0</v>
      </c>
      <c r="J1362" s="3" t="str">
        <f t="shared" si="86"/>
        <v/>
      </c>
      <c r="K1362" s="8">
        <v>73.462800000000001</v>
      </c>
      <c r="L1362" s="8">
        <v>210.62799999999999</v>
      </c>
      <c r="M1362" s="3">
        <f t="shared" si="87"/>
        <v>1.8671381978361836</v>
      </c>
    </row>
    <row r="1363" spans="1:13" x14ac:dyDescent="0.25">
      <c r="A1363" s="7" t="s">
        <v>285</v>
      </c>
      <c r="B1363" s="7" t="s">
        <v>7</v>
      </c>
      <c r="C1363" s="8">
        <v>0</v>
      </c>
      <c r="D1363" s="8">
        <v>0</v>
      </c>
      <c r="E1363" s="3" t="str">
        <f t="shared" si="84"/>
        <v/>
      </c>
      <c r="F1363" s="8">
        <v>0</v>
      </c>
      <c r="G1363" s="8">
        <v>0</v>
      </c>
      <c r="H1363" s="3" t="str">
        <f t="shared" si="85"/>
        <v/>
      </c>
      <c r="I1363" s="8">
        <v>0</v>
      </c>
      <c r="J1363" s="3" t="str">
        <f t="shared" si="86"/>
        <v/>
      </c>
      <c r="K1363" s="8">
        <v>0</v>
      </c>
      <c r="L1363" s="8">
        <v>4.0376000000000003</v>
      </c>
      <c r="M1363" s="3" t="str">
        <f t="shared" si="87"/>
        <v/>
      </c>
    </row>
    <row r="1364" spans="1:13" x14ac:dyDescent="0.25">
      <c r="A1364" s="7" t="s">
        <v>285</v>
      </c>
      <c r="B1364" s="7" t="s">
        <v>4</v>
      </c>
      <c r="C1364" s="8">
        <v>0</v>
      </c>
      <c r="D1364" s="8">
        <v>0</v>
      </c>
      <c r="E1364" s="3" t="str">
        <f t="shared" si="84"/>
        <v/>
      </c>
      <c r="F1364" s="8">
        <v>0</v>
      </c>
      <c r="G1364" s="8">
        <v>0</v>
      </c>
      <c r="H1364" s="3" t="str">
        <f t="shared" si="85"/>
        <v/>
      </c>
      <c r="I1364" s="8">
        <v>0</v>
      </c>
      <c r="J1364" s="3" t="str">
        <f t="shared" si="86"/>
        <v/>
      </c>
      <c r="K1364" s="8">
        <v>148</v>
      </c>
      <c r="L1364" s="8">
        <v>0</v>
      </c>
      <c r="M1364" s="3">
        <f t="shared" si="87"/>
        <v>-1</v>
      </c>
    </row>
    <row r="1365" spans="1:13" s="2" customFormat="1" ht="13" x14ac:dyDescent="0.3">
      <c r="A1365" s="2" t="s">
        <v>285</v>
      </c>
      <c r="B1365" s="2" t="s">
        <v>0</v>
      </c>
      <c r="C1365" s="4">
        <v>0</v>
      </c>
      <c r="D1365" s="4">
        <v>0</v>
      </c>
      <c r="E1365" s="5" t="str">
        <f t="shared" si="84"/>
        <v/>
      </c>
      <c r="F1365" s="4">
        <v>104.57583</v>
      </c>
      <c r="G1365" s="4">
        <v>139.01429999999999</v>
      </c>
      <c r="H1365" s="5">
        <f t="shared" si="85"/>
        <v>0.32931577019278735</v>
      </c>
      <c r="I1365" s="4">
        <v>79.952500000000001</v>
      </c>
      <c r="J1365" s="5">
        <f t="shared" si="86"/>
        <v>0.73871110972139697</v>
      </c>
      <c r="K1365" s="4">
        <v>2633.9098199999999</v>
      </c>
      <c r="L1365" s="4">
        <v>680.57511999999997</v>
      </c>
      <c r="M1365" s="5">
        <f t="shared" si="87"/>
        <v>-0.74161031830619017</v>
      </c>
    </row>
    <row r="1366" spans="1:13" x14ac:dyDescent="0.25">
      <c r="A1366" s="7" t="s">
        <v>284</v>
      </c>
      <c r="B1366" s="7" t="s">
        <v>26</v>
      </c>
      <c r="C1366" s="8">
        <v>54.745600000000003</v>
      </c>
      <c r="D1366" s="8">
        <v>0</v>
      </c>
      <c r="E1366" s="3">
        <f t="shared" si="84"/>
        <v>-1</v>
      </c>
      <c r="F1366" s="8">
        <v>655.41171999999995</v>
      </c>
      <c r="G1366" s="8">
        <v>178.72907000000001</v>
      </c>
      <c r="H1366" s="3">
        <f t="shared" si="85"/>
        <v>-0.72730260301112715</v>
      </c>
      <c r="I1366" s="8">
        <v>688.35951</v>
      </c>
      <c r="J1366" s="3">
        <f t="shared" si="86"/>
        <v>-0.74035505080768038</v>
      </c>
      <c r="K1366" s="8">
        <v>3141.2200699999999</v>
      </c>
      <c r="L1366" s="8">
        <v>3412.5509499999998</v>
      </c>
      <c r="M1366" s="3">
        <f t="shared" si="87"/>
        <v>8.6377545652189802E-2</v>
      </c>
    </row>
    <row r="1367" spans="1:13" x14ac:dyDescent="0.25">
      <c r="A1367" s="7" t="s">
        <v>284</v>
      </c>
      <c r="B1367" s="7" t="s">
        <v>71</v>
      </c>
      <c r="C1367" s="8">
        <v>16.056719999999999</v>
      </c>
      <c r="D1367" s="8">
        <v>0</v>
      </c>
      <c r="E1367" s="3">
        <f t="shared" si="84"/>
        <v>-1</v>
      </c>
      <c r="F1367" s="8">
        <v>216.41048000000001</v>
      </c>
      <c r="G1367" s="8">
        <v>134.32098999999999</v>
      </c>
      <c r="H1367" s="3">
        <f t="shared" si="85"/>
        <v>-0.3793230808415563</v>
      </c>
      <c r="I1367" s="8">
        <v>26.308800000000002</v>
      </c>
      <c r="J1367" s="3">
        <f t="shared" si="86"/>
        <v>4.1055536550507812</v>
      </c>
      <c r="K1367" s="8">
        <v>749.76484000000005</v>
      </c>
      <c r="L1367" s="8">
        <v>546.23982000000001</v>
      </c>
      <c r="M1367" s="3">
        <f t="shared" si="87"/>
        <v>-0.2714518061423099</v>
      </c>
    </row>
    <row r="1368" spans="1:13" x14ac:dyDescent="0.25">
      <c r="A1368" s="7" t="s">
        <v>284</v>
      </c>
      <c r="B1368" s="7" t="s">
        <v>41</v>
      </c>
      <c r="C1368" s="8">
        <v>0</v>
      </c>
      <c r="D1368" s="8">
        <v>0</v>
      </c>
      <c r="E1368" s="3" t="str">
        <f t="shared" si="84"/>
        <v/>
      </c>
      <c r="F1368" s="8">
        <v>0</v>
      </c>
      <c r="G1368" s="8">
        <v>0</v>
      </c>
      <c r="H1368" s="3" t="str">
        <f t="shared" si="85"/>
        <v/>
      </c>
      <c r="I1368" s="8">
        <v>0</v>
      </c>
      <c r="J1368" s="3" t="str">
        <f t="shared" si="86"/>
        <v/>
      </c>
      <c r="K1368" s="8">
        <v>0</v>
      </c>
      <c r="L1368" s="8">
        <v>0</v>
      </c>
      <c r="M1368" s="3" t="str">
        <f t="shared" si="87"/>
        <v/>
      </c>
    </row>
    <row r="1369" spans="1:13" x14ac:dyDescent="0.25">
      <c r="A1369" s="7" t="s">
        <v>284</v>
      </c>
      <c r="B1369" s="7" t="s">
        <v>70</v>
      </c>
      <c r="C1369" s="8">
        <v>0</v>
      </c>
      <c r="D1369" s="8">
        <v>0</v>
      </c>
      <c r="E1369" s="3" t="str">
        <f t="shared" si="84"/>
        <v/>
      </c>
      <c r="F1369" s="8">
        <v>0</v>
      </c>
      <c r="G1369" s="8">
        <v>0</v>
      </c>
      <c r="H1369" s="3" t="str">
        <f t="shared" si="85"/>
        <v/>
      </c>
      <c r="I1369" s="8">
        <v>0</v>
      </c>
      <c r="J1369" s="3" t="str">
        <f t="shared" si="86"/>
        <v/>
      </c>
      <c r="K1369" s="8">
        <v>56.506900000000002</v>
      </c>
      <c r="L1369" s="8">
        <v>0</v>
      </c>
      <c r="M1369" s="3">
        <f t="shared" si="87"/>
        <v>-1</v>
      </c>
    </row>
    <row r="1370" spans="1:13" x14ac:dyDescent="0.25">
      <c r="A1370" s="7" t="s">
        <v>284</v>
      </c>
      <c r="B1370" s="7" t="s">
        <v>25</v>
      </c>
      <c r="C1370" s="8">
        <v>159.48143999999999</v>
      </c>
      <c r="D1370" s="8">
        <v>0</v>
      </c>
      <c r="E1370" s="3">
        <f t="shared" si="84"/>
        <v>-1</v>
      </c>
      <c r="F1370" s="8">
        <v>10303.99922</v>
      </c>
      <c r="G1370" s="8">
        <v>4347.2096700000002</v>
      </c>
      <c r="H1370" s="3">
        <f t="shared" si="85"/>
        <v>-0.57810461965465865</v>
      </c>
      <c r="I1370" s="8">
        <v>4058.3751200000002</v>
      </c>
      <c r="J1370" s="3">
        <f t="shared" si="86"/>
        <v>7.1169998203616025E-2</v>
      </c>
      <c r="K1370" s="8">
        <v>30879.832910000001</v>
      </c>
      <c r="L1370" s="8">
        <v>24507.317350000001</v>
      </c>
      <c r="M1370" s="3">
        <f t="shared" si="87"/>
        <v>-0.2063649624845072</v>
      </c>
    </row>
    <row r="1371" spans="1:13" x14ac:dyDescent="0.25">
      <c r="A1371" s="7" t="s">
        <v>284</v>
      </c>
      <c r="B1371" s="7" t="s">
        <v>40</v>
      </c>
      <c r="C1371" s="8">
        <v>0</v>
      </c>
      <c r="D1371" s="8">
        <v>0</v>
      </c>
      <c r="E1371" s="3" t="str">
        <f t="shared" si="84"/>
        <v/>
      </c>
      <c r="F1371" s="8">
        <v>0</v>
      </c>
      <c r="G1371" s="8">
        <v>48.063479999999998</v>
      </c>
      <c r="H1371" s="3" t="str">
        <f t="shared" si="85"/>
        <v/>
      </c>
      <c r="I1371" s="8">
        <v>95.025850000000005</v>
      </c>
      <c r="J1371" s="3">
        <f t="shared" si="86"/>
        <v>-0.49420626071747853</v>
      </c>
      <c r="K1371" s="8">
        <v>401.42453</v>
      </c>
      <c r="L1371" s="8">
        <v>214.87966</v>
      </c>
      <c r="M1371" s="3">
        <f t="shared" si="87"/>
        <v>-0.46470720162517221</v>
      </c>
    </row>
    <row r="1372" spans="1:13" x14ac:dyDescent="0.25">
      <c r="A1372" s="7" t="s">
        <v>284</v>
      </c>
      <c r="B1372" s="7" t="s">
        <v>38</v>
      </c>
      <c r="C1372" s="8">
        <v>0</v>
      </c>
      <c r="D1372" s="8">
        <v>0</v>
      </c>
      <c r="E1372" s="3" t="str">
        <f t="shared" si="84"/>
        <v/>
      </c>
      <c r="F1372" s="8">
        <v>3345.9526300000002</v>
      </c>
      <c r="G1372" s="8">
        <v>218.1671</v>
      </c>
      <c r="H1372" s="3">
        <f t="shared" si="85"/>
        <v>-0.93479671587580127</v>
      </c>
      <c r="I1372" s="8">
        <v>605.10730000000001</v>
      </c>
      <c r="J1372" s="3">
        <f t="shared" si="86"/>
        <v>-0.63945716734866687</v>
      </c>
      <c r="K1372" s="8">
        <v>10107.29566</v>
      </c>
      <c r="L1372" s="8">
        <v>2713.9038999999998</v>
      </c>
      <c r="M1372" s="3">
        <f t="shared" si="87"/>
        <v>-0.73149059933604432</v>
      </c>
    </row>
    <row r="1373" spans="1:13" x14ac:dyDescent="0.25">
      <c r="A1373" s="7" t="s">
        <v>284</v>
      </c>
      <c r="B1373" s="7" t="s">
        <v>37</v>
      </c>
      <c r="C1373" s="8">
        <v>645.94208000000003</v>
      </c>
      <c r="D1373" s="8">
        <v>0</v>
      </c>
      <c r="E1373" s="3">
        <f t="shared" si="84"/>
        <v>-1</v>
      </c>
      <c r="F1373" s="8">
        <v>4035.43694</v>
      </c>
      <c r="G1373" s="8">
        <v>3762.6138099999998</v>
      </c>
      <c r="H1373" s="3">
        <f t="shared" si="85"/>
        <v>-6.760683763776032E-2</v>
      </c>
      <c r="I1373" s="8">
        <v>2238.8209900000002</v>
      </c>
      <c r="J1373" s="3">
        <f t="shared" si="86"/>
        <v>0.68062289339175774</v>
      </c>
      <c r="K1373" s="8">
        <v>20142.25621</v>
      </c>
      <c r="L1373" s="8">
        <v>17345.268609999999</v>
      </c>
      <c r="M1373" s="3">
        <f t="shared" si="87"/>
        <v>-0.13886168316195802</v>
      </c>
    </row>
    <row r="1374" spans="1:13" x14ac:dyDescent="0.25">
      <c r="A1374" s="7" t="s">
        <v>284</v>
      </c>
      <c r="B1374" s="7" t="s">
        <v>67</v>
      </c>
      <c r="C1374" s="8">
        <v>0</v>
      </c>
      <c r="D1374" s="8">
        <v>0</v>
      </c>
      <c r="E1374" s="3" t="str">
        <f t="shared" si="84"/>
        <v/>
      </c>
      <c r="F1374" s="8">
        <v>0</v>
      </c>
      <c r="G1374" s="8">
        <v>0</v>
      </c>
      <c r="H1374" s="3" t="str">
        <f t="shared" si="85"/>
        <v/>
      </c>
      <c r="I1374" s="8">
        <v>0</v>
      </c>
      <c r="J1374" s="3" t="str">
        <f t="shared" si="86"/>
        <v/>
      </c>
      <c r="K1374" s="8">
        <v>0</v>
      </c>
      <c r="L1374" s="8">
        <v>0</v>
      </c>
      <c r="M1374" s="3" t="str">
        <f t="shared" si="87"/>
        <v/>
      </c>
    </row>
    <row r="1375" spans="1:13" x14ac:dyDescent="0.25">
      <c r="A1375" s="7" t="s">
        <v>284</v>
      </c>
      <c r="B1375" s="7" t="s">
        <v>81</v>
      </c>
      <c r="C1375" s="8">
        <v>0</v>
      </c>
      <c r="D1375" s="8">
        <v>0</v>
      </c>
      <c r="E1375" s="3" t="str">
        <f t="shared" si="84"/>
        <v/>
      </c>
      <c r="F1375" s="8">
        <v>0</v>
      </c>
      <c r="G1375" s="8">
        <v>0</v>
      </c>
      <c r="H1375" s="3" t="str">
        <f t="shared" si="85"/>
        <v/>
      </c>
      <c r="I1375" s="8">
        <v>0</v>
      </c>
      <c r="J1375" s="3" t="str">
        <f t="shared" si="86"/>
        <v/>
      </c>
      <c r="K1375" s="8">
        <v>0</v>
      </c>
      <c r="L1375" s="8">
        <v>0</v>
      </c>
      <c r="M1375" s="3" t="str">
        <f t="shared" si="87"/>
        <v/>
      </c>
    </row>
    <row r="1376" spans="1:13" x14ac:dyDescent="0.25">
      <c r="A1376" s="7" t="s">
        <v>284</v>
      </c>
      <c r="B1376" s="7" t="s">
        <v>36</v>
      </c>
      <c r="C1376" s="8">
        <v>0</v>
      </c>
      <c r="D1376" s="8">
        <v>0</v>
      </c>
      <c r="E1376" s="3" t="str">
        <f t="shared" si="84"/>
        <v/>
      </c>
      <c r="F1376" s="8">
        <v>19.74757</v>
      </c>
      <c r="G1376" s="8">
        <v>5.3470000000000004</v>
      </c>
      <c r="H1376" s="3">
        <f t="shared" si="85"/>
        <v>-0.72923250810099671</v>
      </c>
      <c r="I1376" s="8">
        <v>0</v>
      </c>
      <c r="J1376" s="3" t="str">
        <f t="shared" si="86"/>
        <v/>
      </c>
      <c r="K1376" s="8">
        <v>64.133020000000002</v>
      </c>
      <c r="L1376" s="8">
        <v>35.90645</v>
      </c>
      <c r="M1376" s="3">
        <f t="shared" si="87"/>
        <v>-0.44012538314896132</v>
      </c>
    </row>
    <row r="1377" spans="1:13" x14ac:dyDescent="0.25">
      <c r="A1377" s="7" t="s">
        <v>284</v>
      </c>
      <c r="B1377" s="7" t="s">
        <v>24</v>
      </c>
      <c r="C1377" s="8">
        <v>194.93189000000001</v>
      </c>
      <c r="D1377" s="8">
        <v>0</v>
      </c>
      <c r="E1377" s="3">
        <f t="shared" si="84"/>
        <v>-1</v>
      </c>
      <c r="F1377" s="8">
        <v>3881.1745500000002</v>
      </c>
      <c r="G1377" s="8">
        <v>3337.34123</v>
      </c>
      <c r="H1377" s="3">
        <f t="shared" si="85"/>
        <v>-0.14012080956266193</v>
      </c>
      <c r="I1377" s="8">
        <v>4297.4677199999996</v>
      </c>
      <c r="J1377" s="3">
        <f t="shared" si="86"/>
        <v>-0.22341680090618565</v>
      </c>
      <c r="K1377" s="8">
        <v>21166.838189999999</v>
      </c>
      <c r="L1377" s="8">
        <v>26398.949130000001</v>
      </c>
      <c r="M1377" s="3">
        <f t="shared" si="87"/>
        <v>0.24718434057250205</v>
      </c>
    </row>
    <row r="1378" spans="1:13" x14ac:dyDescent="0.25">
      <c r="A1378" s="7" t="s">
        <v>284</v>
      </c>
      <c r="B1378" s="7" t="s">
        <v>64</v>
      </c>
      <c r="C1378" s="8">
        <v>0</v>
      </c>
      <c r="D1378" s="8">
        <v>0</v>
      </c>
      <c r="E1378" s="3" t="str">
        <f t="shared" si="84"/>
        <v/>
      </c>
      <c r="F1378" s="8">
        <v>0</v>
      </c>
      <c r="G1378" s="8">
        <v>0</v>
      </c>
      <c r="H1378" s="3" t="str">
        <f t="shared" si="85"/>
        <v/>
      </c>
      <c r="I1378" s="8">
        <v>0</v>
      </c>
      <c r="J1378" s="3" t="str">
        <f t="shared" si="86"/>
        <v/>
      </c>
      <c r="K1378" s="8">
        <v>4.3163999999999998</v>
      </c>
      <c r="L1378" s="8">
        <v>0</v>
      </c>
      <c r="M1378" s="3">
        <f t="shared" si="87"/>
        <v>-1</v>
      </c>
    </row>
    <row r="1379" spans="1:13" x14ac:dyDescent="0.25">
      <c r="A1379" s="7" t="s">
        <v>284</v>
      </c>
      <c r="B1379" s="7" t="s">
        <v>63</v>
      </c>
      <c r="C1379" s="8">
        <v>0</v>
      </c>
      <c r="D1379" s="8">
        <v>0</v>
      </c>
      <c r="E1379" s="3" t="str">
        <f t="shared" si="84"/>
        <v/>
      </c>
      <c r="F1379" s="8">
        <v>32.582999999999998</v>
      </c>
      <c r="G1379" s="8">
        <v>0</v>
      </c>
      <c r="H1379" s="3">
        <f t="shared" si="85"/>
        <v>-1</v>
      </c>
      <c r="I1379" s="8">
        <v>0</v>
      </c>
      <c r="J1379" s="3" t="str">
        <f t="shared" si="86"/>
        <v/>
      </c>
      <c r="K1379" s="8">
        <v>74.577600000000004</v>
      </c>
      <c r="L1379" s="8">
        <v>34.598649999999999</v>
      </c>
      <c r="M1379" s="3">
        <f t="shared" si="87"/>
        <v>-0.53607182317478708</v>
      </c>
    </row>
    <row r="1380" spans="1:13" x14ac:dyDescent="0.25">
      <c r="A1380" s="7" t="s">
        <v>284</v>
      </c>
      <c r="B1380" s="7" t="s">
        <v>23</v>
      </c>
      <c r="C1380" s="8">
        <v>0</v>
      </c>
      <c r="D1380" s="8">
        <v>0</v>
      </c>
      <c r="E1380" s="3" t="str">
        <f t="shared" si="84"/>
        <v/>
      </c>
      <c r="F1380" s="8">
        <v>216.23018999999999</v>
      </c>
      <c r="G1380" s="8">
        <v>52.416490000000003</v>
      </c>
      <c r="H1380" s="3">
        <f t="shared" si="85"/>
        <v>-0.757589400444036</v>
      </c>
      <c r="I1380" s="8">
        <v>46.322310000000002</v>
      </c>
      <c r="J1380" s="3">
        <f t="shared" si="86"/>
        <v>0.13156036475728428</v>
      </c>
      <c r="K1380" s="8">
        <v>652.56098999999995</v>
      </c>
      <c r="L1380" s="8">
        <v>894.63139999999999</v>
      </c>
      <c r="M1380" s="3">
        <f t="shared" si="87"/>
        <v>0.37095446051716952</v>
      </c>
    </row>
    <row r="1381" spans="1:13" x14ac:dyDescent="0.25">
      <c r="A1381" s="7" t="s">
        <v>284</v>
      </c>
      <c r="B1381" s="7" t="s">
        <v>22</v>
      </c>
      <c r="C1381" s="8">
        <v>1.57677</v>
      </c>
      <c r="D1381" s="8">
        <v>0</v>
      </c>
      <c r="E1381" s="3">
        <f t="shared" si="84"/>
        <v>-1</v>
      </c>
      <c r="F1381" s="8">
        <v>231.18597</v>
      </c>
      <c r="G1381" s="8">
        <v>917.94605000000001</v>
      </c>
      <c r="H1381" s="3">
        <f t="shared" si="85"/>
        <v>2.9705958367629317</v>
      </c>
      <c r="I1381" s="8">
        <v>587.17872999999997</v>
      </c>
      <c r="J1381" s="3">
        <f t="shared" si="86"/>
        <v>0.5633162495514783</v>
      </c>
      <c r="K1381" s="8">
        <v>3927.3728999999998</v>
      </c>
      <c r="L1381" s="8">
        <v>3935.0014200000001</v>
      </c>
      <c r="M1381" s="3">
        <f t="shared" si="87"/>
        <v>1.9423976775925222E-3</v>
      </c>
    </row>
    <row r="1382" spans="1:13" x14ac:dyDescent="0.25">
      <c r="A1382" s="7" t="s">
        <v>284</v>
      </c>
      <c r="B1382" s="7" t="s">
        <v>62</v>
      </c>
      <c r="C1382" s="8">
        <v>0</v>
      </c>
      <c r="D1382" s="8">
        <v>0</v>
      </c>
      <c r="E1382" s="3" t="str">
        <f t="shared" si="84"/>
        <v/>
      </c>
      <c r="F1382" s="8">
        <v>0</v>
      </c>
      <c r="G1382" s="8">
        <v>0</v>
      </c>
      <c r="H1382" s="3" t="str">
        <f t="shared" si="85"/>
        <v/>
      </c>
      <c r="I1382" s="8">
        <v>14.37152</v>
      </c>
      <c r="J1382" s="3">
        <f t="shared" si="86"/>
        <v>-1</v>
      </c>
      <c r="K1382" s="8">
        <v>15.477349999999999</v>
      </c>
      <c r="L1382" s="8">
        <v>14.37152</v>
      </c>
      <c r="M1382" s="3">
        <f t="shared" si="87"/>
        <v>-7.1448277644428737E-2</v>
      </c>
    </row>
    <row r="1383" spans="1:13" x14ac:dyDescent="0.25">
      <c r="A1383" s="7" t="s">
        <v>284</v>
      </c>
      <c r="B1383" s="7" t="s">
        <v>35</v>
      </c>
      <c r="C1383" s="8">
        <v>15.10275</v>
      </c>
      <c r="D1383" s="8">
        <v>0</v>
      </c>
      <c r="E1383" s="3">
        <f t="shared" si="84"/>
        <v>-1</v>
      </c>
      <c r="F1383" s="8">
        <v>40.705260000000003</v>
      </c>
      <c r="G1383" s="8">
        <v>15.025980000000001</v>
      </c>
      <c r="H1383" s="3">
        <f t="shared" si="85"/>
        <v>-0.63085900937618389</v>
      </c>
      <c r="I1383" s="8">
        <v>7.3499999999999998E-3</v>
      </c>
      <c r="J1383" s="3">
        <f t="shared" si="86"/>
        <v>2043.3510204081633</v>
      </c>
      <c r="K1383" s="8">
        <v>102.30513000000001</v>
      </c>
      <c r="L1383" s="8">
        <v>78.433700000000002</v>
      </c>
      <c r="M1383" s="3">
        <f t="shared" si="87"/>
        <v>-0.23333561083398269</v>
      </c>
    </row>
    <row r="1384" spans="1:13" x14ac:dyDescent="0.25">
      <c r="A1384" s="7" t="s">
        <v>284</v>
      </c>
      <c r="B1384" s="7" t="s">
        <v>60</v>
      </c>
      <c r="C1384" s="8">
        <v>0</v>
      </c>
      <c r="D1384" s="8">
        <v>0</v>
      </c>
      <c r="E1384" s="3" t="str">
        <f t="shared" si="84"/>
        <v/>
      </c>
      <c r="F1384" s="8">
        <v>13.08591</v>
      </c>
      <c r="G1384" s="8">
        <v>0</v>
      </c>
      <c r="H1384" s="3">
        <f t="shared" si="85"/>
        <v>-1</v>
      </c>
      <c r="I1384" s="8">
        <v>0</v>
      </c>
      <c r="J1384" s="3" t="str">
        <f t="shared" si="86"/>
        <v/>
      </c>
      <c r="K1384" s="8">
        <v>216.99608000000001</v>
      </c>
      <c r="L1384" s="8">
        <v>0</v>
      </c>
      <c r="M1384" s="3">
        <f t="shared" si="87"/>
        <v>-1</v>
      </c>
    </row>
    <row r="1385" spans="1:13" x14ac:dyDescent="0.25">
      <c r="A1385" s="7" t="s">
        <v>284</v>
      </c>
      <c r="B1385" s="7" t="s">
        <v>21</v>
      </c>
      <c r="C1385" s="8">
        <v>0.92083000000000004</v>
      </c>
      <c r="D1385" s="8">
        <v>0</v>
      </c>
      <c r="E1385" s="3">
        <f t="shared" si="84"/>
        <v>-1</v>
      </c>
      <c r="F1385" s="8">
        <v>11.70397</v>
      </c>
      <c r="G1385" s="8">
        <v>4.5575700000000001</v>
      </c>
      <c r="H1385" s="3">
        <f t="shared" si="85"/>
        <v>-0.61059623358569781</v>
      </c>
      <c r="I1385" s="8">
        <v>15.16494</v>
      </c>
      <c r="J1385" s="3">
        <f t="shared" si="86"/>
        <v>-0.69946666455653639</v>
      </c>
      <c r="K1385" s="8">
        <v>172.50925000000001</v>
      </c>
      <c r="L1385" s="8">
        <v>125.8378</v>
      </c>
      <c r="M1385" s="3">
        <f t="shared" si="87"/>
        <v>-0.270544622969493</v>
      </c>
    </row>
    <row r="1386" spans="1:13" x14ac:dyDescent="0.25">
      <c r="A1386" s="7" t="s">
        <v>284</v>
      </c>
      <c r="B1386" s="7" t="s">
        <v>20</v>
      </c>
      <c r="C1386" s="8">
        <v>64.430700000000002</v>
      </c>
      <c r="D1386" s="8">
        <v>0</v>
      </c>
      <c r="E1386" s="3">
        <f t="shared" si="84"/>
        <v>-1</v>
      </c>
      <c r="F1386" s="8">
        <v>2813.96958</v>
      </c>
      <c r="G1386" s="8">
        <v>3327.1962800000001</v>
      </c>
      <c r="H1386" s="3">
        <f t="shared" si="85"/>
        <v>0.18238530496125693</v>
      </c>
      <c r="I1386" s="8">
        <v>1549.8181500000001</v>
      </c>
      <c r="J1386" s="3">
        <f t="shared" si="86"/>
        <v>1.1468301168108015</v>
      </c>
      <c r="K1386" s="8">
        <v>12673.095009999999</v>
      </c>
      <c r="L1386" s="8">
        <v>12387.43793</v>
      </c>
      <c r="M1386" s="3">
        <f t="shared" si="87"/>
        <v>-2.2540435448057061E-2</v>
      </c>
    </row>
    <row r="1387" spans="1:13" x14ac:dyDescent="0.25">
      <c r="A1387" s="7" t="s">
        <v>284</v>
      </c>
      <c r="B1387" s="7" t="s">
        <v>34</v>
      </c>
      <c r="C1387" s="8">
        <v>0</v>
      </c>
      <c r="D1387" s="8">
        <v>0</v>
      </c>
      <c r="E1387" s="3" t="str">
        <f t="shared" si="84"/>
        <v/>
      </c>
      <c r="F1387" s="8">
        <v>176.4</v>
      </c>
      <c r="G1387" s="8">
        <v>0</v>
      </c>
      <c r="H1387" s="3">
        <f t="shared" si="85"/>
        <v>-1</v>
      </c>
      <c r="I1387" s="8">
        <v>0</v>
      </c>
      <c r="J1387" s="3" t="str">
        <f t="shared" si="86"/>
        <v/>
      </c>
      <c r="K1387" s="8">
        <v>448.35</v>
      </c>
      <c r="L1387" s="8">
        <v>474.78921000000003</v>
      </c>
      <c r="M1387" s="3">
        <f t="shared" si="87"/>
        <v>5.8970023419203654E-2</v>
      </c>
    </row>
    <row r="1388" spans="1:13" x14ac:dyDescent="0.25">
      <c r="A1388" s="7" t="s">
        <v>284</v>
      </c>
      <c r="B1388" s="7" t="s">
        <v>19</v>
      </c>
      <c r="C1388" s="8">
        <v>225</v>
      </c>
      <c r="D1388" s="8">
        <v>0</v>
      </c>
      <c r="E1388" s="3">
        <f t="shared" si="84"/>
        <v>-1</v>
      </c>
      <c r="F1388" s="8">
        <v>267.15098999999998</v>
      </c>
      <c r="G1388" s="8">
        <v>11.94796</v>
      </c>
      <c r="H1388" s="3">
        <f t="shared" si="85"/>
        <v>-0.95527637760204442</v>
      </c>
      <c r="I1388" s="8">
        <v>584.07682</v>
      </c>
      <c r="J1388" s="3">
        <f t="shared" si="86"/>
        <v>-0.97954385520726539</v>
      </c>
      <c r="K1388" s="8">
        <v>1258.4661799999999</v>
      </c>
      <c r="L1388" s="8">
        <v>1626.8719599999999</v>
      </c>
      <c r="M1388" s="3">
        <f t="shared" si="87"/>
        <v>0.29274189950817764</v>
      </c>
    </row>
    <row r="1389" spans="1:13" x14ac:dyDescent="0.25">
      <c r="A1389" s="7" t="s">
        <v>284</v>
      </c>
      <c r="B1389" s="7" t="s">
        <v>56</v>
      </c>
      <c r="C1389" s="8">
        <v>0</v>
      </c>
      <c r="D1389" s="8">
        <v>0</v>
      </c>
      <c r="E1389" s="3" t="str">
        <f t="shared" si="84"/>
        <v/>
      </c>
      <c r="F1389" s="8">
        <v>0</v>
      </c>
      <c r="G1389" s="8">
        <v>0</v>
      </c>
      <c r="H1389" s="3" t="str">
        <f t="shared" si="85"/>
        <v/>
      </c>
      <c r="I1389" s="8">
        <v>8.82742</v>
      </c>
      <c r="J1389" s="3">
        <f t="shared" si="86"/>
        <v>-1</v>
      </c>
      <c r="K1389" s="8">
        <v>59.27816</v>
      </c>
      <c r="L1389" s="8">
        <v>369.31385999999998</v>
      </c>
      <c r="M1389" s="3">
        <f t="shared" si="87"/>
        <v>5.2301842702270109</v>
      </c>
    </row>
    <row r="1390" spans="1:13" x14ac:dyDescent="0.25">
      <c r="A1390" s="7" t="s">
        <v>284</v>
      </c>
      <c r="B1390" s="7" t="s">
        <v>18</v>
      </c>
      <c r="C1390" s="8">
        <v>1971.75881</v>
      </c>
      <c r="D1390" s="8">
        <v>0</v>
      </c>
      <c r="E1390" s="3">
        <f t="shared" si="84"/>
        <v>-1</v>
      </c>
      <c r="F1390" s="8">
        <v>43457.353159999999</v>
      </c>
      <c r="G1390" s="8">
        <v>26339.206429999998</v>
      </c>
      <c r="H1390" s="3">
        <f t="shared" si="85"/>
        <v>-0.39390679563421438</v>
      </c>
      <c r="I1390" s="8">
        <v>26086.661700000001</v>
      </c>
      <c r="J1390" s="3">
        <f t="shared" si="86"/>
        <v>9.6809907263832873E-3</v>
      </c>
      <c r="K1390" s="8">
        <v>202605.33846</v>
      </c>
      <c r="L1390" s="8">
        <v>155832.55692</v>
      </c>
      <c r="M1390" s="3">
        <f t="shared" si="87"/>
        <v>-0.23085660968027388</v>
      </c>
    </row>
    <row r="1391" spans="1:13" x14ac:dyDescent="0.25">
      <c r="A1391" s="7" t="s">
        <v>284</v>
      </c>
      <c r="B1391" s="7" t="s">
        <v>17</v>
      </c>
      <c r="C1391" s="8">
        <v>520.61856</v>
      </c>
      <c r="D1391" s="8">
        <v>0</v>
      </c>
      <c r="E1391" s="3">
        <f t="shared" si="84"/>
        <v>-1</v>
      </c>
      <c r="F1391" s="8">
        <v>4537.3708900000001</v>
      </c>
      <c r="G1391" s="8">
        <v>2977.2220600000001</v>
      </c>
      <c r="H1391" s="3">
        <f t="shared" si="85"/>
        <v>-0.34384423663457675</v>
      </c>
      <c r="I1391" s="8">
        <v>4656.08788</v>
      </c>
      <c r="J1391" s="3">
        <f t="shared" si="86"/>
        <v>-0.36057434122141185</v>
      </c>
      <c r="K1391" s="8">
        <v>31069.98244</v>
      </c>
      <c r="L1391" s="8">
        <v>26366.821250000001</v>
      </c>
      <c r="M1391" s="3">
        <f t="shared" si="87"/>
        <v>-0.15137315249799022</v>
      </c>
    </row>
    <row r="1392" spans="1:13" x14ac:dyDescent="0.25">
      <c r="A1392" s="7" t="s">
        <v>284</v>
      </c>
      <c r="B1392" s="7" t="s">
        <v>55</v>
      </c>
      <c r="C1392" s="8">
        <v>0</v>
      </c>
      <c r="D1392" s="8">
        <v>0</v>
      </c>
      <c r="E1392" s="3" t="str">
        <f t="shared" si="84"/>
        <v/>
      </c>
      <c r="F1392" s="8">
        <v>511.47674999999998</v>
      </c>
      <c r="G1392" s="8">
        <v>0</v>
      </c>
      <c r="H1392" s="3">
        <f t="shared" si="85"/>
        <v>-1</v>
      </c>
      <c r="I1392" s="8">
        <v>0</v>
      </c>
      <c r="J1392" s="3" t="str">
        <f t="shared" si="86"/>
        <v/>
      </c>
      <c r="K1392" s="8">
        <v>811.85078999999996</v>
      </c>
      <c r="L1392" s="8">
        <v>175.15693999999999</v>
      </c>
      <c r="M1392" s="3">
        <f t="shared" si="87"/>
        <v>-0.78424983733772069</v>
      </c>
    </row>
    <row r="1393" spans="1:13" x14ac:dyDescent="0.25">
      <c r="A1393" s="7" t="s">
        <v>284</v>
      </c>
      <c r="B1393" s="7" t="s">
        <v>54</v>
      </c>
      <c r="C1393" s="8">
        <v>0</v>
      </c>
      <c r="D1393" s="8">
        <v>0</v>
      </c>
      <c r="E1393" s="3" t="str">
        <f t="shared" si="84"/>
        <v/>
      </c>
      <c r="F1393" s="8">
        <v>0</v>
      </c>
      <c r="G1393" s="8">
        <v>0</v>
      </c>
      <c r="H1393" s="3" t="str">
        <f t="shared" si="85"/>
        <v/>
      </c>
      <c r="I1393" s="8">
        <v>0</v>
      </c>
      <c r="J1393" s="3" t="str">
        <f t="shared" si="86"/>
        <v/>
      </c>
      <c r="K1393" s="8">
        <v>2925</v>
      </c>
      <c r="L1393" s="8">
        <v>0</v>
      </c>
      <c r="M1393" s="3">
        <f t="shared" si="87"/>
        <v>-1</v>
      </c>
    </row>
    <row r="1394" spans="1:13" x14ac:dyDescent="0.25">
      <c r="A1394" s="7" t="s">
        <v>284</v>
      </c>
      <c r="B1394" s="7" t="s">
        <v>16</v>
      </c>
      <c r="C1394" s="8">
        <v>0</v>
      </c>
      <c r="D1394" s="8">
        <v>0</v>
      </c>
      <c r="E1394" s="3" t="str">
        <f t="shared" si="84"/>
        <v/>
      </c>
      <c r="F1394" s="8">
        <v>1162.02396</v>
      </c>
      <c r="G1394" s="8">
        <v>322.34372000000002</v>
      </c>
      <c r="H1394" s="3">
        <f t="shared" si="85"/>
        <v>-0.72260148577315042</v>
      </c>
      <c r="I1394" s="8">
        <v>152.61426</v>
      </c>
      <c r="J1394" s="3">
        <f t="shared" si="86"/>
        <v>1.1121467941462351</v>
      </c>
      <c r="K1394" s="8">
        <v>6019.8725199999999</v>
      </c>
      <c r="L1394" s="8">
        <v>1067.73155</v>
      </c>
      <c r="M1394" s="3">
        <f t="shared" si="87"/>
        <v>-0.82263219919480957</v>
      </c>
    </row>
    <row r="1395" spans="1:13" x14ac:dyDescent="0.25">
      <c r="A1395" s="7" t="s">
        <v>284</v>
      </c>
      <c r="B1395" s="7" t="s">
        <v>53</v>
      </c>
      <c r="C1395" s="8">
        <v>0</v>
      </c>
      <c r="D1395" s="8">
        <v>0</v>
      </c>
      <c r="E1395" s="3" t="str">
        <f t="shared" si="84"/>
        <v/>
      </c>
      <c r="F1395" s="8">
        <v>0</v>
      </c>
      <c r="G1395" s="8">
        <v>0</v>
      </c>
      <c r="H1395" s="3" t="str">
        <f t="shared" si="85"/>
        <v/>
      </c>
      <c r="I1395" s="8">
        <v>0</v>
      </c>
      <c r="J1395" s="3" t="str">
        <f t="shared" si="86"/>
        <v/>
      </c>
      <c r="K1395" s="8">
        <v>822.74400000000003</v>
      </c>
      <c r="L1395" s="8">
        <v>12.41</v>
      </c>
      <c r="M1395" s="3">
        <f t="shared" si="87"/>
        <v>-0.98491632877298407</v>
      </c>
    </row>
    <row r="1396" spans="1:13" x14ac:dyDescent="0.25">
      <c r="A1396" s="7" t="s">
        <v>284</v>
      </c>
      <c r="B1396" s="7" t="s">
        <v>15</v>
      </c>
      <c r="C1396" s="8">
        <v>0</v>
      </c>
      <c r="D1396" s="8">
        <v>0</v>
      </c>
      <c r="E1396" s="3" t="str">
        <f t="shared" si="84"/>
        <v/>
      </c>
      <c r="F1396" s="8">
        <v>0</v>
      </c>
      <c r="G1396" s="8">
        <v>0</v>
      </c>
      <c r="H1396" s="3" t="str">
        <f t="shared" si="85"/>
        <v/>
      </c>
      <c r="I1396" s="8">
        <v>0</v>
      </c>
      <c r="J1396" s="3" t="str">
        <f t="shared" si="86"/>
        <v/>
      </c>
      <c r="K1396" s="8">
        <v>0</v>
      </c>
      <c r="L1396" s="8">
        <v>0</v>
      </c>
      <c r="M1396" s="3" t="str">
        <f t="shared" si="87"/>
        <v/>
      </c>
    </row>
    <row r="1397" spans="1:13" x14ac:dyDescent="0.25">
      <c r="A1397" s="7" t="s">
        <v>284</v>
      </c>
      <c r="B1397" s="7" t="s">
        <v>14</v>
      </c>
      <c r="C1397" s="8">
        <v>0</v>
      </c>
      <c r="D1397" s="8">
        <v>0</v>
      </c>
      <c r="E1397" s="3" t="str">
        <f t="shared" si="84"/>
        <v/>
      </c>
      <c r="F1397" s="8">
        <v>909.78197999999998</v>
      </c>
      <c r="G1397" s="8">
        <v>56.174129999999998</v>
      </c>
      <c r="H1397" s="3">
        <f t="shared" si="85"/>
        <v>-0.93825539389118262</v>
      </c>
      <c r="I1397" s="8">
        <v>374.28660000000002</v>
      </c>
      <c r="J1397" s="3">
        <f t="shared" si="86"/>
        <v>-0.84991680172359896</v>
      </c>
      <c r="K1397" s="8">
        <v>9064.1698300000007</v>
      </c>
      <c r="L1397" s="8">
        <v>2251.97777</v>
      </c>
      <c r="M1397" s="3">
        <f t="shared" si="87"/>
        <v>-0.75155167960925118</v>
      </c>
    </row>
    <row r="1398" spans="1:13" x14ac:dyDescent="0.25">
      <c r="A1398" s="7" t="s">
        <v>284</v>
      </c>
      <c r="B1398" s="7" t="s">
        <v>32</v>
      </c>
      <c r="C1398" s="8">
        <v>0</v>
      </c>
      <c r="D1398" s="8">
        <v>0</v>
      </c>
      <c r="E1398" s="3" t="str">
        <f t="shared" si="84"/>
        <v/>
      </c>
      <c r="F1398" s="8">
        <v>13.507339999999999</v>
      </c>
      <c r="G1398" s="8">
        <v>184.72694000000001</v>
      </c>
      <c r="H1398" s="3">
        <f t="shared" si="85"/>
        <v>12.676041322717872</v>
      </c>
      <c r="I1398" s="8">
        <v>144.21247</v>
      </c>
      <c r="J1398" s="3">
        <f t="shared" si="86"/>
        <v>0.28093596899075379</v>
      </c>
      <c r="K1398" s="8">
        <v>235.87397000000001</v>
      </c>
      <c r="L1398" s="8">
        <v>465.22368999999998</v>
      </c>
      <c r="M1398" s="3">
        <f t="shared" si="87"/>
        <v>0.97234010179249508</v>
      </c>
    </row>
    <row r="1399" spans="1:13" x14ac:dyDescent="0.25">
      <c r="A1399" s="7" t="s">
        <v>284</v>
      </c>
      <c r="B1399" s="7" t="s">
        <v>13</v>
      </c>
      <c r="C1399" s="8">
        <v>250.18668</v>
      </c>
      <c r="D1399" s="8">
        <v>0</v>
      </c>
      <c r="E1399" s="3">
        <f t="shared" si="84"/>
        <v>-1</v>
      </c>
      <c r="F1399" s="8">
        <v>4342.1884799999998</v>
      </c>
      <c r="G1399" s="8">
        <v>2370.29961</v>
      </c>
      <c r="H1399" s="3">
        <f t="shared" si="85"/>
        <v>-0.45412327886789472</v>
      </c>
      <c r="I1399" s="8">
        <v>1841.7603899999999</v>
      </c>
      <c r="J1399" s="3">
        <f t="shared" si="86"/>
        <v>0.28697501741798237</v>
      </c>
      <c r="K1399" s="8">
        <v>16396.280770000001</v>
      </c>
      <c r="L1399" s="8">
        <v>13447.747509999999</v>
      </c>
      <c r="M1399" s="3">
        <f t="shared" si="87"/>
        <v>-0.17982939554163302</v>
      </c>
    </row>
    <row r="1400" spans="1:13" x14ac:dyDescent="0.25">
      <c r="A1400" s="7" t="s">
        <v>284</v>
      </c>
      <c r="B1400" s="7" t="s">
        <v>12</v>
      </c>
      <c r="C1400" s="8">
        <v>137.43848</v>
      </c>
      <c r="D1400" s="8">
        <v>0</v>
      </c>
      <c r="E1400" s="3">
        <f t="shared" si="84"/>
        <v>-1</v>
      </c>
      <c r="F1400" s="8">
        <v>1430.3601699999999</v>
      </c>
      <c r="G1400" s="8">
        <v>1843.78404</v>
      </c>
      <c r="H1400" s="3">
        <f t="shared" si="85"/>
        <v>0.28903480303146312</v>
      </c>
      <c r="I1400" s="8">
        <v>1121.61825</v>
      </c>
      <c r="J1400" s="3">
        <f t="shared" si="86"/>
        <v>0.64386059160503151</v>
      </c>
      <c r="K1400" s="8">
        <v>6701.0077700000002</v>
      </c>
      <c r="L1400" s="8">
        <v>6999.0968700000003</v>
      </c>
      <c r="M1400" s="3">
        <f t="shared" si="87"/>
        <v>4.4484219423610583E-2</v>
      </c>
    </row>
    <row r="1401" spans="1:13" x14ac:dyDescent="0.25">
      <c r="A1401" s="7" t="s">
        <v>284</v>
      </c>
      <c r="B1401" s="7" t="s">
        <v>11</v>
      </c>
      <c r="C1401" s="8">
        <v>29.65643</v>
      </c>
      <c r="D1401" s="8">
        <v>0</v>
      </c>
      <c r="E1401" s="3">
        <f t="shared" si="84"/>
        <v>-1</v>
      </c>
      <c r="F1401" s="8">
        <v>317.08359000000002</v>
      </c>
      <c r="G1401" s="8">
        <v>481.52550000000002</v>
      </c>
      <c r="H1401" s="3">
        <f t="shared" si="85"/>
        <v>0.51860744354509158</v>
      </c>
      <c r="I1401" s="8">
        <v>237.49466000000001</v>
      </c>
      <c r="J1401" s="3">
        <f t="shared" si="86"/>
        <v>1.0275213766911642</v>
      </c>
      <c r="K1401" s="8">
        <v>2006.4867300000001</v>
      </c>
      <c r="L1401" s="8">
        <v>1932.6874299999999</v>
      </c>
      <c r="M1401" s="3">
        <f t="shared" si="87"/>
        <v>-3.6780357874582115E-2</v>
      </c>
    </row>
    <row r="1402" spans="1:13" x14ac:dyDescent="0.25">
      <c r="A1402" s="7" t="s">
        <v>284</v>
      </c>
      <c r="B1402" s="7" t="s">
        <v>52</v>
      </c>
      <c r="C1402" s="8">
        <v>0</v>
      </c>
      <c r="D1402" s="8">
        <v>0</v>
      </c>
      <c r="E1402" s="3" t="str">
        <f t="shared" si="84"/>
        <v/>
      </c>
      <c r="F1402" s="8">
        <v>1936.9797599999999</v>
      </c>
      <c r="G1402" s="8">
        <v>997.91499999999996</v>
      </c>
      <c r="H1402" s="3">
        <f t="shared" si="85"/>
        <v>-0.48480876227638026</v>
      </c>
      <c r="I1402" s="8">
        <v>966.15749000000005</v>
      </c>
      <c r="J1402" s="3">
        <f t="shared" si="86"/>
        <v>3.2869910266906777E-2</v>
      </c>
      <c r="K1402" s="8">
        <v>7798.3391600000004</v>
      </c>
      <c r="L1402" s="8">
        <v>6633.88537</v>
      </c>
      <c r="M1402" s="3">
        <f t="shared" si="87"/>
        <v>-0.14932074203348711</v>
      </c>
    </row>
    <row r="1403" spans="1:13" x14ac:dyDescent="0.25">
      <c r="A1403" s="7" t="s">
        <v>284</v>
      </c>
      <c r="B1403" s="7" t="s">
        <v>10</v>
      </c>
      <c r="C1403" s="8">
        <v>2.3522599999999998</v>
      </c>
      <c r="D1403" s="8">
        <v>0</v>
      </c>
      <c r="E1403" s="3">
        <f t="shared" si="84"/>
        <v>-1</v>
      </c>
      <c r="F1403" s="8">
        <v>732.78204000000005</v>
      </c>
      <c r="G1403" s="8">
        <v>201.29969</v>
      </c>
      <c r="H1403" s="3">
        <f t="shared" si="85"/>
        <v>-0.72529390867712862</v>
      </c>
      <c r="I1403" s="8">
        <v>871.33181000000002</v>
      </c>
      <c r="J1403" s="3">
        <f t="shared" si="86"/>
        <v>-0.76897470321897232</v>
      </c>
      <c r="K1403" s="8">
        <v>3349.09393</v>
      </c>
      <c r="L1403" s="8">
        <v>2186.6724899999999</v>
      </c>
      <c r="M1403" s="3">
        <f t="shared" si="87"/>
        <v>-0.34708535033533683</v>
      </c>
    </row>
    <row r="1404" spans="1:13" x14ac:dyDescent="0.25">
      <c r="A1404" s="7" t="s">
        <v>284</v>
      </c>
      <c r="B1404" s="7" t="s">
        <v>51</v>
      </c>
      <c r="C1404" s="8">
        <v>0</v>
      </c>
      <c r="D1404" s="8">
        <v>0</v>
      </c>
      <c r="E1404" s="3" t="str">
        <f t="shared" si="84"/>
        <v/>
      </c>
      <c r="F1404" s="8">
        <v>16.507999999999999</v>
      </c>
      <c r="G1404" s="8">
        <v>249.95724999999999</v>
      </c>
      <c r="H1404" s="3">
        <f t="shared" si="85"/>
        <v>14.141582868912042</v>
      </c>
      <c r="I1404" s="8">
        <v>263.03534999999999</v>
      </c>
      <c r="J1404" s="3">
        <f t="shared" si="86"/>
        <v>-4.971993308123801E-2</v>
      </c>
      <c r="K1404" s="8">
        <v>446.15600000000001</v>
      </c>
      <c r="L1404" s="8">
        <v>1573.7382299999999</v>
      </c>
      <c r="M1404" s="3">
        <f t="shared" si="87"/>
        <v>2.5273272801441644</v>
      </c>
    </row>
    <row r="1405" spans="1:13" x14ac:dyDescent="0.25">
      <c r="A1405" s="7" t="s">
        <v>284</v>
      </c>
      <c r="B1405" s="7" t="s">
        <v>9</v>
      </c>
      <c r="C1405" s="8">
        <v>0</v>
      </c>
      <c r="D1405" s="8">
        <v>0</v>
      </c>
      <c r="E1405" s="3" t="str">
        <f t="shared" si="84"/>
        <v/>
      </c>
      <c r="F1405" s="8">
        <v>299.81878999999998</v>
      </c>
      <c r="G1405" s="8">
        <v>352.21118000000001</v>
      </c>
      <c r="H1405" s="3">
        <f t="shared" si="85"/>
        <v>0.17474685292406145</v>
      </c>
      <c r="I1405" s="8">
        <v>854.21659</v>
      </c>
      <c r="J1405" s="3">
        <f t="shared" si="86"/>
        <v>-0.58767930273983549</v>
      </c>
      <c r="K1405" s="8">
        <v>1395.80675</v>
      </c>
      <c r="L1405" s="8">
        <v>1664.0102400000001</v>
      </c>
      <c r="M1405" s="3">
        <f t="shared" si="87"/>
        <v>0.19214944332372674</v>
      </c>
    </row>
    <row r="1406" spans="1:13" x14ac:dyDescent="0.25">
      <c r="A1406" s="7" t="s">
        <v>284</v>
      </c>
      <c r="B1406" s="7" t="s">
        <v>50</v>
      </c>
      <c r="C1406" s="8">
        <v>0</v>
      </c>
      <c r="D1406" s="8">
        <v>0</v>
      </c>
      <c r="E1406" s="3" t="str">
        <f t="shared" si="84"/>
        <v/>
      </c>
      <c r="F1406" s="8">
        <v>0</v>
      </c>
      <c r="G1406" s="8">
        <v>0</v>
      </c>
      <c r="H1406" s="3" t="str">
        <f t="shared" si="85"/>
        <v/>
      </c>
      <c r="I1406" s="8">
        <v>0</v>
      </c>
      <c r="J1406" s="3" t="str">
        <f t="shared" si="86"/>
        <v/>
      </c>
      <c r="K1406" s="8">
        <v>6.7412999999999998</v>
      </c>
      <c r="L1406" s="8">
        <v>0</v>
      </c>
      <c r="M1406" s="3">
        <f t="shared" si="87"/>
        <v>-1</v>
      </c>
    </row>
    <row r="1407" spans="1:13" x14ac:dyDescent="0.25">
      <c r="A1407" s="7" t="s">
        <v>284</v>
      </c>
      <c r="B1407" s="7" t="s">
        <v>101</v>
      </c>
      <c r="C1407" s="8">
        <v>0</v>
      </c>
      <c r="D1407" s="8">
        <v>0</v>
      </c>
      <c r="E1407" s="3" t="str">
        <f t="shared" si="84"/>
        <v/>
      </c>
      <c r="F1407" s="8">
        <v>0</v>
      </c>
      <c r="G1407" s="8">
        <v>55.433700000000002</v>
      </c>
      <c r="H1407" s="3" t="str">
        <f t="shared" si="85"/>
        <v/>
      </c>
      <c r="I1407" s="8">
        <v>0</v>
      </c>
      <c r="J1407" s="3" t="str">
        <f t="shared" si="86"/>
        <v/>
      </c>
      <c r="K1407" s="8">
        <v>0</v>
      </c>
      <c r="L1407" s="8">
        <v>55.433700000000002</v>
      </c>
      <c r="M1407" s="3" t="str">
        <f t="shared" si="87"/>
        <v/>
      </c>
    </row>
    <row r="1408" spans="1:13" x14ac:dyDescent="0.25">
      <c r="A1408" s="7" t="s">
        <v>284</v>
      </c>
      <c r="B1408" s="7" t="s">
        <v>49</v>
      </c>
      <c r="C1408" s="8">
        <v>0</v>
      </c>
      <c r="D1408" s="8">
        <v>0</v>
      </c>
      <c r="E1408" s="3" t="str">
        <f t="shared" si="84"/>
        <v/>
      </c>
      <c r="F1408" s="8">
        <v>0</v>
      </c>
      <c r="G1408" s="8">
        <v>0</v>
      </c>
      <c r="H1408" s="3" t="str">
        <f t="shared" si="85"/>
        <v/>
      </c>
      <c r="I1408" s="8">
        <v>0</v>
      </c>
      <c r="J1408" s="3" t="str">
        <f t="shared" si="86"/>
        <v/>
      </c>
      <c r="K1408" s="8">
        <v>36.471400000000003</v>
      </c>
      <c r="L1408" s="8">
        <v>583.12346000000002</v>
      </c>
      <c r="M1408" s="3">
        <f t="shared" si="87"/>
        <v>14.988513191158003</v>
      </c>
    </row>
    <row r="1409" spans="1:13" x14ac:dyDescent="0.25">
      <c r="A1409" s="7" t="s">
        <v>284</v>
      </c>
      <c r="B1409" s="7" t="s">
        <v>48</v>
      </c>
      <c r="C1409" s="8">
        <v>0</v>
      </c>
      <c r="D1409" s="8">
        <v>0</v>
      </c>
      <c r="E1409" s="3" t="str">
        <f t="shared" si="84"/>
        <v/>
      </c>
      <c r="F1409" s="8">
        <v>295</v>
      </c>
      <c r="G1409" s="8">
        <v>115.92</v>
      </c>
      <c r="H1409" s="3">
        <f t="shared" si="85"/>
        <v>-0.60705084745762705</v>
      </c>
      <c r="I1409" s="8">
        <v>0</v>
      </c>
      <c r="J1409" s="3" t="str">
        <f t="shared" si="86"/>
        <v/>
      </c>
      <c r="K1409" s="8">
        <v>1576.585</v>
      </c>
      <c r="L1409" s="8">
        <v>261.5</v>
      </c>
      <c r="M1409" s="3">
        <f t="shared" si="87"/>
        <v>-0.83413517190636721</v>
      </c>
    </row>
    <row r="1410" spans="1:13" x14ac:dyDescent="0.25">
      <c r="A1410" s="7" t="s">
        <v>284</v>
      </c>
      <c r="B1410" s="7" t="s">
        <v>31</v>
      </c>
      <c r="C1410" s="8">
        <v>0</v>
      </c>
      <c r="D1410" s="8">
        <v>0</v>
      </c>
      <c r="E1410" s="3" t="str">
        <f t="shared" si="84"/>
        <v/>
      </c>
      <c r="F1410" s="8">
        <v>110.35545999999999</v>
      </c>
      <c r="G1410" s="8">
        <v>115.792</v>
      </c>
      <c r="H1410" s="3">
        <f t="shared" si="85"/>
        <v>4.9263896865637813E-2</v>
      </c>
      <c r="I1410" s="8">
        <v>0</v>
      </c>
      <c r="J1410" s="3" t="str">
        <f t="shared" si="86"/>
        <v/>
      </c>
      <c r="K1410" s="8">
        <v>386.55194</v>
      </c>
      <c r="L1410" s="8">
        <v>414.44641000000001</v>
      </c>
      <c r="M1410" s="3">
        <f t="shared" si="87"/>
        <v>7.2162281736317224E-2</v>
      </c>
    </row>
    <row r="1411" spans="1:13" x14ac:dyDescent="0.25">
      <c r="A1411" s="7" t="s">
        <v>284</v>
      </c>
      <c r="B1411" s="7" t="s">
        <v>8</v>
      </c>
      <c r="C1411" s="8">
        <v>0</v>
      </c>
      <c r="D1411" s="8">
        <v>0</v>
      </c>
      <c r="E1411" s="3" t="str">
        <f t="shared" si="84"/>
        <v/>
      </c>
      <c r="F1411" s="8">
        <v>0</v>
      </c>
      <c r="G1411" s="8">
        <v>0</v>
      </c>
      <c r="H1411" s="3" t="str">
        <f t="shared" si="85"/>
        <v/>
      </c>
      <c r="I1411" s="8">
        <v>5.0400099999999997</v>
      </c>
      <c r="J1411" s="3">
        <f t="shared" si="86"/>
        <v>-1</v>
      </c>
      <c r="K1411" s="8">
        <v>0</v>
      </c>
      <c r="L1411" s="8">
        <v>5.0400099999999997</v>
      </c>
      <c r="M1411" s="3" t="str">
        <f t="shared" si="87"/>
        <v/>
      </c>
    </row>
    <row r="1412" spans="1:13" x14ac:dyDescent="0.25">
      <c r="A1412" s="7" t="s">
        <v>284</v>
      </c>
      <c r="B1412" s="7" t="s">
        <v>7</v>
      </c>
      <c r="C1412" s="8">
        <v>0</v>
      </c>
      <c r="D1412" s="8">
        <v>0</v>
      </c>
      <c r="E1412" s="3" t="str">
        <f t="shared" si="84"/>
        <v/>
      </c>
      <c r="F1412" s="8">
        <v>1028.6780100000001</v>
      </c>
      <c r="G1412" s="8">
        <v>911.37013999999999</v>
      </c>
      <c r="H1412" s="3">
        <f t="shared" si="85"/>
        <v>-0.11403750139462987</v>
      </c>
      <c r="I1412" s="8">
        <v>1007.14693</v>
      </c>
      <c r="J1412" s="3">
        <f t="shared" si="86"/>
        <v>-9.5097137415689703E-2</v>
      </c>
      <c r="K1412" s="8">
        <v>3015.12401</v>
      </c>
      <c r="L1412" s="8">
        <v>4394.53683</v>
      </c>
      <c r="M1412" s="3">
        <f t="shared" si="87"/>
        <v>0.45749787253360763</v>
      </c>
    </row>
    <row r="1413" spans="1:13" x14ac:dyDescent="0.25">
      <c r="A1413" s="7" t="s">
        <v>284</v>
      </c>
      <c r="B1413" s="7" t="s">
        <v>6</v>
      </c>
      <c r="C1413" s="8">
        <v>0</v>
      </c>
      <c r="D1413" s="8">
        <v>0</v>
      </c>
      <c r="E1413" s="3" t="str">
        <f t="shared" ref="E1413:E1476" si="88">IF(C1413=0,"",(D1413/C1413-1))</f>
        <v/>
      </c>
      <c r="F1413" s="8">
        <v>113.21775</v>
      </c>
      <c r="G1413" s="8">
        <v>444.80058000000002</v>
      </c>
      <c r="H1413" s="3">
        <f t="shared" ref="H1413:H1476" si="89">IF(F1413=0,"",(G1413/F1413-1))</f>
        <v>2.9287177143159977</v>
      </c>
      <c r="I1413" s="8">
        <v>39.382240000000003</v>
      </c>
      <c r="J1413" s="3">
        <f t="shared" ref="J1413:J1476" si="90">IF(I1413=0,"",(G1413/I1413-1))</f>
        <v>10.294445922832221</v>
      </c>
      <c r="K1413" s="8">
        <v>924.85610999999994</v>
      </c>
      <c r="L1413" s="8">
        <v>1055.6756499999999</v>
      </c>
      <c r="M1413" s="3">
        <f t="shared" ref="M1413:M1476" si="91">IF(K1413=0,"",(L1413/K1413-1))</f>
        <v>0.14144853300477189</v>
      </c>
    </row>
    <row r="1414" spans="1:13" x14ac:dyDescent="0.25">
      <c r="A1414" s="7" t="s">
        <v>284</v>
      </c>
      <c r="B1414" s="7" t="s">
        <v>4</v>
      </c>
      <c r="C1414" s="8">
        <v>0</v>
      </c>
      <c r="D1414" s="8">
        <v>0</v>
      </c>
      <c r="E1414" s="3" t="str">
        <f t="shared" si="88"/>
        <v/>
      </c>
      <c r="F1414" s="8">
        <v>0</v>
      </c>
      <c r="G1414" s="8">
        <v>0</v>
      </c>
      <c r="H1414" s="3" t="str">
        <f t="shared" si="89"/>
        <v/>
      </c>
      <c r="I1414" s="8">
        <v>0</v>
      </c>
      <c r="J1414" s="3" t="str">
        <f t="shared" si="90"/>
        <v/>
      </c>
      <c r="K1414" s="8">
        <v>52.537179999999999</v>
      </c>
      <c r="L1414" s="8">
        <v>0</v>
      </c>
      <c r="M1414" s="3">
        <f t="shared" si="91"/>
        <v>-1</v>
      </c>
    </row>
    <row r="1415" spans="1:13" x14ac:dyDescent="0.25">
      <c r="A1415" s="7" t="s">
        <v>284</v>
      </c>
      <c r="B1415" s="7" t="s">
        <v>3</v>
      </c>
      <c r="C1415" s="8">
        <v>7.8522999999999996</v>
      </c>
      <c r="D1415" s="8">
        <v>0</v>
      </c>
      <c r="E1415" s="3">
        <f t="shared" si="88"/>
        <v>-1</v>
      </c>
      <c r="F1415" s="8">
        <v>299.74115</v>
      </c>
      <c r="G1415" s="8">
        <v>42.711869999999998</v>
      </c>
      <c r="H1415" s="3">
        <f t="shared" si="89"/>
        <v>-0.85750414983061218</v>
      </c>
      <c r="I1415" s="8">
        <v>317.21485000000001</v>
      </c>
      <c r="J1415" s="3">
        <f t="shared" si="90"/>
        <v>-0.86535349779494875</v>
      </c>
      <c r="K1415" s="8">
        <v>712.07272999999998</v>
      </c>
      <c r="L1415" s="8">
        <v>2518.9370899999999</v>
      </c>
      <c r="M1415" s="3">
        <f t="shared" si="91"/>
        <v>2.5374716428194071</v>
      </c>
    </row>
    <row r="1416" spans="1:13" x14ac:dyDescent="0.25">
      <c r="A1416" s="7" t="s">
        <v>284</v>
      </c>
      <c r="B1416" s="7" t="s">
        <v>46</v>
      </c>
      <c r="C1416" s="8">
        <v>0</v>
      </c>
      <c r="D1416" s="8">
        <v>0</v>
      </c>
      <c r="E1416" s="3" t="str">
        <f t="shared" si="88"/>
        <v/>
      </c>
      <c r="F1416" s="8">
        <v>0</v>
      </c>
      <c r="G1416" s="8">
        <v>0</v>
      </c>
      <c r="H1416" s="3" t="str">
        <f t="shared" si="89"/>
        <v/>
      </c>
      <c r="I1416" s="8">
        <v>0</v>
      </c>
      <c r="J1416" s="3" t="str">
        <f t="shared" si="90"/>
        <v/>
      </c>
      <c r="K1416" s="8">
        <v>0</v>
      </c>
      <c r="L1416" s="8">
        <v>0</v>
      </c>
      <c r="M1416" s="3" t="str">
        <f t="shared" si="91"/>
        <v/>
      </c>
    </row>
    <row r="1417" spans="1:13" x14ac:dyDescent="0.25">
      <c r="A1417" s="7" t="s">
        <v>284</v>
      </c>
      <c r="B1417" s="7" t="s">
        <v>29</v>
      </c>
      <c r="C1417" s="8">
        <v>0</v>
      </c>
      <c r="D1417" s="8">
        <v>0</v>
      </c>
      <c r="E1417" s="3" t="str">
        <f t="shared" si="88"/>
        <v/>
      </c>
      <c r="F1417" s="8">
        <v>2396.8649500000001</v>
      </c>
      <c r="G1417" s="8">
        <v>1420.41148</v>
      </c>
      <c r="H1417" s="3">
        <f t="shared" si="89"/>
        <v>-0.40738777126345815</v>
      </c>
      <c r="I1417" s="8">
        <v>2476.5569399999999</v>
      </c>
      <c r="J1417" s="3">
        <f t="shared" si="90"/>
        <v>-0.42645716839444037</v>
      </c>
      <c r="K1417" s="8">
        <v>12691.304899999999</v>
      </c>
      <c r="L1417" s="8">
        <v>18088.561659999999</v>
      </c>
      <c r="M1417" s="3">
        <f t="shared" si="91"/>
        <v>0.42527201123345493</v>
      </c>
    </row>
    <row r="1418" spans="1:13" x14ac:dyDescent="0.25">
      <c r="A1418" s="7" t="s">
        <v>284</v>
      </c>
      <c r="B1418" s="7" t="s">
        <v>2</v>
      </c>
      <c r="C1418" s="8">
        <v>0</v>
      </c>
      <c r="D1418" s="8">
        <v>0</v>
      </c>
      <c r="E1418" s="3" t="str">
        <f t="shared" si="88"/>
        <v/>
      </c>
      <c r="F1418" s="8">
        <v>156.89699999999999</v>
      </c>
      <c r="G1418" s="8">
        <v>385.90744000000001</v>
      </c>
      <c r="H1418" s="3">
        <f t="shared" si="89"/>
        <v>1.459622809868895</v>
      </c>
      <c r="I1418" s="8">
        <v>273.78618</v>
      </c>
      <c r="J1418" s="3">
        <f t="shared" si="90"/>
        <v>0.40952125487122837</v>
      </c>
      <c r="K1418" s="8">
        <v>1426.9962800000001</v>
      </c>
      <c r="L1418" s="8">
        <v>3562.8306600000001</v>
      </c>
      <c r="M1418" s="3">
        <f t="shared" si="91"/>
        <v>1.4967343713047381</v>
      </c>
    </row>
    <row r="1419" spans="1:13" x14ac:dyDescent="0.25">
      <c r="A1419" s="7" t="s">
        <v>284</v>
      </c>
      <c r="B1419" s="7" t="s">
        <v>45</v>
      </c>
      <c r="C1419" s="8">
        <v>0</v>
      </c>
      <c r="D1419" s="8">
        <v>0</v>
      </c>
      <c r="E1419" s="3" t="str">
        <f t="shared" si="88"/>
        <v/>
      </c>
      <c r="F1419" s="8">
        <v>0</v>
      </c>
      <c r="G1419" s="8">
        <v>0</v>
      </c>
      <c r="H1419" s="3" t="str">
        <f t="shared" si="89"/>
        <v/>
      </c>
      <c r="I1419" s="8">
        <v>0</v>
      </c>
      <c r="J1419" s="3" t="str">
        <f t="shared" si="90"/>
        <v/>
      </c>
      <c r="K1419" s="8">
        <v>0</v>
      </c>
      <c r="L1419" s="8">
        <v>30.44068</v>
      </c>
      <c r="M1419" s="3" t="str">
        <f t="shared" si="91"/>
        <v/>
      </c>
    </row>
    <row r="1420" spans="1:13" x14ac:dyDescent="0.25">
      <c r="A1420" s="7" t="s">
        <v>284</v>
      </c>
      <c r="B1420" s="7" t="s">
        <v>44</v>
      </c>
      <c r="C1420" s="8">
        <v>0</v>
      </c>
      <c r="D1420" s="8">
        <v>0</v>
      </c>
      <c r="E1420" s="3" t="str">
        <f t="shared" si="88"/>
        <v/>
      </c>
      <c r="F1420" s="8">
        <v>0</v>
      </c>
      <c r="G1420" s="8">
        <v>0</v>
      </c>
      <c r="H1420" s="3" t="str">
        <f t="shared" si="89"/>
        <v/>
      </c>
      <c r="I1420" s="8">
        <v>0</v>
      </c>
      <c r="J1420" s="3" t="str">
        <f t="shared" si="90"/>
        <v/>
      </c>
      <c r="K1420" s="8">
        <v>0</v>
      </c>
      <c r="L1420" s="8">
        <v>0</v>
      </c>
      <c r="M1420" s="3" t="str">
        <f t="shared" si="91"/>
        <v/>
      </c>
    </row>
    <row r="1421" spans="1:13" x14ac:dyDescent="0.25">
      <c r="A1421" s="7" t="s">
        <v>284</v>
      </c>
      <c r="B1421" s="7" t="s">
        <v>43</v>
      </c>
      <c r="C1421" s="8">
        <v>0</v>
      </c>
      <c r="D1421" s="8">
        <v>0</v>
      </c>
      <c r="E1421" s="3" t="str">
        <f t="shared" si="88"/>
        <v/>
      </c>
      <c r="F1421" s="8">
        <v>0</v>
      </c>
      <c r="G1421" s="8">
        <v>8.5400899999999993</v>
      </c>
      <c r="H1421" s="3" t="str">
        <f t="shared" si="89"/>
        <v/>
      </c>
      <c r="I1421" s="8">
        <v>0</v>
      </c>
      <c r="J1421" s="3" t="str">
        <f t="shared" si="90"/>
        <v/>
      </c>
      <c r="K1421" s="8">
        <v>176.72678999999999</v>
      </c>
      <c r="L1421" s="8">
        <v>8.5400899999999993</v>
      </c>
      <c r="M1421" s="3">
        <f t="shared" si="91"/>
        <v>-0.95167631347799619</v>
      </c>
    </row>
    <row r="1422" spans="1:13" s="2" customFormat="1" ht="13" x14ac:dyDescent="0.3">
      <c r="A1422" s="2" t="s">
        <v>284</v>
      </c>
      <c r="B1422" s="2" t="s">
        <v>0</v>
      </c>
      <c r="C1422" s="4">
        <v>4298.0523000000003</v>
      </c>
      <c r="D1422" s="4">
        <v>0</v>
      </c>
      <c r="E1422" s="5">
        <f t="shared" si="88"/>
        <v>-1</v>
      </c>
      <c r="F1422" s="4">
        <v>90329.137210000001</v>
      </c>
      <c r="G1422" s="4">
        <v>56238.435530000002</v>
      </c>
      <c r="H1422" s="5">
        <f t="shared" si="89"/>
        <v>-0.3774053725404779</v>
      </c>
      <c r="I1422" s="4">
        <v>56503.83713</v>
      </c>
      <c r="J1422" s="5">
        <f t="shared" si="90"/>
        <v>-4.6970544564854944E-3</v>
      </c>
      <c r="K1422" s="4">
        <v>418968.54814000003</v>
      </c>
      <c r="L1422" s="4">
        <v>346705.08581999998</v>
      </c>
      <c r="M1422" s="5">
        <f t="shared" si="91"/>
        <v>-0.17247944419888273</v>
      </c>
    </row>
    <row r="1423" spans="1:13" x14ac:dyDescent="0.25">
      <c r="A1423" s="7" t="s">
        <v>283</v>
      </c>
      <c r="B1423" s="7" t="s">
        <v>92</v>
      </c>
      <c r="C1423" s="8">
        <v>0</v>
      </c>
      <c r="D1423" s="8">
        <v>0</v>
      </c>
      <c r="E1423" s="3" t="str">
        <f t="shared" si="88"/>
        <v/>
      </c>
      <c r="F1423" s="8">
        <v>0</v>
      </c>
      <c r="G1423" s="8">
        <v>0</v>
      </c>
      <c r="H1423" s="3" t="str">
        <f t="shared" si="89"/>
        <v/>
      </c>
      <c r="I1423" s="8">
        <v>0</v>
      </c>
      <c r="J1423" s="3" t="str">
        <f t="shared" si="90"/>
        <v/>
      </c>
      <c r="K1423" s="8">
        <v>1.58693</v>
      </c>
      <c r="L1423" s="8">
        <v>0</v>
      </c>
      <c r="M1423" s="3">
        <f t="shared" si="91"/>
        <v>-1</v>
      </c>
    </row>
    <row r="1424" spans="1:13" x14ac:dyDescent="0.25">
      <c r="A1424" s="7" t="s">
        <v>283</v>
      </c>
      <c r="B1424" s="7" t="s">
        <v>18</v>
      </c>
      <c r="C1424" s="8">
        <v>0</v>
      </c>
      <c r="D1424" s="8">
        <v>0</v>
      </c>
      <c r="E1424" s="3" t="str">
        <f t="shared" si="88"/>
        <v/>
      </c>
      <c r="F1424" s="8">
        <v>0</v>
      </c>
      <c r="G1424" s="8">
        <v>0</v>
      </c>
      <c r="H1424" s="3" t="str">
        <f t="shared" si="89"/>
        <v/>
      </c>
      <c r="I1424" s="8">
        <v>0</v>
      </c>
      <c r="J1424" s="3" t="str">
        <f t="shared" si="90"/>
        <v/>
      </c>
      <c r="K1424" s="8">
        <v>1.37405</v>
      </c>
      <c r="L1424" s="8">
        <v>0</v>
      </c>
      <c r="M1424" s="3">
        <f t="shared" si="91"/>
        <v>-1</v>
      </c>
    </row>
    <row r="1425" spans="1:13" s="2" customFormat="1" ht="13" x14ac:dyDescent="0.3">
      <c r="A1425" s="2" t="s">
        <v>283</v>
      </c>
      <c r="B1425" s="2" t="s">
        <v>0</v>
      </c>
      <c r="C1425" s="4">
        <v>0</v>
      </c>
      <c r="D1425" s="4">
        <v>0</v>
      </c>
      <c r="E1425" s="5" t="str">
        <f t="shared" si="88"/>
        <v/>
      </c>
      <c r="F1425" s="4">
        <v>0</v>
      </c>
      <c r="G1425" s="4">
        <v>0</v>
      </c>
      <c r="H1425" s="5" t="str">
        <f t="shared" si="89"/>
        <v/>
      </c>
      <c r="I1425" s="4">
        <v>0</v>
      </c>
      <c r="J1425" s="5" t="str">
        <f t="shared" si="90"/>
        <v/>
      </c>
      <c r="K1425" s="4">
        <v>2.9609800000000002</v>
      </c>
      <c r="L1425" s="4">
        <v>0</v>
      </c>
      <c r="M1425" s="5">
        <f t="shared" si="91"/>
        <v>-1</v>
      </c>
    </row>
    <row r="1426" spans="1:13" x14ac:dyDescent="0.25">
      <c r="A1426" s="7" t="s">
        <v>282</v>
      </c>
      <c r="B1426" s="7" t="s">
        <v>71</v>
      </c>
      <c r="C1426" s="8">
        <v>0</v>
      </c>
      <c r="D1426" s="8">
        <v>0</v>
      </c>
      <c r="E1426" s="3" t="str">
        <f t="shared" si="88"/>
        <v/>
      </c>
      <c r="F1426" s="8">
        <v>0</v>
      </c>
      <c r="G1426" s="8">
        <v>0</v>
      </c>
      <c r="H1426" s="3" t="str">
        <f t="shared" si="89"/>
        <v/>
      </c>
      <c r="I1426" s="8">
        <v>0</v>
      </c>
      <c r="J1426" s="3" t="str">
        <f t="shared" si="90"/>
        <v/>
      </c>
      <c r="K1426" s="8">
        <v>330.42138</v>
      </c>
      <c r="L1426" s="8">
        <v>0</v>
      </c>
      <c r="M1426" s="3">
        <f t="shared" si="91"/>
        <v>-1</v>
      </c>
    </row>
    <row r="1427" spans="1:13" x14ac:dyDescent="0.25">
      <c r="A1427" s="7" t="s">
        <v>282</v>
      </c>
      <c r="B1427" s="7" t="s">
        <v>25</v>
      </c>
      <c r="C1427" s="8">
        <v>0</v>
      </c>
      <c r="D1427" s="8">
        <v>0</v>
      </c>
      <c r="E1427" s="3" t="str">
        <f t="shared" si="88"/>
        <v/>
      </c>
      <c r="F1427" s="8">
        <v>0</v>
      </c>
      <c r="G1427" s="8">
        <v>0</v>
      </c>
      <c r="H1427" s="3" t="str">
        <f t="shared" si="89"/>
        <v/>
      </c>
      <c r="I1427" s="8">
        <v>9.1302199999999996</v>
      </c>
      <c r="J1427" s="3">
        <f t="shared" si="90"/>
        <v>-1</v>
      </c>
      <c r="K1427" s="8">
        <v>92.021919999999994</v>
      </c>
      <c r="L1427" s="8">
        <v>36.776119999999999</v>
      </c>
      <c r="M1427" s="3">
        <f t="shared" si="91"/>
        <v>-0.60035478503382667</v>
      </c>
    </row>
    <row r="1428" spans="1:13" x14ac:dyDescent="0.25">
      <c r="A1428" s="7" t="s">
        <v>282</v>
      </c>
      <c r="B1428" s="7" t="s">
        <v>40</v>
      </c>
      <c r="C1428" s="8">
        <v>0</v>
      </c>
      <c r="D1428" s="8">
        <v>0</v>
      </c>
      <c r="E1428" s="3" t="str">
        <f t="shared" si="88"/>
        <v/>
      </c>
      <c r="F1428" s="8">
        <v>0</v>
      </c>
      <c r="G1428" s="8">
        <v>0</v>
      </c>
      <c r="H1428" s="3" t="str">
        <f t="shared" si="89"/>
        <v/>
      </c>
      <c r="I1428" s="8">
        <v>0</v>
      </c>
      <c r="J1428" s="3" t="str">
        <f t="shared" si="90"/>
        <v/>
      </c>
      <c r="K1428" s="8">
        <v>49</v>
      </c>
      <c r="L1428" s="8">
        <v>0</v>
      </c>
      <c r="M1428" s="3">
        <f t="shared" si="91"/>
        <v>-1</v>
      </c>
    </row>
    <row r="1429" spans="1:13" x14ac:dyDescent="0.25">
      <c r="A1429" s="7" t="s">
        <v>282</v>
      </c>
      <c r="B1429" s="7" t="s">
        <v>24</v>
      </c>
      <c r="C1429" s="8">
        <v>0</v>
      </c>
      <c r="D1429" s="8">
        <v>0</v>
      </c>
      <c r="E1429" s="3" t="str">
        <f t="shared" si="88"/>
        <v/>
      </c>
      <c r="F1429" s="8">
        <v>0</v>
      </c>
      <c r="G1429" s="8">
        <v>0</v>
      </c>
      <c r="H1429" s="3" t="str">
        <f t="shared" si="89"/>
        <v/>
      </c>
      <c r="I1429" s="8">
        <v>0</v>
      </c>
      <c r="J1429" s="3" t="str">
        <f t="shared" si="90"/>
        <v/>
      </c>
      <c r="K1429" s="8">
        <v>285.12450000000001</v>
      </c>
      <c r="L1429" s="8">
        <v>0</v>
      </c>
      <c r="M1429" s="3">
        <f t="shared" si="91"/>
        <v>-1</v>
      </c>
    </row>
    <row r="1430" spans="1:13" x14ac:dyDescent="0.25">
      <c r="A1430" s="7" t="s">
        <v>282</v>
      </c>
      <c r="B1430" s="7" t="s">
        <v>22</v>
      </c>
      <c r="C1430" s="8">
        <v>0</v>
      </c>
      <c r="D1430" s="8">
        <v>0</v>
      </c>
      <c r="E1430" s="3" t="str">
        <f t="shared" si="88"/>
        <v/>
      </c>
      <c r="F1430" s="8">
        <v>0</v>
      </c>
      <c r="G1430" s="8">
        <v>0</v>
      </c>
      <c r="H1430" s="3" t="str">
        <f t="shared" si="89"/>
        <v/>
      </c>
      <c r="I1430" s="8">
        <v>0</v>
      </c>
      <c r="J1430" s="3" t="str">
        <f t="shared" si="90"/>
        <v/>
      </c>
      <c r="K1430" s="8">
        <v>0</v>
      </c>
      <c r="L1430" s="8">
        <v>0</v>
      </c>
      <c r="M1430" s="3" t="str">
        <f t="shared" si="91"/>
        <v/>
      </c>
    </row>
    <row r="1431" spans="1:13" x14ac:dyDescent="0.25">
      <c r="A1431" s="7" t="s">
        <v>282</v>
      </c>
      <c r="B1431" s="7" t="s">
        <v>21</v>
      </c>
      <c r="C1431" s="8">
        <v>0</v>
      </c>
      <c r="D1431" s="8">
        <v>0</v>
      </c>
      <c r="E1431" s="3" t="str">
        <f t="shared" si="88"/>
        <v/>
      </c>
      <c r="F1431" s="8">
        <v>0</v>
      </c>
      <c r="G1431" s="8">
        <v>0</v>
      </c>
      <c r="H1431" s="3" t="str">
        <f t="shared" si="89"/>
        <v/>
      </c>
      <c r="I1431" s="8">
        <v>0</v>
      </c>
      <c r="J1431" s="3" t="str">
        <f t="shared" si="90"/>
        <v/>
      </c>
      <c r="K1431" s="8">
        <v>2.00637</v>
      </c>
      <c r="L1431" s="8">
        <v>0</v>
      </c>
      <c r="M1431" s="3">
        <f t="shared" si="91"/>
        <v>-1</v>
      </c>
    </row>
    <row r="1432" spans="1:13" x14ac:dyDescent="0.25">
      <c r="A1432" s="7" t="s">
        <v>282</v>
      </c>
      <c r="B1432" s="7" t="s">
        <v>20</v>
      </c>
      <c r="C1432" s="8">
        <v>0</v>
      </c>
      <c r="D1432" s="8">
        <v>0</v>
      </c>
      <c r="E1432" s="3" t="str">
        <f t="shared" si="88"/>
        <v/>
      </c>
      <c r="F1432" s="8">
        <v>0</v>
      </c>
      <c r="G1432" s="8">
        <v>2.6517900000000001</v>
      </c>
      <c r="H1432" s="3" t="str">
        <f t="shared" si="89"/>
        <v/>
      </c>
      <c r="I1432" s="8">
        <v>0</v>
      </c>
      <c r="J1432" s="3" t="str">
        <f t="shared" si="90"/>
        <v/>
      </c>
      <c r="K1432" s="8">
        <v>0</v>
      </c>
      <c r="L1432" s="8">
        <v>2.6517900000000001</v>
      </c>
      <c r="M1432" s="3" t="str">
        <f t="shared" si="91"/>
        <v/>
      </c>
    </row>
    <row r="1433" spans="1:13" x14ac:dyDescent="0.25">
      <c r="A1433" s="7" t="s">
        <v>282</v>
      </c>
      <c r="B1433" s="7" t="s">
        <v>18</v>
      </c>
      <c r="C1433" s="8">
        <v>27.219249999999999</v>
      </c>
      <c r="D1433" s="8">
        <v>0</v>
      </c>
      <c r="E1433" s="3">
        <f t="shared" si="88"/>
        <v>-1</v>
      </c>
      <c r="F1433" s="8">
        <v>63.926609999999997</v>
      </c>
      <c r="G1433" s="8">
        <v>65.393910000000005</v>
      </c>
      <c r="H1433" s="3">
        <f t="shared" si="89"/>
        <v>2.2952883001304381E-2</v>
      </c>
      <c r="I1433" s="8">
        <v>170.99932999999999</v>
      </c>
      <c r="J1433" s="3">
        <f t="shared" si="90"/>
        <v>-0.61757797530551728</v>
      </c>
      <c r="K1433" s="8">
        <v>328.97834999999998</v>
      </c>
      <c r="L1433" s="8">
        <v>4005.5667899999999</v>
      </c>
      <c r="M1433" s="3">
        <f t="shared" si="91"/>
        <v>11.175776278287007</v>
      </c>
    </row>
    <row r="1434" spans="1:13" x14ac:dyDescent="0.25">
      <c r="A1434" s="7" t="s">
        <v>282</v>
      </c>
      <c r="B1434" s="7" t="s">
        <v>17</v>
      </c>
      <c r="C1434" s="8">
        <v>0</v>
      </c>
      <c r="D1434" s="8">
        <v>0</v>
      </c>
      <c r="E1434" s="3" t="str">
        <f t="shared" si="88"/>
        <v/>
      </c>
      <c r="F1434" s="8">
        <v>0</v>
      </c>
      <c r="G1434" s="8">
        <v>0</v>
      </c>
      <c r="H1434" s="3" t="str">
        <f t="shared" si="89"/>
        <v/>
      </c>
      <c r="I1434" s="8">
        <v>0</v>
      </c>
      <c r="J1434" s="3" t="str">
        <f t="shared" si="90"/>
        <v/>
      </c>
      <c r="K1434" s="8">
        <v>0</v>
      </c>
      <c r="L1434" s="8">
        <v>344.20499999999998</v>
      </c>
      <c r="M1434" s="3" t="str">
        <f t="shared" si="91"/>
        <v/>
      </c>
    </row>
    <row r="1435" spans="1:13" x14ac:dyDescent="0.25">
      <c r="A1435" s="7" t="s">
        <v>282</v>
      </c>
      <c r="B1435" s="7" t="s">
        <v>16</v>
      </c>
      <c r="C1435" s="8">
        <v>0</v>
      </c>
      <c r="D1435" s="8">
        <v>0</v>
      </c>
      <c r="E1435" s="3" t="str">
        <f t="shared" si="88"/>
        <v/>
      </c>
      <c r="F1435" s="8">
        <v>0</v>
      </c>
      <c r="G1435" s="8">
        <v>0</v>
      </c>
      <c r="H1435" s="3" t="str">
        <f t="shared" si="89"/>
        <v/>
      </c>
      <c r="I1435" s="8">
        <v>0</v>
      </c>
      <c r="J1435" s="3" t="str">
        <f t="shared" si="90"/>
        <v/>
      </c>
      <c r="K1435" s="8">
        <v>9.8529999999999998</v>
      </c>
      <c r="L1435" s="8">
        <v>0</v>
      </c>
      <c r="M1435" s="3">
        <f t="shared" si="91"/>
        <v>-1</v>
      </c>
    </row>
    <row r="1436" spans="1:13" x14ac:dyDescent="0.25">
      <c r="A1436" s="7" t="s">
        <v>282</v>
      </c>
      <c r="B1436" s="7" t="s">
        <v>13</v>
      </c>
      <c r="C1436" s="8">
        <v>0</v>
      </c>
      <c r="D1436" s="8">
        <v>0</v>
      </c>
      <c r="E1436" s="3" t="str">
        <f t="shared" si="88"/>
        <v/>
      </c>
      <c r="F1436" s="8">
        <v>0</v>
      </c>
      <c r="G1436" s="8">
        <v>0</v>
      </c>
      <c r="H1436" s="3" t="str">
        <f t="shared" si="89"/>
        <v/>
      </c>
      <c r="I1436" s="8">
        <v>0</v>
      </c>
      <c r="J1436" s="3" t="str">
        <f t="shared" si="90"/>
        <v/>
      </c>
      <c r="K1436" s="8">
        <v>50.291249999999998</v>
      </c>
      <c r="L1436" s="8">
        <v>0</v>
      </c>
      <c r="M1436" s="3">
        <f t="shared" si="91"/>
        <v>-1</v>
      </c>
    </row>
    <row r="1437" spans="1:13" x14ac:dyDescent="0.25">
      <c r="A1437" s="7" t="s">
        <v>282</v>
      </c>
      <c r="B1437" s="7" t="s">
        <v>50</v>
      </c>
      <c r="C1437" s="8">
        <v>0</v>
      </c>
      <c r="D1437" s="8">
        <v>0</v>
      </c>
      <c r="E1437" s="3" t="str">
        <f t="shared" si="88"/>
        <v/>
      </c>
      <c r="F1437" s="8">
        <v>0</v>
      </c>
      <c r="G1437" s="8">
        <v>0</v>
      </c>
      <c r="H1437" s="3" t="str">
        <f t="shared" si="89"/>
        <v/>
      </c>
      <c r="I1437" s="8">
        <v>0</v>
      </c>
      <c r="J1437" s="3" t="str">
        <f t="shared" si="90"/>
        <v/>
      </c>
      <c r="K1437" s="8">
        <v>14.69511</v>
      </c>
      <c r="L1437" s="8">
        <v>8.4116700000000009</v>
      </c>
      <c r="M1437" s="3">
        <f t="shared" si="91"/>
        <v>-0.42758713612895716</v>
      </c>
    </row>
    <row r="1438" spans="1:13" x14ac:dyDescent="0.25">
      <c r="A1438" s="7" t="s">
        <v>282</v>
      </c>
      <c r="B1438" s="7" t="s">
        <v>74</v>
      </c>
      <c r="C1438" s="8">
        <v>0</v>
      </c>
      <c r="D1438" s="8">
        <v>0</v>
      </c>
      <c r="E1438" s="3" t="str">
        <f t="shared" si="88"/>
        <v/>
      </c>
      <c r="F1438" s="8">
        <v>0</v>
      </c>
      <c r="G1438" s="8">
        <v>0</v>
      </c>
      <c r="H1438" s="3" t="str">
        <f t="shared" si="89"/>
        <v/>
      </c>
      <c r="I1438" s="8">
        <v>0</v>
      </c>
      <c r="J1438" s="3" t="str">
        <f t="shared" si="90"/>
        <v/>
      </c>
      <c r="K1438" s="8">
        <v>0</v>
      </c>
      <c r="L1438" s="8">
        <v>18.300380000000001</v>
      </c>
      <c r="M1438" s="3" t="str">
        <f t="shared" si="91"/>
        <v/>
      </c>
    </row>
    <row r="1439" spans="1:13" s="2" customFormat="1" ht="13" x14ac:dyDescent="0.3">
      <c r="A1439" s="2" t="s">
        <v>282</v>
      </c>
      <c r="B1439" s="2" t="s">
        <v>0</v>
      </c>
      <c r="C1439" s="4">
        <v>27.219249999999999</v>
      </c>
      <c r="D1439" s="4">
        <v>0</v>
      </c>
      <c r="E1439" s="5">
        <f t="shared" si="88"/>
        <v>-1</v>
      </c>
      <c r="F1439" s="4">
        <v>63.926609999999997</v>
      </c>
      <c r="G1439" s="4">
        <v>68.045699999999997</v>
      </c>
      <c r="H1439" s="5">
        <f t="shared" si="89"/>
        <v>6.4434669693888003E-2</v>
      </c>
      <c r="I1439" s="4">
        <v>180.12954999999999</v>
      </c>
      <c r="J1439" s="5">
        <f t="shared" si="90"/>
        <v>-0.62224021544493957</v>
      </c>
      <c r="K1439" s="4">
        <v>1162.3918799999999</v>
      </c>
      <c r="L1439" s="4">
        <v>4415.9117500000002</v>
      </c>
      <c r="M1439" s="5">
        <f t="shared" si="91"/>
        <v>2.7989870937501737</v>
      </c>
    </row>
    <row r="1440" spans="1:13" x14ac:dyDescent="0.25">
      <c r="A1440" s="7" t="s">
        <v>281</v>
      </c>
      <c r="B1440" s="7" t="s">
        <v>26</v>
      </c>
      <c r="C1440" s="8">
        <v>0</v>
      </c>
      <c r="D1440" s="8">
        <v>0</v>
      </c>
      <c r="E1440" s="3" t="str">
        <f t="shared" si="88"/>
        <v/>
      </c>
      <c r="F1440" s="8">
        <v>0</v>
      </c>
      <c r="G1440" s="8">
        <v>12.693</v>
      </c>
      <c r="H1440" s="3" t="str">
        <f t="shared" si="89"/>
        <v/>
      </c>
      <c r="I1440" s="8">
        <v>0</v>
      </c>
      <c r="J1440" s="3" t="str">
        <f t="shared" si="90"/>
        <v/>
      </c>
      <c r="K1440" s="8">
        <v>43.389499999999998</v>
      </c>
      <c r="L1440" s="8">
        <v>33.881749999999997</v>
      </c>
      <c r="M1440" s="3">
        <f t="shared" si="91"/>
        <v>-0.21912559490199246</v>
      </c>
    </row>
    <row r="1441" spans="1:13" x14ac:dyDescent="0.25">
      <c r="A1441" s="7" t="s">
        <v>281</v>
      </c>
      <c r="B1441" s="7" t="s">
        <v>25</v>
      </c>
      <c r="C1441" s="8">
        <v>0</v>
      </c>
      <c r="D1441" s="8">
        <v>0</v>
      </c>
      <c r="E1441" s="3" t="str">
        <f t="shared" si="88"/>
        <v/>
      </c>
      <c r="F1441" s="8">
        <v>4.8746099999999997</v>
      </c>
      <c r="G1441" s="8">
        <v>0</v>
      </c>
      <c r="H1441" s="3">
        <f t="shared" si="89"/>
        <v>-1</v>
      </c>
      <c r="I1441" s="8">
        <v>0</v>
      </c>
      <c r="J1441" s="3" t="str">
        <f t="shared" si="90"/>
        <v/>
      </c>
      <c r="K1441" s="8">
        <v>567.23620000000005</v>
      </c>
      <c r="L1441" s="8">
        <v>127.68396</v>
      </c>
      <c r="M1441" s="3">
        <f t="shared" si="91"/>
        <v>-0.77490160183711831</v>
      </c>
    </row>
    <row r="1442" spans="1:13" x14ac:dyDescent="0.25">
      <c r="A1442" s="7" t="s">
        <v>281</v>
      </c>
      <c r="B1442" s="7" t="s">
        <v>40</v>
      </c>
      <c r="C1442" s="8">
        <v>0</v>
      </c>
      <c r="D1442" s="8">
        <v>0</v>
      </c>
      <c r="E1442" s="3" t="str">
        <f t="shared" si="88"/>
        <v/>
      </c>
      <c r="F1442" s="8">
        <v>19.373329999999999</v>
      </c>
      <c r="G1442" s="8">
        <v>0</v>
      </c>
      <c r="H1442" s="3">
        <f t="shared" si="89"/>
        <v>-1</v>
      </c>
      <c r="I1442" s="8">
        <v>20.789940000000001</v>
      </c>
      <c r="J1442" s="3">
        <f t="shared" si="90"/>
        <v>-1</v>
      </c>
      <c r="K1442" s="8">
        <v>38.82893</v>
      </c>
      <c r="L1442" s="8">
        <v>40.65887</v>
      </c>
      <c r="M1442" s="3">
        <f t="shared" si="91"/>
        <v>4.7128262354898753E-2</v>
      </c>
    </row>
    <row r="1443" spans="1:13" x14ac:dyDescent="0.25">
      <c r="A1443" s="7" t="s">
        <v>281</v>
      </c>
      <c r="B1443" s="7" t="s">
        <v>37</v>
      </c>
      <c r="C1443" s="8">
        <v>0</v>
      </c>
      <c r="D1443" s="8">
        <v>0</v>
      </c>
      <c r="E1443" s="3" t="str">
        <f t="shared" si="88"/>
        <v/>
      </c>
      <c r="F1443" s="8">
        <v>0</v>
      </c>
      <c r="G1443" s="8">
        <v>0</v>
      </c>
      <c r="H1443" s="3" t="str">
        <f t="shared" si="89"/>
        <v/>
      </c>
      <c r="I1443" s="8">
        <v>0</v>
      </c>
      <c r="J1443" s="3" t="str">
        <f t="shared" si="90"/>
        <v/>
      </c>
      <c r="K1443" s="8">
        <v>0</v>
      </c>
      <c r="L1443" s="8">
        <v>0</v>
      </c>
      <c r="M1443" s="3" t="str">
        <f t="shared" si="91"/>
        <v/>
      </c>
    </row>
    <row r="1444" spans="1:13" x14ac:dyDescent="0.25">
      <c r="A1444" s="7" t="s">
        <v>281</v>
      </c>
      <c r="B1444" s="7" t="s">
        <v>24</v>
      </c>
      <c r="C1444" s="8">
        <v>0</v>
      </c>
      <c r="D1444" s="8">
        <v>0</v>
      </c>
      <c r="E1444" s="3" t="str">
        <f t="shared" si="88"/>
        <v/>
      </c>
      <c r="F1444" s="8">
        <v>0</v>
      </c>
      <c r="G1444" s="8">
        <v>0</v>
      </c>
      <c r="H1444" s="3" t="str">
        <f t="shared" si="89"/>
        <v/>
      </c>
      <c r="I1444" s="8">
        <v>22.626560000000001</v>
      </c>
      <c r="J1444" s="3">
        <f t="shared" si="90"/>
        <v>-1</v>
      </c>
      <c r="K1444" s="8">
        <v>0</v>
      </c>
      <c r="L1444" s="8">
        <v>30.681180000000001</v>
      </c>
      <c r="M1444" s="3" t="str">
        <f t="shared" si="91"/>
        <v/>
      </c>
    </row>
    <row r="1445" spans="1:13" x14ac:dyDescent="0.25">
      <c r="A1445" s="7" t="s">
        <v>281</v>
      </c>
      <c r="B1445" s="7" t="s">
        <v>35</v>
      </c>
      <c r="C1445" s="8">
        <v>0</v>
      </c>
      <c r="D1445" s="8">
        <v>0</v>
      </c>
      <c r="E1445" s="3" t="str">
        <f t="shared" si="88"/>
        <v/>
      </c>
      <c r="F1445" s="8">
        <v>0.10403</v>
      </c>
      <c r="G1445" s="8">
        <v>0</v>
      </c>
      <c r="H1445" s="3">
        <f t="shared" si="89"/>
        <v>-1</v>
      </c>
      <c r="I1445" s="8">
        <v>1.28569</v>
      </c>
      <c r="J1445" s="3">
        <f t="shared" si="90"/>
        <v>-1</v>
      </c>
      <c r="K1445" s="8">
        <v>0.10403</v>
      </c>
      <c r="L1445" s="8">
        <v>2.5870000000000002</v>
      </c>
      <c r="M1445" s="3">
        <f t="shared" si="91"/>
        <v>23.867826588484093</v>
      </c>
    </row>
    <row r="1446" spans="1:13" x14ac:dyDescent="0.25">
      <c r="A1446" s="7" t="s">
        <v>281</v>
      </c>
      <c r="B1446" s="7" t="s">
        <v>21</v>
      </c>
      <c r="C1446" s="8">
        <v>0</v>
      </c>
      <c r="D1446" s="8">
        <v>0</v>
      </c>
      <c r="E1446" s="3" t="str">
        <f t="shared" si="88"/>
        <v/>
      </c>
      <c r="F1446" s="8">
        <v>0</v>
      </c>
      <c r="G1446" s="8">
        <v>0</v>
      </c>
      <c r="H1446" s="3" t="str">
        <f t="shared" si="89"/>
        <v/>
      </c>
      <c r="I1446" s="8">
        <v>0</v>
      </c>
      <c r="J1446" s="3" t="str">
        <f t="shared" si="90"/>
        <v/>
      </c>
      <c r="K1446" s="8">
        <v>40.13496</v>
      </c>
      <c r="L1446" s="8">
        <v>0</v>
      </c>
      <c r="M1446" s="3">
        <f t="shared" si="91"/>
        <v>-1</v>
      </c>
    </row>
    <row r="1447" spans="1:13" x14ac:dyDescent="0.25">
      <c r="A1447" s="7" t="s">
        <v>281</v>
      </c>
      <c r="B1447" s="7" t="s">
        <v>20</v>
      </c>
      <c r="C1447" s="8">
        <v>0</v>
      </c>
      <c r="D1447" s="8">
        <v>0</v>
      </c>
      <c r="E1447" s="3" t="str">
        <f t="shared" si="88"/>
        <v/>
      </c>
      <c r="F1447" s="8">
        <v>120.068</v>
      </c>
      <c r="G1447" s="8">
        <v>22.445</v>
      </c>
      <c r="H1447" s="3">
        <f t="shared" si="89"/>
        <v>-0.8130642635839691</v>
      </c>
      <c r="I1447" s="8">
        <v>24.912230000000001</v>
      </c>
      <c r="J1447" s="3">
        <f t="shared" si="90"/>
        <v>-9.9036898744110813E-2</v>
      </c>
      <c r="K1447" s="8">
        <v>235.02112</v>
      </c>
      <c r="L1447" s="8">
        <v>116.20022</v>
      </c>
      <c r="M1447" s="3">
        <f t="shared" si="91"/>
        <v>-0.50557541381812832</v>
      </c>
    </row>
    <row r="1448" spans="1:13" x14ac:dyDescent="0.25">
      <c r="A1448" s="7" t="s">
        <v>281</v>
      </c>
      <c r="B1448" s="7" t="s">
        <v>19</v>
      </c>
      <c r="C1448" s="8">
        <v>0</v>
      </c>
      <c r="D1448" s="8">
        <v>0</v>
      </c>
      <c r="E1448" s="3" t="str">
        <f t="shared" si="88"/>
        <v/>
      </c>
      <c r="F1448" s="8">
        <v>0</v>
      </c>
      <c r="G1448" s="8">
        <v>0</v>
      </c>
      <c r="H1448" s="3" t="str">
        <f t="shared" si="89"/>
        <v/>
      </c>
      <c r="I1448" s="8">
        <v>0</v>
      </c>
      <c r="J1448" s="3" t="str">
        <f t="shared" si="90"/>
        <v/>
      </c>
      <c r="K1448" s="8">
        <v>0</v>
      </c>
      <c r="L1448" s="8">
        <v>0</v>
      </c>
      <c r="M1448" s="3" t="str">
        <f t="shared" si="91"/>
        <v/>
      </c>
    </row>
    <row r="1449" spans="1:13" x14ac:dyDescent="0.25">
      <c r="A1449" s="7" t="s">
        <v>281</v>
      </c>
      <c r="B1449" s="7" t="s">
        <v>56</v>
      </c>
      <c r="C1449" s="8">
        <v>11.83625</v>
      </c>
      <c r="D1449" s="8">
        <v>0</v>
      </c>
      <c r="E1449" s="3">
        <f t="shared" si="88"/>
        <v>-1</v>
      </c>
      <c r="F1449" s="8">
        <v>22.234400000000001</v>
      </c>
      <c r="G1449" s="8">
        <v>0</v>
      </c>
      <c r="H1449" s="3">
        <f t="shared" si="89"/>
        <v>-1</v>
      </c>
      <c r="I1449" s="8">
        <v>0</v>
      </c>
      <c r="J1449" s="3" t="str">
        <f t="shared" si="90"/>
        <v/>
      </c>
      <c r="K1449" s="8">
        <v>22.234400000000001</v>
      </c>
      <c r="L1449" s="8">
        <v>0</v>
      </c>
      <c r="M1449" s="3">
        <f t="shared" si="91"/>
        <v>-1</v>
      </c>
    </row>
    <row r="1450" spans="1:13" x14ac:dyDescent="0.25">
      <c r="A1450" s="7" t="s">
        <v>281</v>
      </c>
      <c r="B1450" s="7" t="s">
        <v>18</v>
      </c>
      <c r="C1450" s="8">
        <v>0</v>
      </c>
      <c r="D1450" s="8">
        <v>0</v>
      </c>
      <c r="E1450" s="3" t="str">
        <f t="shared" si="88"/>
        <v/>
      </c>
      <c r="F1450" s="8">
        <v>229.21619000000001</v>
      </c>
      <c r="G1450" s="8">
        <v>114.30722</v>
      </c>
      <c r="H1450" s="3">
        <f t="shared" si="89"/>
        <v>-0.50131262543016708</v>
      </c>
      <c r="I1450" s="8">
        <v>193.53310999999999</v>
      </c>
      <c r="J1450" s="3">
        <f t="shared" si="90"/>
        <v>-0.40936607694673022</v>
      </c>
      <c r="K1450" s="8">
        <v>462.75387999999998</v>
      </c>
      <c r="L1450" s="8">
        <v>583.25072999999998</v>
      </c>
      <c r="M1450" s="3">
        <f t="shared" si="91"/>
        <v>0.26039079348183969</v>
      </c>
    </row>
    <row r="1451" spans="1:13" x14ac:dyDescent="0.25">
      <c r="A1451" s="7" t="s">
        <v>281</v>
      </c>
      <c r="B1451" s="7" t="s">
        <v>17</v>
      </c>
      <c r="C1451" s="8">
        <v>0</v>
      </c>
      <c r="D1451" s="8">
        <v>0</v>
      </c>
      <c r="E1451" s="3" t="str">
        <f t="shared" si="88"/>
        <v/>
      </c>
      <c r="F1451" s="8">
        <v>71.858130000000003</v>
      </c>
      <c r="G1451" s="8">
        <v>0</v>
      </c>
      <c r="H1451" s="3">
        <f t="shared" si="89"/>
        <v>-1</v>
      </c>
      <c r="I1451" s="8">
        <v>25.239940000000001</v>
      </c>
      <c r="J1451" s="3">
        <f t="shared" si="90"/>
        <v>-1</v>
      </c>
      <c r="K1451" s="8">
        <v>174.7894</v>
      </c>
      <c r="L1451" s="8">
        <v>28.927440000000001</v>
      </c>
      <c r="M1451" s="3">
        <f t="shared" si="91"/>
        <v>-0.83450117684482006</v>
      </c>
    </row>
    <row r="1452" spans="1:13" x14ac:dyDescent="0.25">
      <c r="A1452" s="7" t="s">
        <v>281</v>
      </c>
      <c r="B1452" s="7" t="s">
        <v>33</v>
      </c>
      <c r="C1452" s="8">
        <v>0</v>
      </c>
      <c r="D1452" s="8">
        <v>0</v>
      </c>
      <c r="E1452" s="3" t="str">
        <f t="shared" si="88"/>
        <v/>
      </c>
      <c r="F1452" s="8">
        <v>0</v>
      </c>
      <c r="G1452" s="8">
        <v>0</v>
      </c>
      <c r="H1452" s="3" t="str">
        <f t="shared" si="89"/>
        <v/>
      </c>
      <c r="I1452" s="8">
        <v>0</v>
      </c>
      <c r="J1452" s="3" t="str">
        <f t="shared" si="90"/>
        <v/>
      </c>
      <c r="K1452" s="8">
        <v>19.708500000000001</v>
      </c>
      <c r="L1452" s="8">
        <v>9.2616499999999995</v>
      </c>
      <c r="M1452" s="3">
        <f t="shared" si="91"/>
        <v>-0.5300682446660071</v>
      </c>
    </row>
    <row r="1453" spans="1:13" x14ac:dyDescent="0.25">
      <c r="A1453" s="7" t="s">
        <v>281</v>
      </c>
      <c r="B1453" s="7" t="s">
        <v>16</v>
      </c>
      <c r="C1453" s="8">
        <v>0</v>
      </c>
      <c r="D1453" s="8">
        <v>0</v>
      </c>
      <c r="E1453" s="3" t="str">
        <f t="shared" si="88"/>
        <v/>
      </c>
      <c r="F1453" s="8">
        <v>0</v>
      </c>
      <c r="G1453" s="8">
        <v>0</v>
      </c>
      <c r="H1453" s="3" t="str">
        <f t="shared" si="89"/>
        <v/>
      </c>
      <c r="I1453" s="8">
        <v>18.805</v>
      </c>
      <c r="J1453" s="3">
        <f t="shared" si="90"/>
        <v>-1</v>
      </c>
      <c r="K1453" s="8">
        <v>16.2258</v>
      </c>
      <c r="L1453" s="8">
        <v>18.805</v>
      </c>
      <c r="M1453" s="3">
        <f t="shared" si="91"/>
        <v>0.15895672324322985</v>
      </c>
    </row>
    <row r="1454" spans="1:13" x14ac:dyDescent="0.25">
      <c r="A1454" s="7" t="s">
        <v>281</v>
      </c>
      <c r="B1454" s="7" t="s">
        <v>13</v>
      </c>
      <c r="C1454" s="8">
        <v>0</v>
      </c>
      <c r="D1454" s="8">
        <v>0</v>
      </c>
      <c r="E1454" s="3" t="str">
        <f t="shared" si="88"/>
        <v/>
      </c>
      <c r="F1454" s="8">
        <v>18.716999999999999</v>
      </c>
      <c r="G1454" s="8">
        <v>0</v>
      </c>
      <c r="H1454" s="3">
        <f t="shared" si="89"/>
        <v>-1</v>
      </c>
      <c r="I1454" s="8">
        <v>0</v>
      </c>
      <c r="J1454" s="3" t="str">
        <f t="shared" si="90"/>
        <v/>
      </c>
      <c r="K1454" s="8">
        <v>18.716999999999999</v>
      </c>
      <c r="L1454" s="8">
        <v>48.310270000000003</v>
      </c>
      <c r="M1454" s="3">
        <f t="shared" si="91"/>
        <v>1.5810904525297862</v>
      </c>
    </row>
    <row r="1455" spans="1:13" x14ac:dyDescent="0.25">
      <c r="A1455" s="7" t="s">
        <v>281</v>
      </c>
      <c r="B1455" s="7" t="s">
        <v>12</v>
      </c>
      <c r="C1455" s="8">
        <v>0</v>
      </c>
      <c r="D1455" s="8">
        <v>0</v>
      </c>
      <c r="E1455" s="3" t="str">
        <f t="shared" si="88"/>
        <v/>
      </c>
      <c r="F1455" s="8">
        <v>0</v>
      </c>
      <c r="G1455" s="8">
        <v>19.867170000000002</v>
      </c>
      <c r="H1455" s="3" t="str">
        <f t="shared" si="89"/>
        <v/>
      </c>
      <c r="I1455" s="8">
        <v>0</v>
      </c>
      <c r="J1455" s="3" t="str">
        <f t="shared" si="90"/>
        <v/>
      </c>
      <c r="K1455" s="8">
        <v>45.987479999999998</v>
      </c>
      <c r="L1455" s="8">
        <v>56.153570000000002</v>
      </c>
      <c r="M1455" s="3">
        <f t="shared" si="91"/>
        <v>0.22106212386501722</v>
      </c>
    </row>
    <row r="1456" spans="1:13" x14ac:dyDescent="0.25">
      <c r="A1456" s="7" t="s">
        <v>281</v>
      </c>
      <c r="B1456" s="7" t="s">
        <v>11</v>
      </c>
      <c r="C1456" s="8">
        <v>0</v>
      </c>
      <c r="D1456" s="8">
        <v>0</v>
      </c>
      <c r="E1456" s="3" t="str">
        <f t="shared" si="88"/>
        <v/>
      </c>
      <c r="F1456" s="8">
        <v>0</v>
      </c>
      <c r="G1456" s="8">
        <v>0</v>
      </c>
      <c r="H1456" s="3" t="str">
        <f t="shared" si="89"/>
        <v/>
      </c>
      <c r="I1456" s="8">
        <v>0</v>
      </c>
      <c r="J1456" s="3" t="str">
        <f t="shared" si="90"/>
        <v/>
      </c>
      <c r="K1456" s="8">
        <v>0</v>
      </c>
      <c r="L1456" s="8">
        <v>0</v>
      </c>
      <c r="M1456" s="3" t="str">
        <f t="shared" si="91"/>
        <v/>
      </c>
    </row>
    <row r="1457" spans="1:13" x14ac:dyDescent="0.25">
      <c r="A1457" s="7" t="s">
        <v>281</v>
      </c>
      <c r="B1457" s="7" t="s">
        <v>10</v>
      </c>
      <c r="C1457" s="8">
        <v>0</v>
      </c>
      <c r="D1457" s="8">
        <v>0</v>
      </c>
      <c r="E1457" s="3" t="str">
        <f t="shared" si="88"/>
        <v/>
      </c>
      <c r="F1457" s="8">
        <v>0</v>
      </c>
      <c r="G1457" s="8">
        <v>0</v>
      </c>
      <c r="H1457" s="3" t="str">
        <f t="shared" si="89"/>
        <v/>
      </c>
      <c r="I1457" s="8">
        <v>0</v>
      </c>
      <c r="J1457" s="3" t="str">
        <f t="shared" si="90"/>
        <v/>
      </c>
      <c r="K1457" s="8">
        <v>0</v>
      </c>
      <c r="L1457" s="8">
        <v>22.630400000000002</v>
      </c>
      <c r="M1457" s="3" t="str">
        <f t="shared" si="91"/>
        <v/>
      </c>
    </row>
    <row r="1458" spans="1:13" x14ac:dyDescent="0.25">
      <c r="A1458" s="7" t="s">
        <v>281</v>
      </c>
      <c r="B1458" s="7" t="s">
        <v>9</v>
      </c>
      <c r="C1458" s="8">
        <v>0</v>
      </c>
      <c r="D1458" s="8">
        <v>0</v>
      </c>
      <c r="E1458" s="3" t="str">
        <f t="shared" si="88"/>
        <v/>
      </c>
      <c r="F1458" s="8">
        <v>0</v>
      </c>
      <c r="G1458" s="8">
        <v>0</v>
      </c>
      <c r="H1458" s="3" t="str">
        <f t="shared" si="89"/>
        <v/>
      </c>
      <c r="I1458" s="8">
        <v>78.402799999999999</v>
      </c>
      <c r="J1458" s="3">
        <f t="shared" si="90"/>
        <v>-1</v>
      </c>
      <c r="K1458" s="8">
        <v>22.930199999999999</v>
      </c>
      <c r="L1458" s="8">
        <v>78.402799999999999</v>
      </c>
      <c r="M1458" s="3">
        <f t="shared" si="91"/>
        <v>2.4191939014923549</v>
      </c>
    </row>
    <row r="1459" spans="1:13" x14ac:dyDescent="0.25">
      <c r="A1459" s="7" t="s">
        <v>281</v>
      </c>
      <c r="B1459" s="7" t="s">
        <v>6</v>
      </c>
      <c r="C1459" s="8">
        <v>0</v>
      </c>
      <c r="D1459" s="8">
        <v>0</v>
      </c>
      <c r="E1459" s="3" t="str">
        <f t="shared" si="88"/>
        <v/>
      </c>
      <c r="F1459" s="8">
        <v>0</v>
      </c>
      <c r="G1459" s="8">
        <v>0</v>
      </c>
      <c r="H1459" s="3" t="str">
        <f t="shared" si="89"/>
        <v/>
      </c>
      <c r="I1459" s="8">
        <v>0</v>
      </c>
      <c r="J1459" s="3" t="str">
        <f t="shared" si="90"/>
        <v/>
      </c>
      <c r="K1459" s="8">
        <v>0</v>
      </c>
      <c r="L1459" s="8">
        <v>3.2774299999999998</v>
      </c>
      <c r="M1459" s="3" t="str">
        <f t="shared" si="91"/>
        <v/>
      </c>
    </row>
    <row r="1460" spans="1:13" x14ac:dyDescent="0.25">
      <c r="A1460" s="7" t="s">
        <v>281</v>
      </c>
      <c r="B1460" s="7" t="s">
        <v>29</v>
      </c>
      <c r="C1460" s="8">
        <v>0</v>
      </c>
      <c r="D1460" s="8">
        <v>0</v>
      </c>
      <c r="E1460" s="3" t="str">
        <f t="shared" si="88"/>
        <v/>
      </c>
      <c r="F1460" s="8">
        <v>0</v>
      </c>
      <c r="G1460" s="8">
        <v>0</v>
      </c>
      <c r="H1460" s="3" t="str">
        <f t="shared" si="89"/>
        <v/>
      </c>
      <c r="I1460" s="8">
        <v>0</v>
      </c>
      <c r="J1460" s="3" t="str">
        <f t="shared" si="90"/>
        <v/>
      </c>
      <c r="K1460" s="8">
        <v>0</v>
      </c>
      <c r="L1460" s="8">
        <v>28.6892</v>
      </c>
      <c r="M1460" s="3" t="str">
        <f t="shared" si="91"/>
        <v/>
      </c>
    </row>
    <row r="1461" spans="1:13" s="2" customFormat="1" ht="13" x14ac:dyDescent="0.3">
      <c r="A1461" s="2" t="s">
        <v>281</v>
      </c>
      <c r="B1461" s="2" t="s">
        <v>0</v>
      </c>
      <c r="C1461" s="4">
        <v>11.83625</v>
      </c>
      <c r="D1461" s="4">
        <v>0</v>
      </c>
      <c r="E1461" s="5">
        <f t="shared" si="88"/>
        <v>-1</v>
      </c>
      <c r="F1461" s="4">
        <v>486.44569000000001</v>
      </c>
      <c r="G1461" s="4">
        <v>169.31238999999999</v>
      </c>
      <c r="H1461" s="5">
        <f t="shared" si="89"/>
        <v>-0.65193978797509744</v>
      </c>
      <c r="I1461" s="4">
        <v>385.59527000000003</v>
      </c>
      <c r="J1461" s="5">
        <f t="shared" si="90"/>
        <v>-0.56090646547609369</v>
      </c>
      <c r="K1461" s="4">
        <v>1708.0614</v>
      </c>
      <c r="L1461" s="4">
        <v>1229.40147</v>
      </c>
      <c r="M1461" s="5">
        <f t="shared" si="91"/>
        <v>-0.28023578660579762</v>
      </c>
    </row>
    <row r="1462" spans="1:13" x14ac:dyDescent="0.25">
      <c r="A1462" s="7" t="s">
        <v>280</v>
      </c>
      <c r="B1462" s="7" t="s">
        <v>26</v>
      </c>
      <c r="C1462" s="8">
        <v>486.76879000000002</v>
      </c>
      <c r="D1462" s="8">
        <v>0</v>
      </c>
      <c r="E1462" s="3">
        <f t="shared" si="88"/>
        <v>-1</v>
      </c>
      <c r="F1462" s="8">
        <v>1788.6026300000001</v>
      </c>
      <c r="G1462" s="8">
        <v>1881.1834799999999</v>
      </c>
      <c r="H1462" s="3">
        <f t="shared" si="89"/>
        <v>5.1761553095781787E-2</v>
      </c>
      <c r="I1462" s="8">
        <v>1475.7214300000001</v>
      </c>
      <c r="J1462" s="3">
        <f t="shared" si="90"/>
        <v>0.27475514128706524</v>
      </c>
      <c r="K1462" s="8">
        <v>12235.85583</v>
      </c>
      <c r="L1462" s="8">
        <v>15115.7901</v>
      </c>
      <c r="M1462" s="3">
        <f t="shared" si="91"/>
        <v>0.23536843764854987</v>
      </c>
    </row>
    <row r="1463" spans="1:13" x14ac:dyDescent="0.25">
      <c r="A1463" s="7" t="s">
        <v>280</v>
      </c>
      <c r="B1463" s="7" t="s">
        <v>72</v>
      </c>
      <c r="C1463" s="8">
        <v>0</v>
      </c>
      <c r="D1463" s="8">
        <v>0</v>
      </c>
      <c r="E1463" s="3" t="str">
        <f t="shared" si="88"/>
        <v/>
      </c>
      <c r="F1463" s="8">
        <v>6.3121200000000002</v>
      </c>
      <c r="G1463" s="8">
        <v>0</v>
      </c>
      <c r="H1463" s="3">
        <f t="shared" si="89"/>
        <v>-1</v>
      </c>
      <c r="I1463" s="8">
        <v>0</v>
      </c>
      <c r="J1463" s="3" t="str">
        <f t="shared" si="90"/>
        <v/>
      </c>
      <c r="K1463" s="8">
        <v>265.25214</v>
      </c>
      <c r="L1463" s="8">
        <v>17.098710000000001</v>
      </c>
      <c r="M1463" s="3">
        <f t="shared" si="91"/>
        <v>-0.93553789990158043</v>
      </c>
    </row>
    <row r="1464" spans="1:13" x14ac:dyDescent="0.25">
      <c r="A1464" s="7" t="s">
        <v>280</v>
      </c>
      <c r="B1464" s="7" t="s">
        <v>71</v>
      </c>
      <c r="C1464" s="8">
        <v>0</v>
      </c>
      <c r="D1464" s="8">
        <v>0</v>
      </c>
      <c r="E1464" s="3" t="str">
        <f t="shared" si="88"/>
        <v/>
      </c>
      <c r="F1464" s="8">
        <v>571.80552999999998</v>
      </c>
      <c r="G1464" s="8">
        <v>692.96236999999996</v>
      </c>
      <c r="H1464" s="3">
        <f t="shared" si="89"/>
        <v>0.21188469443448721</v>
      </c>
      <c r="I1464" s="8">
        <v>217.79768999999999</v>
      </c>
      <c r="J1464" s="3">
        <f t="shared" si="90"/>
        <v>2.1816791537137057</v>
      </c>
      <c r="K1464" s="8">
        <v>1991.2150999999999</v>
      </c>
      <c r="L1464" s="8">
        <v>2373.41624</v>
      </c>
      <c r="M1464" s="3">
        <f t="shared" si="91"/>
        <v>0.19194367298640924</v>
      </c>
    </row>
    <row r="1465" spans="1:13" x14ac:dyDescent="0.25">
      <c r="A1465" s="7" t="s">
        <v>280</v>
      </c>
      <c r="B1465" s="7" t="s">
        <v>41</v>
      </c>
      <c r="C1465" s="8">
        <v>71.153940000000006</v>
      </c>
      <c r="D1465" s="8">
        <v>0</v>
      </c>
      <c r="E1465" s="3">
        <f t="shared" si="88"/>
        <v>-1</v>
      </c>
      <c r="F1465" s="8">
        <v>2161.03298</v>
      </c>
      <c r="G1465" s="8">
        <v>979.29202999999995</v>
      </c>
      <c r="H1465" s="3">
        <f t="shared" si="89"/>
        <v>-0.54684077519261187</v>
      </c>
      <c r="I1465" s="8">
        <v>663.44906000000003</v>
      </c>
      <c r="J1465" s="3">
        <f t="shared" si="90"/>
        <v>0.4760621260055744</v>
      </c>
      <c r="K1465" s="8">
        <v>10942.134539999999</v>
      </c>
      <c r="L1465" s="8">
        <v>6396.7017699999997</v>
      </c>
      <c r="M1465" s="3">
        <f t="shared" si="91"/>
        <v>-0.41540640479092483</v>
      </c>
    </row>
    <row r="1466" spans="1:13" x14ac:dyDescent="0.25">
      <c r="A1466" s="7" t="s">
        <v>280</v>
      </c>
      <c r="B1466" s="7" t="s">
        <v>70</v>
      </c>
      <c r="C1466" s="8">
        <v>0</v>
      </c>
      <c r="D1466" s="8">
        <v>0</v>
      </c>
      <c r="E1466" s="3" t="str">
        <f t="shared" si="88"/>
        <v/>
      </c>
      <c r="F1466" s="8">
        <v>0</v>
      </c>
      <c r="G1466" s="8">
        <v>2.2457400000000001</v>
      </c>
      <c r="H1466" s="3" t="str">
        <f t="shared" si="89"/>
        <v/>
      </c>
      <c r="I1466" s="8">
        <v>0</v>
      </c>
      <c r="J1466" s="3" t="str">
        <f t="shared" si="90"/>
        <v/>
      </c>
      <c r="K1466" s="8">
        <v>7.30755</v>
      </c>
      <c r="L1466" s="8">
        <v>60.988160000000001</v>
      </c>
      <c r="M1466" s="3">
        <f t="shared" si="91"/>
        <v>7.3459107361564406</v>
      </c>
    </row>
    <row r="1467" spans="1:13" x14ac:dyDescent="0.25">
      <c r="A1467" s="7" t="s">
        <v>280</v>
      </c>
      <c r="B1467" s="7" t="s">
        <v>25</v>
      </c>
      <c r="C1467" s="8">
        <v>407.64096000000001</v>
      </c>
      <c r="D1467" s="8">
        <v>0</v>
      </c>
      <c r="E1467" s="3">
        <f t="shared" si="88"/>
        <v>-1</v>
      </c>
      <c r="F1467" s="8">
        <v>27312.75303</v>
      </c>
      <c r="G1467" s="8">
        <v>11620.2893</v>
      </c>
      <c r="H1467" s="3">
        <f t="shared" si="89"/>
        <v>-0.57454712502850169</v>
      </c>
      <c r="I1467" s="8">
        <v>13201.95911</v>
      </c>
      <c r="J1467" s="3">
        <f t="shared" si="90"/>
        <v>-0.11980568920274437</v>
      </c>
      <c r="K1467" s="8">
        <v>194200.14473999999</v>
      </c>
      <c r="L1467" s="8">
        <v>131729.27742</v>
      </c>
      <c r="M1467" s="3">
        <f t="shared" si="91"/>
        <v>-0.32168290813396427</v>
      </c>
    </row>
    <row r="1468" spans="1:13" x14ac:dyDescent="0.25">
      <c r="A1468" s="7" t="s">
        <v>280</v>
      </c>
      <c r="B1468" s="7" t="s">
        <v>40</v>
      </c>
      <c r="C1468" s="8">
        <v>93.141689999999997</v>
      </c>
      <c r="D1468" s="8">
        <v>0</v>
      </c>
      <c r="E1468" s="3">
        <f t="shared" si="88"/>
        <v>-1</v>
      </c>
      <c r="F1468" s="8">
        <v>5672.5779199999997</v>
      </c>
      <c r="G1468" s="8">
        <v>4035.2066599999998</v>
      </c>
      <c r="H1468" s="3">
        <f t="shared" si="89"/>
        <v>-0.28864676397428846</v>
      </c>
      <c r="I1468" s="8">
        <v>6602.5446099999999</v>
      </c>
      <c r="J1468" s="3">
        <f t="shared" si="90"/>
        <v>-0.38884068213815526</v>
      </c>
      <c r="K1468" s="8">
        <v>43468.713940000001</v>
      </c>
      <c r="L1468" s="8">
        <v>38457.356390000001</v>
      </c>
      <c r="M1468" s="3">
        <f t="shared" si="91"/>
        <v>-0.11528653819657952</v>
      </c>
    </row>
    <row r="1469" spans="1:13" x14ac:dyDescent="0.25">
      <c r="A1469" s="7" t="s">
        <v>280</v>
      </c>
      <c r="B1469" s="7" t="s">
        <v>69</v>
      </c>
      <c r="C1469" s="8">
        <v>0</v>
      </c>
      <c r="D1469" s="8">
        <v>0</v>
      </c>
      <c r="E1469" s="3" t="str">
        <f t="shared" si="88"/>
        <v/>
      </c>
      <c r="F1469" s="8">
        <v>0</v>
      </c>
      <c r="G1469" s="8">
        <v>0</v>
      </c>
      <c r="H1469" s="3" t="str">
        <f t="shared" si="89"/>
        <v/>
      </c>
      <c r="I1469" s="8">
        <v>0</v>
      </c>
      <c r="J1469" s="3" t="str">
        <f t="shared" si="90"/>
        <v/>
      </c>
      <c r="K1469" s="8">
        <v>21.825189999999999</v>
      </c>
      <c r="L1469" s="8">
        <v>0</v>
      </c>
      <c r="M1469" s="3">
        <f t="shared" si="91"/>
        <v>-1</v>
      </c>
    </row>
    <row r="1470" spans="1:13" x14ac:dyDescent="0.25">
      <c r="A1470" s="7" t="s">
        <v>280</v>
      </c>
      <c r="B1470" s="7" t="s">
        <v>38</v>
      </c>
      <c r="C1470" s="8">
        <v>102.97304</v>
      </c>
      <c r="D1470" s="8">
        <v>0</v>
      </c>
      <c r="E1470" s="3">
        <f t="shared" si="88"/>
        <v>-1</v>
      </c>
      <c r="F1470" s="8">
        <v>1167.6245699999999</v>
      </c>
      <c r="G1470" s="8">
        <v>505.07351</v>
      </c>
      <c r="H1470" s="3">
        <f t="shared" si="89"/>
        <v>-0.56743501038180444</v>
      </c>
      <c r="I1470" s="8">
        <v>754.97834999999998</v>
      </c>
      <c r="J1470" s="3">
        <f t="shared" si="90"/>
        <v>-0.33100927993498086</v>
      </c>
      <c r="K1470" s="8">
        <v>5465.9593100000002</v>
      </c>
      <c r="L1470" s="8">
        <v>3972.8816999999999</v>
      </c>
      <c r="M1470" s="3">
        <f t="shared" si="91"/>
        <v>-0.27315929836294373</v>
      </c>
    </row>
    <row r="1471" spans="1:13" x14ac:dyDescent="0.25">
      <c r="A1471" s="7" t="s">
        <v>280</v>
      </c>
      <c r="B1471" s="7" t="s">
        <v>37</v>
      </c>
      <c r="C1471" s="8">
        <v>46.38326</v>
      </c>
      <c r="D1471" s="8">
        <v>0</v>
      </c>
      <c r="E1471" s="3">
        <f t="shared" si="88"/>
        <v>-1</v>
      </c>
      <c r="F1471" s="8">
        <v>1196.52142</v>
      </c>
      <c r="G1471" s="8">
        <v>1095.9869900000001</v>
      </c>
      <c r="H1471" s="3">
        <f t="shared" si="89"/>
        <v>-8.4022256785005967E-2</v>
      </c>
      <c r="I1471" s="8">
        <v>2484.8869100000002</v>
      </c>
      <c r="J1471" s="3">
        <f t="shared" si="90"/>
        <v>-0.55893888547225679</v>
      </c>
      <c r="K1471" s="8">
        <v>6884.7419799999998</v>
      </c>
      <c r="L1471" s="8">
        <v>10289.431119999999</v>
      </c>
      <c r="M1471" s="3">
        <f t="shared" si="91"/>
        <v>0.49452675930202394</v>
      </c>
    </row>
    <row r="1472" spans="1:13" x14ac:dyDescent="0.25">
      <c r="A1472" s="7" t="s">
        <v>280</v>
      </c>
      <c r="B1472" s="7" t="s">
        <v>68</v>
      </c>
      <c r="C1472" s="8">
        <v>0</v>
      </c>
      <c r="D1472" s="8">
        <v>0</v>
      </c>
      <c r="E1472" s="3" t="str">
        <f t="shared" si="88"/>
        <v/>
      </c>
      <c r="F1472" s="8">
        <v>24.33145</v>
      </c>
      <c r="G1472" s="8">
        <v>5.79209</v>
      </c>
      <c r="H1472" s="3">
        <f t="shared" si="89"/>
        <v>-0.7619504797289105</v>
      </c>
      <c r="I1472" s="8">
        <v>17.551410000000001</v>
      </c>
      <c r="J1472" s="3">
        <f t="shared" si="90"/>
        <v>-0.66999289515771099</v>
      </c>
      <c r="K1472" s="8">
        <v>600.08072000000004</v>
      </c>
      <c r="L1472" s="8">
        <v>194.71427</v>
      </c>
      <c r="M1472" s="3">
        <f t="shared" si="91"/>
        <v>-0.67551987006014791</v>
      </c>
    </row>
    <row r="1473" spans="1:13" x14ac:dyDescent="0.25">
      <c r="A1473" s="7" t="s">
        <v>280</v>
      </c>
      <c r="B1473" s="7" t="s">
        <v>67</v>
      </c>
      <c r="C1473" s="8">
        <v>0</v>
      </c>
      <c r="D1473" s="8">
        <v>0</v>
      </c>
      <c r="E1473" s="3" t="str">
        <f t="shared" si="88"/>
        <v/>
      </c>
      <c r="F1473" s="8">
        <v>0</v>
      </c>
      <c r="G1473" s="8">
        <v>99.278149999999997</v>
      </c>
      <c r="H1473" s="3" t="str">
        <f t="shared" si="89"/>
        <v/>
      </c>
      <c r="I1473" s="8">
        <v>1.00102</v>
      </c>
      <c r="J1473" s="3">
        <f t="shared" si="90"/>
        <v>98.176989470739841</v>
      </c>
      <c r="K1473" s="8">
        <v>0</v>
      </c>
      <c r="L1473" s="8">
        <v>100.27916999999999</v>
      </c>
      <c r="M1473" s="3" t="str">
        <f t="shared" si="91"/>
        <v/>
      </c>
    </row>
    <row r="1474" spans="1:13" x14ac:dyDescent="0.25">
      <c r="A1474" s="7" t="s">
        <v>280</v>
      </c>
      <c r="B1474" s="7" t="s">
        <v>66</v>
      </c>
      <c r="C1474" s="8">
        <v>35.200200000000002</v>
      </c>
      <c r="D1474" s="8">
        <v>0</v>
      </c>
      <c r="E1474" s="3">
        <f t="shared" si="88"/>
        <v>-1</v>
      </c>
      <c r="F1474" s="8">
        <v>530.09802999999999</v>
      </c>
      <c r="G1474" s="8">
        <v>220.50153</v>
      </c>
      <c r="H1474" s="3">
        <f t="shared" si="89"/>
        <v>-0.58403631494348318</v>
      </c>
      <c r="I1474" s="8">
        <v>299.88497000000001</v>
      </c>
      <c r="J1474" s="3">
        <f t="shared" si="90"/>
        <v>-0.26471296644176601</v>
      </c>
      <c r="K1474" s="8">
        <v>2909.3395799999998</v>
      </c>
      <c r="L1474" s="8">
        <v>1279.51289</v>
      </c>
      <c r="M1474" s="3">
        <f t="shared" si="91"/>
        <v>-0.56020503801072263</v>
      </c>
    </row>
    <row r="1475" spans="1:13" x14ac:dyDescent="0.25">
      <c r="A1475" s="7" t="s">
        <v>280</v>
      </c>
      <c r="B1475" s="7" t="s">
        <v>81</v>
      </c>
      <c r="C1475" s="8">
        <v>0</v>
      </c>
      <c r="D1475" s="8">
        <v>0</v>
      </c>
      <c r="E1475" s="3" t="str">
        <f t="shared" si="88"/>
        <v/>
      </c>
      <c r="F1475" s="8">
        <v>685.47266000000002</v>
      </c>
      <c r="G1475" s="8">
        <v>0</v>
      </c>
      <c r="H1475" s="3">
        <f t="shared" si="89"/>
        <v>-1</v>
      </c>
      <c r="I1475" s="8">
        <v>0</v>
      </c>
      <c r="J1475" s="3" t="str">
        <f t="shared" si="90"/>
        <v/>
      </c>
      <c r="K1475" s="8">
        <v>1013.61423</v>
      </c>
      <c r="L1475" s="8">
        <v>357.23630000000003</v>
      </c>
      <c r="M1475" s="3">
        <f t="shared" si="91"/>
        <v>-0.6475618737120532</v>
      </c>
    </row>
    <row r="1476" spans="1:13" x14ac:dyDescent="0.25">
      <c r="A1476" s="7" t="s">
        <v>280</v>
      </c>
      <c r="B1476" s="7" t="s">
        <v>65</v>
      </c>
      <c r="C1476" s="8">
        <v>0</v>
      </c>
      <c r="D1476" s="8">
        <v>0</v>
      </c>
      <c r="E1476" s="3" t="str">
        <f t="shared" si="88"/>
        <v/>
      </c>
      <c r="F1476" s="8">
        <v>46.717770000000002</v>
      </c>
      <c r="G1476" s="8">
        <v>112.46747999999999</v>
      </c>
      <c r="H1476" s="3">
        <f t="shared" si="89"/>
        <v>1.4073811742298483</v>
      </c>
      <c r="I1476" s="8">
        <v>39.736649999999997</v>
      </c>
      <c r="J1476" s="3">
        <f t="shared" si="90"/>
        <v>1.8303211267180299</v>
      </c>
      <c r="K1476" s="8">
        <v>408.64152999999999</v>
      </c>
      <c r="L1476" s="8">
        <v>752.41269</v>
      </c>
      <c r="M1476" s="3">
        <f t="shared" si="91"/>
        <v>0.84125360435098218</v>
      </c>
    </row>
    <row r="1477" spans="1:13" x14ac:dyDescent="0.25">
      <c r="A1477" s="7" t="s">
        <v>280</v>
      </c>
      <c r="B1477" s="7" t="s">
        <v>36</v>
      </c>
      <c r="C1477" s="8">
        <v>0</v>
      </c>
      <c r="D1477" s="8">
        <v>0</v>
      </c>
      <c r="E1477" s="3" t="str">
        <f t="shared" ref="E1477:E1540" si="92">IF(C1477=0,"",(D1477/C1477-1))</f>
        <v/>
      </c>
      <c r="F1477" s="8">
        <v>99.089789999999994</v>
      </c>
      <c r="G1477" s="8">
        <v>34.925420000000003</v>
      </c>
      <c r="H1477" s="3">
        <f t="shared" ref="H1477:H1540" si="93">IF(F1477=0,"",(G1477/F1477-1))</f>
        <v>-0.6475376524665154</v>
      </c>
      <c r="I1477" s="8">
        <v>19.37407</v>
      </c>
      <c r="J1477" s="3">
        <f t="shared" ref="J1477:J1540" si="94">IF(I1477=0,"",(G1477/I1477-1))</f>
        <v>0.80268885164552439</v>
      </c>
      <c r="K1477" s="8">
        <v>272.24691000000001</v>
      </c>
      <c r="L1477" s="8">
        <v>183.54859999999999</v>
      </c>
      <c r="M1477" s="3">
        <f t="shared" ref="M1477:M1540" si="95">IF(K1477=0,"",(L1477/K1477-1))</f>
        <v>-0.32580097970625277</v>
      </c>
    </row>
    <row r="1478" spans="1:13" x14ac:dyDescent="0.25">
      <c r="A1478" s="7" t="s">
        <v>280</v>
      </c>
      <c r="B1478" s="7" t="s">
        <v>24</v>
      </c>
      <c r="C1478" s="8">
        <v>310.29879</v>
      </c>
      <c r="D1478" s="8">
        <v>0</v>
      </c>
      <c r="E1478" s="3">
        <f t="shared" si="92"/>
        <v>-1</v>
      </c>
      <c r="F1478" s="8">
        <v>15516.501469999999</v>
      </c>
      <c r="G1478" s="8">
        <v>18125.041280000001</v>
      </c>
      <c r="H1478" s="3">
        <f t="shared" si="93"/>
        <v>0.16811391504994977</v>
      </c>
      <c r="I1478" s="8">
        <v>17034.141299999999</v>
      </c>
      <c r="J1478" s="3">
        <f t="shared" si="94"/>
        <v>6.4041970815400084E-2</v>
      </c>
      <c r="K1478" s="8">
        <v>83131.672699999996</v>
      </c>
      <c r="L1478" s="8">
        <v>97543.516829999993</v>
      </c>
      <c r="M1478" s="3">
        <f t="shared" si="95"/>
        <v>0.17336165220695721</v>
      </c>
    </row>
    <row r="1479" spans="1:13" x14ac:dyDescent="0.25">
      <c r="A1479" s="7" t="s">
        <v>280</v>
      </c>
      <c r="B1479" s="7" t="s">
        <v>64</v>
      </c>
      <c r="C1479" s="8">
        <v>33.506079999999997</v>
      </c>
      <c r="D1479" s="8">
        <v>0</v>
      </c>
      <c r="E1479" s="3">
        <f t="shared" si="92"/>
        <v>-1</v>
      </c>
      <c r="F1479" s="8">
        <v>209.64541</v>
      </c>
      <c r="G1479" s="8">
        <v>93.551850000000002</v>
      </c>
      <c r="H1479" s="3">
        <f t="shared" si="93"/>
        <v>-0.55376151569452436</v>
      </c>
      <c r="I1479" s="8">
        <v>113.37369</v>
      </c>
      <c r="J1479" s="3">
        <f t="shared" si="94"/>
        <v>-0.17483633107469643</v>
      </c>
      <c r="K1479" s="8">
        <v>1125.79946</v>
      </c>
      <c r="L1479" s="8">
        <v>525.02103999999997</v>
      </c>
      <c r="M1479" s="3">
        <f t="shared" si="95"/>
        <v>-0.53364603674618927</v>
      </c>
    </row>
    <row r="1480" spans="1:13" x14ac:dyDescent="0.25">
      <c r="A1480" s="7" t="s">
        <v>280</v>
      </c>
      <c r="B1480" s="7" t="s">
        <v>63</v>
      </c>
      <c r="C1480" s="8">
        <v>0</v>
      </c>
      <c r="D1480" s="8">
        <v>0</v>
      </c>
      <c r="E1480" s="3" t="str">
        <f t="shared" si="92"/>
        <v/>
      </c>
      <c r="F1480" s="8">
        <v>32.349350000000001</v>
      </c>
      <c r="G1480" s="8">
        <v>63.808999999999997</v>
      </c>
      <c r="H1480" s="3">
        <f t="shared" si="93"/>
        <v>0.97249712899950058</v>
      </c>
      <c r="I1480" s="8">
        <v>46.40748</v>
      </c>
      <c r="J1480" s="3">
        <f t="shared" si="94"/>
        <v>0.37497231049822144</v>
      </c>
      <c r="K1480" s="8">
        <v>818.33776999999998</v>
      </c>
      <c r="L1480" s="8">
        <v>302.38853</v>
      </c>
      <c r="M1480" s="3">
        <f t="shared" si="95"/>
        <v>-0.63048445142645682</v>
      </c>
    </row>
    <row r="1481" spans="1:13" x14ac:dyDescent="0.25">
      <c r="A1481" s="7" t="s">
        <v>280</v>
      </c>
      <c r="B1481" s="7" t="s">
        <v>23</v>
      </c>
      <c r="C1481" s="8">
        <v>0</v>
      </c>
      <c r="D1481" s="8">
        <v>0</v>
      </c>
      <c r="E1481" s="3" t="str">
        <f t="shared" si="92"/>
        <v/>
      </c>
      <c r="F1481" s="8">
        <v>71.484750000000005</v>
      </c>
      <c r="G1481" s="8">
        <v>33.648919999999997</v>
      </c>
      <c r="H1481" s="3">
        <f t="shared" si="93"/>
        <v>-0.52928533708238479</v>
      </c>
      <c r="I1481" s="8">
        <v>0.51517999999999997</v>
      </c>
      <c r="J1481" s="3">
        <f t="shared" si="94"/>
        <v>64.314880236034</v>
      </c>
      <c r="K1481" s="8">
        <v>851.21921999999995</v>
      </c>
      <c r="L1481" s="8">
        <v>269.30574000000001</v>
      </c>
      <c r="M1481" s="3">
        <f t="shared" si="95"/>
        <v>-0.68362352062492193</v>
      </c>
    </row>
    <row r="1482" spans="1:13" x14ac:dyDescent="0.25">
      <c r="A1482" s="7" t="s">
        <v>280</v>
      </c>
      <c r="B1482" s="7" t="s">
        <v>22</v>
      </c>
      <c r="C1482" s="8">
        <v>99.220659999999995</v>
      </c>
      <c r="D1482" s="8">
        <v>24.080729999999999</v>
      </c>
      <c r="E1482" s="3">
        <f t="shared" si="92"/>
        <v>-0.75730125157401695</v>
      </c>
      <c r="F1482" s="8">
        <v>7460.0836200000003</v>
      </c>
      <c r="G1482" s="8">
        <v>4112.4943400000002</v>
      </c>
      <c r="H1482" s="3">
        <f t="shared" si="93"/>
        <v>-0.44873347947807585</v>
      </c>
      <c r="I1482" s="8">
        <v>4628.8282399999998</v>
      </c>
      <c r="J1482" s="3">
        <f t="shared" si="94"/>
        <v>-0.11154743127820177</v>
      </c>
      <c r="K1482" s="8">
        <v>48416.703410000002</v>
      </c>
      <c r="L1482" s="8">
        <v>28547.992989999999</v>
      </c>
      <c r="M1482" s="3">
        <f t="shared" si="95"/>
        <v>-0.41036892271968095</v>
      </c>
    </row>
    <row r="1483" spans="1:13" x14ac:dyDescent="0.25">
      <c r="A1483" s="7" t="s">
        <v>280</v>
      </c>
      <c r="B1483" s="7" t="s">
        <v>62</v>
      </c>
      <c r="C1483" s="8">
        <v>0</v>
      </c>
      <c r="D1483" s="8">
        <v>0</v>
      </c>
      <c r="E1483" s="3" t="str">
        <f t="shared" si="92"/>
        <v/>
      </c>
      <c r="F1483" s="8">
        <v>644.22307000000001</v>
      </c>
      <c r="G1483" s="8">
        <v>642.49337000000003</v>
      </c>
      <c r="H1483" s="3">
        <f t="shared" si="93"/>
        <v>-2.6849395505192941E-3</v>
      </c>
      <c r="I1483" s="8">
        <v>513.99719000000005</v>
      </c>
      <c r="J1483" s="3">
        <f t="shared" si="94"/>
        <v>0.24999393479174459</v>
      </c>
      <c r="K1483" s="8">
        <v>1693.33683</v>
      </c>
      <c r="L1483" s="8">
        <v>6090.10509</v>
      </c>
      <c r="M1483" s="3">
        <f t="shared" si="95"/>
        <v>2.5965113272827121</v>
      </c>
    </row>
    <row r="1484" spans="1:13" x14ac:dyDescent="0.25">
      <c r="A1484" s="7" t="s">
        <v>280</v>
      </c>
      <c r="B1484" s="7" t="s">
        <v>35</v>
      </c>
      <c r="C1484" s="8">
        <v>94.522000000000006</v>
      </c>
      <c r="D1484" s="8">
        <v>0</v>
      </c>
      <c r="E1484" s="3">
        <f t="shared" si="92"/>
        <v>-1</v>
      </c>
      <c r="F1484" s="8">
        <v>1212.8261</v>
      </c>
      <c r="G1484" s="8">
        <v>464.25342000000001</v>
      </c>
      <c r="H1484" s="3">
        <f t="shared" si="93"/>
        <v>-0.61721353127212542</v>
      </c>
      <c r="I1484" s="8">
        <v>628.10167999999999</v>
      </c>
      <c r="J1484" s="3">
        <f t="shared" si="94"/>
        <v>-0.26086263612604887</v>
      </c>
      <c r="K1484" s="8">
        <v>5370.2039999999997</v>
      </c>
      <c r="L1484" s="8">
        <v>3136.9554499999999</v>
      </c>
      <c r="M1484" s="3">
        <f t="shared" si="95"/>
        <v>-0.41585916475426254</v>
      </c>
    </row>
    <row r="1485" spans="1:13" x14ac:dyDescent="0.25">
      <c r="A1485" s="7" t="s">
        <v>280</v>
      </c>
      <c r="B1485" s="7" t="s">
        <v>61</v>
      </c>
      <c r="C1485" s="8">
        <v>32.74391</v>
      </c>
      <c r="D1485" s="8">
        <v>0</v>
      </c>
      <c r="E1485" s="3">
        <f t="shared" si="92"/>
        <v>-1</v>
      </c>
      <c r="F1485" s="8">
        <v>1075.72549</v>
      </c>
      <c r="G1485" s="8">
        <v>1037.56747</v>
      </c>
      <c r="H1485" s="3">
        <f t="shared" si="93"/>
        <v>-3.5471893484647299E-2</v>
      </c>
      <c r="I1485" s="8">
        <v>1056.94631</v>
      </c>
      <c r="J1485" s="3">
        <f t="shared" si="94"/>
        <v>-1.8334743985245594E-2</v>
      </c>
      <c r="K1485" s="8">
        <v>5948.3063099999999</v>
      </c>
      <c r="L1485" s="8">
        <v>7048.4685399999998</v>
      </c>
      <c r="M1485" s="3">
        <f t="shared" si="95"/>
        <v>0.18495386294254246</v>
      </c>
    </row>
    <row r="1486" spans="1:13" x14ac:dyDescent="0.25">
      <c r="A1486" s="7" t="s">
        <v>280</v>
      </c>
      <c r="B1486" s="7" t="s">
        <v>60</v>
      </c>
      <c r="C1486" s="8">
        <v>0</v>
      </c>
      <c r="D1486" s="8">
        <v>0</v>
      </c>
      <c r="E1486" s="3" t="str">
        <f t="shared" si="92"/>
        <v/>
      </c>
      <c r="F1486" s="8">
        <v>45.290379999999999</v>
      </c>
      <c r="G1486" s="8">
        <v>13.866339999999999</v>
      </c>
      <c r="H1486" s="3">
        <f t="shared" si="93"/>
        <v>-0.69383476137758171</v>
      </c>
      <c r="I1486" s="8">
        <v>0</v>
      </c>
      <c r="J1486" s="3" t="str">
        <f t="shared" si="94"/>
        <v/>
      </c>
      <c r="K1486" s="8">
        <v>376.12493000000001</v>
      </c>
      <c r="L1486" s="8">
        <v>89.559979999999996</v>
      </c>
      <c r="M1486" s="3">
        <f t="shared" si="95"/>
        <v>-0.76188767918148903</v>
      </c>
    </row>
    <row r="1487" spans="1:13" x14ac:dyDescent="0.25">
      <c r="A1487" s="7" t="s">
        <v>280</v>
      </c>
      <c r="B1487" s="7" t="s">
        <v>59</v>
      </c>
      <c r="C1487" s="8">
        <v>0</v>
      </c>
      <c r="D1487" s="8">
        <v>0</v>
      </c>
      <c r="E1487" s="3" t="str">
        <f t="shared" si="92"/>
        <v/>
      </c>
      <c r="F1487" s="8">
        <v>29.936530000000001</v>
      </c>
      <c r="G1487" s="8">
        <v>0</v>
      </c>
      <c r="H1487" s="3">
        <f t="shared" si="93"/>
        <v>-1</v>
      </c>
      <c r="I1487" s="8">
        <v>0</v>
      </c>
      <c r="J1487" s="3" t="str">
        <f t="shared" si="94"/>
        <v/>
      </c>
      <c r="K1487" s="8">
        <v>29.936530000000001</v>
      </c>
      <c r="L1487" s="8">
        <v>37.189509999999999</v>
      </c>
      <c r="M1487" s="3">
        <f t="shared" si="95"/>
        <v>0.24227858071727071</v>
      </c>
    </row>
    <row r="1488" spans="1:13" x14ac:dyDescent="0.25">
      <c r="A1488" s="7" t="s">
        <v>280</v>
      </c>
      <c r="B1488" s="7" t="s">
        <v>58</v>
      </c>
      <c r="C1488" s="8">
        <v>0</v>
      </c>
      <c r="D1488" s="8">
        <v>0</v>
      </c>
      <c r="E1488" s="3" t="str">
        <f t="shared" si="92"/>
        <v/>
      </c>
      <c r="F1488" s="8">
        <v>100.7658</v>
      </c>
      <c r="G1488" s="8">
        <v>0</v>
      </c>
      <c r="H1488" s="3">
        <f t="shared" si="93"/>
        <v>-1</v>
      </c>
      <c r="I1488" s="8">
        <v>0</v>
      </c>
      <c r="J1488" s="3" t="str">
        <f t="shared" si="94"/>
        <v/>
      </c>
      <c r="K1488" s="8">
        <v>1242.35402</v>
      </c>
      <c r="L1488" s="8">
        <v>97.094099999999997</v>
      </c>
      <c r="M1488" s="3">
        <f t="shared" si="95"/>
        <v>-0.92184667297973566</v>
      </c>
    </row>
    <row r="1489" spans="1:13" x14ac:dyDescent="0.25">
      <c r="A1489" s="7" t="s">
        <v>280</v>
      </c>
      <c r="B1489" s="7" t="s">
        <v>21</v>
      </c>
      <c r="C1489" s="8">
        <v>94.026669999999996</v>
      </c>
      <c r="D1489" s="8">
        <v>0</v>
      </c>
      <c r="E1489" s="3">
        <f t="shared" si="92"/>
        <v>-1</v>
      </c>
      <c r="F1489" s="8">
        <v>2069.4414200000001</v>
      </c>
      <c r="G1489" s="8">
        <v>1708.61592</v>
      </c>
      <c r="H1489" s="3">
        <f t="shared" si="93"/>
        <v>-0.17435888569389901</v>
      </c>
      <c r="I1489" s="8">
        <v>1934.3097</v>
      </c>
      <c r="J1489" s="3">
        <f t="shared" si="94"/>
        <v>-0.11667923704254812</v>
      </c>
      <c r="K1489" s="8">
        <v>12129.016879999999</v>
      </c>
      <c r="L1489" s="8">
        <v>12201.31511</v>
      </c>
      <c r="M1489" s="3">
        <f t="shared" si="95"/>
        <v>5.9607658819582632E-3</v>
      </c>
    </row>
    <row r="1490" spans="1:13" x14ac:dyDescent="0.25">
      <c r="A1490" s="7" t="s">
        <v>280</v>
      </c>
      <c r="B1490" s="7" t="s">
        <v>20</v>
      </c>
      <c r="C1490" s="8">
        <v>662.49595999999997</v>
      </c>
      <c r="D1490" s="8">
        <v>0</v>
      </c>
      <c r="E1490" s="3">
        <f t="shared" si="92"/>
        <v>-1</v>
      </c>
      <c r="F1490" s="8">
        <v>10741.942220000001</v>
      </c>
      <c r="G1490" s="8">
        <v>6320.1040899999998</v>
      </c>
      <c r="H1490" s="3">
        <f t="shared" si="93"/>
        <v>-0.41164233054308874</v>
      </c>
      <c r="I1490" s="8">
        <v>7714.8892800000003</v>
      </c>
      <c r="J1490" s="3">
        <f t="shared" si="94"/>
        <v>-0.18079134247795714</v>
      </c>
      <c r="K1490" s="8">
        <v>59780.168989999998</v>
      </c>
      <c r="L1490" s="8">
        <v>40715.873090000001</v>
      </c>
      <c r="M1490" s="3">
        <f t="shared" si="95"/>
        <v>-0.31890669133419591</v>
      </c>
    </row>
    <row r="1491" spans="1:13" x14ac:dyDescent="0.25">
      <c r="A1491" s="7" t="s">
        <v>280</v>
      </c>
      <c r="B1491" s="7" t="s">
        <v>34</v>
      </c>
      <c r="C1491" s="8">
        <v>0</v>
      </c>
      <c r="D1491" s="8">
        <v>0</v>
      </c>
      <c r="E1491" s="3" t="str">
        <f t="shared" si="92"/>
        <v/>
      </c>
      <c r="F1491" s="8">
        <v>89.486279999999994</v>
      </c>
      <c r="G1491" s="8">
        <v>419.00045</v>
      </c>
      <c r="H1491" s="3">
        <f t="shared" si="93"/>
        <v>3.6822870500371678</v>
      </c>
      <c r="I1491" s="8">
        <v>443.18092999999999</v>
      </c>
      <c r="J1491" s="3">
        <f t="shared" si="94"/>
        <v>-5.4561192423148719E-2</v>
      </c>
      <c r="K1491" s="8">
        <v>926.21491000000003</v>
      </c>
      <c r="L1491" s="8">
        <v>1945.06071</v>
      </c>
      <c r="M1491" s="3">
        <f t="shared" si="95"/>
        <v>1.1000101477528577</v>
      </c>
    </row>
    <row r="1492" spans="1:13" x14ac:dyDescent="0.25">
      <c r="A1492" s="7" t="s">
        <v>280</v>
      </c>
      <c r="B1492" s="7" t="s">
        <v>88</v>
      </c>
      <c r="C1492" s="8">
        <v>0</v>
      </c>
      <c r="D1492" s="8">
        <v>0</v>
      </c>
      <c r="E1492" s="3" t="str">
        <f t="shared" si="92"/>
        <v/>
      </c>
      <c r="F1492" s="8">
        <v>0</v>
      </c>
      <c r="G1492" s="8">
        <v>0</v>
      </c>
      <c r="H1492" s="3" t="str">
        <f t="shared" si="93"/>
        <v/>
      </c>
      <c r="I1492" s="8">
        <v>0</v>
      </c>
      <c r="J1492" s="3" t="str">
        <f t="shared" si="94"/>
        <v/>
      </c>
      <c r="K1492" s="8">
        <v>2114.3419899999999</v>
      </c>
      <c r="L1492" s="8">
        <v>0</v>
      </c>
      <c r="M1492" s="3">
        <f t="shared" si="95"/>
        <v>-1</v>
      </c>
    </row>
    <row r="1493" spans="1:13" x14ac:dyDescent="0.25">
      <c r="A1493" s="7" t="s">
        <v>280</v>
      </c>
      <c r="B1493" s="7" t="s">
        <v>57</v>
      </c>
      <c r="C1493" s="8">
        <v>0</v>
      </c>
      <c r="D1493" s="8">
        <v>0</v>
      </c>
      <c r="E1493" s="3" t="str">
        <f t="shared" si="92"/>
        <v/>
      </c>
      <c r="F1493" s="8">
        <v>1989.9185299999999</v>
      </c>
      <c r="G1493" s="8">
        <v>0</v>
      </c>
      <c r="H1493" s="3">
        <f t="shared" si="93"/>
        <v>-1</v>
      </c>
      <c r="I1493" s="8">
        <v>0</v>
      </c>
      <c r="J1493" s="3" t="str">
        <f t="shared" si="94"/>
        <v/>
      </c>
      <c r="K1493" s="8">
        <v>1999.17353</v>
      </c>
      <c r="L1493" s="8">
        <v>0</v>
      </c>
      <c r="M1493" s="3">
        <f t="shared" si="95"/>
        <v>-1</v>
      </c>
    </row>
    <row r="1494" spans="1:13" x14ac:dyDescent="0.25">
      <c r="A1494" s="7" t="s">
        <v>280</v>
      </c>
      <c r="B1494" s="7" t="s">
        <v>19</v>
      </c>
      <c r="C1494" s="8">
        <v>93.261849999999995</v>
      </c>
      <c r="D1494" s="8">
        <v>11.866429999999999</v>
      </c>
      <c r="E1494" s="3">
        <f t="shared" si="92"/>
        <v>-0.87276222807074921</v>
      </c>
      <c r="F1494" s="8">
        <v>1594.86085</v>
      </c>
      <c r="G1494" s="8">
        <v>2377.0219000000002</v>
      </c>
      <c r="H1494" s="3">
        <f t="shared" si="93"/>
        <v>0.49042588887927119</v>
      </c>
      <c r="I1494" s="8">
        <v>891.73590999999999</v>
      </c>
      <c r="J1494" s="3">
        <f t="shared" si="94"/>
        <v>1.6656119523099617</v>
      </c>
      <c r="K1494" s="8">
        <v>14475.22112</v>
      </c>
      <c r="L1494" s="8">
        <v>6884.8384100000003</v>
      </c>
      <c r="M1494" s="3">
        <f t="shared" si="95"/>
        <v>-0.52437076070033806</v>
      </c>
    </row>
    <row r="1495" spans="1:13" x14ac:dyDescent="0.25">
      <c r="A1495" s="7" t="s">
        <v>280</v>
      </c>
      <c r="B1495" s="7" t="s">
        <v>91</v>
      </c>
      <c r="C1495" s="8">
        <v>0</v>
      </c>
      <c r="D1495" s="8">
        <v>0</v>
      </c>
      <c r="E1495" s="3" t="str">
        <f t="shared" si="92"/>
        <v/>
      </c>
      <c r="F1495" s="8">
        <v>0</v>
      </c>
      <c r="G1495" s="8">
        <v>0</v>
      </c>
      <c r="H1495" s="3" t="str">
        <f t="shared" si="93"/>
        <v/>
      </c>
      <c r="I1495" s="8">
        <v>142.05000000000001</v>
      </c>
      <c r="J1495" s="3">
        <f t="shared" si="94"/>
        <v>-1</v>
      </c>
      <c r="K1495" s="8">
        <v>0</v>
      </c>
      <c r="L1495" s="8">
        <v>142.05000000000001</v>
      </c>
      <c r="M1495" s="3" t="str">
        <f t="shared" si="95"/>
        <v/>
      </c>
    </row>
    <row r="1496" spans="1:13" x14ac:dyDescent="0.25">
      <c r="A1496" s="7" t="s">
        <v>280</v>
      </c>
      <c r="B1496" s="7" t="s">
        <v>56</v>
      </c>
      <c r="C1496" s="8">
        <v>0</v>
      </c>
      <c r="D1496" s="8">
        <v>0</v>
      </c>
      <c r="E1496" s="3" t="str">
        <f t="shared" si="92"/>
        <v/>
      </c>
      <c r="F1496" s="8">
        <v>493.55009000000001</v>
      </c>
      <c r="G1496" s="8">
        <v>213.84762000000001</v>
      </c>
      <c r="H1496" s="3">
        <f t="shared" si="93"/>
        <v>-0.56671546752225288</v>
      </c>
      <c r="I1496" s="8">
        <v>579.14631999999995</v>
      </c>
      <c r="J1496" s="3">
        <f t="shared" si="94"/>
        <v>-0.63075372731367785</v>
      </c>
      <c r="K1496" s="8">
        <v>2807.9677499999998</v>
      </c>
      <c r="L1496" s="8">
        <v>2147.9127199999998</v>
      </c>
      <c r="M1496" s="3">
        <f t="shared" si="95"/>
        <v>-0.23506503235302467</v>
      </c>
    </row>
    <row r="1497" spans="1:13" x14ac:dyDescent="0.25">
      <c r="A1497" s="7" t="s">
        <v>280</v>
      </c>
      <c r="B1497" s="7" t="s">
        <v>18</v>
      </c>
      <c r="C1497" s="8">
        <v>6622.7059399999998</v>
      </c>
      <c r="D1497" s="8">
        <v>0</v>
      </c>
      <c r="E1497" s="3">
        <f t="shared" si="92"/>
        <v>-1</v>
      </c>
      <c r="F1497" s="8">
        <v>218784.85759</v>
      </c>
      <c r="G1497" s="8">
        <v>137574.36048</v>
      </c>
      <c r="H1497" s="3">
        <f t="shared" si="93"/>
        <v>-0.37118883822475235</v>
      </c>
      <c r="I1497" s="8">
        <v>175929.00956999999</v>
      </c>
      <c r="J1497" s="3">
        <f t="shared" si="94"/>
        <v>-0.21801207875690987</v>
      </c>
      <c r="K1497" s="8">
        <v>1083028.9898000001</v>
      </c>
      <c r="L1497" s="8">
        <v>897898.56417999999</v>
      </c>
      <c r="M1497" s="3">
        <f t="shared" si="95"/>
        <v>-0.17093764558803515</v>
      </c>
    </row>
    <row r="1498" spans="1:13" x14ac:dyDescent="0.25">
      <c r="A1498" s="7" t="s">
        <v>280</v>
      </c>
      <c r="B1498" s="7" t="s">
        <v>17</v>
      </c>
      <c r="C1498" s="8">
        <v>868.20962999999995</v>
      </c>
      <c r="D1498" s="8">
        <v>0</v>
      </c>
      <c r="E1498" s="3">
        <f t="shared" si="92"/>
        <v>-1</v>
      </c>
      <c r="F1498" s="8">
        <v>15648.170959999999</v>
      </c>
      <c r="G1498" s="8">
        <v>10023.48998</v>
      </c>
      <c r="H1498" s="3">
        <f t="shared" si="93"/>
        <v>-0.35944654454363145</v>
      </c>
      <c r="I1498" s="8">
        <v>9984.8659700000007</v>
      </c>
      <c r="J1498" s="3">
        <f t="shared" si="94"/>
        <v>3.868255229068307E-3</v>
      </c>
      <c r="K1498" s="8">
        <v>74482.876459999999</v>
      </c>
      <c r="L1498" s="8">
        <v>63218.455499999996</v>
      </c>
      <c r="M1498" s="3">
        <f t="shared" si="95"/>
        <v>-0.15123504213816719</v>
      </c>
    </row>
    <row r="1499" spans="1:13" x14ac:dyDescent="0.25">
      <c r="A1499" s="7" t="s">
        <v>280</v>
      </c>
      <c r="B1499" s="7" t="s">
        <v>55</v>
      </c>
      <c r="C1499" s="8">
        <v>0</v>
      </c>
      <c r="D1499" s="8">
        <v>0</v>
      </c>
      <c r="E1499" s="3" t="str">
        <f t="shared" si="92"/>
        <v/>
      </c>
      <c r="F1499" s="8">
        <v>3430.2506100000001</v>
      </c>
      <c r="G1499" s="8">
        <v>1981.8148699999999</v>
      </c>
      <c r="H1499" s="3">
        <f t="shared" si="93"/>
        <v>-0.42225362070557293</v>
      </c>
      <c r="I1499" s="8">
        <v>1228.9939999999999</v>
      </c>
      <c r="J1499" s="3">
        <f t="shared" si="94"/>
        <v>0.61255048437990745</v>
      </c>
      <c r="K1499" s="8">
        <v>12370.68756</v>
      </c>
      <c r="L1499" s="8">
        <v>11501.697039999999</v>
      </c>
      <c r="M1499" s="3">
        <f t="shared" si="95"/>
        <v>-7.0245935465207188E-2</v>
      </c>
    </row>
    <row r="1500" spans="1:13" x14ac:dyDescent="0.25">
      <c r="A1500" s="7" t="s">
        <v>280</v>
      </c>
      <c r="B1500" s="7" t="s">
        <v>33</v>
      </c>
      <c r="C1500" s="8">
        <v>24.116019999999999</v>
      </c>
      <c r="D1500" s="8">
        <v>0</v>
      </c>
      <c r="E1500" s="3">
        <f t="shared" si="92"/>
        <v>-1</v>
      </c>
      <c r="F1500" s="8">
        <v>103.02244</v>
      </c>
      <c r="G1500" s="8">
        <v>150.68796</v>
      </c>
      <c r="H1500" s="3">
        <f t="shared" si="93"/>
        <v>0.46267123939211685</v>
      </c>
      <c r="I1500" s="8">
        <v>242.09596999999999</v>
      </c>
      <c r="J1500" s="3">
        <f t="shared" si="94"/>
        <v>-0.37756931682918959</v>
      </c>
      <c r="K1500" s="8">
        <v>1195.4863700000001</v>
      </c>
      <c r="L1500" s="8">
        <v>1261.62309</v>
      </c>
      <c r="M1500" s="3">
        <f t="shared" si="95"/>
        <v>5.5322019271537126E-2</v>
      </c>
    </row>
    <row r="1501" spans="1:13" x14ac:dyDescent="0.25">
      <c r="A1501" s="7" t="s">
        <v>280</v>
      </c>
      <c r="B1501" s="7" t="s">
        <v>54</v>
      </c>
      <c r="C1501" s="8">
        <v>0</v>
      </c>
      <c r="D1501" s="8">
        <v>0</v>
      </c>
      <c r="E1501" s="3" t="str">
        <f t="shared" si="92"/>
        <v/>
      </c>
      <c r="F1501" s="8">
        <v>2953.3112099999998</v>
      </c>
      <c r="G1501" s="8">
        <v>67.396850000000001</v>
      </c>
      <c r="H1501" s="3">
        <f t="shared" si="93"/>
        <v>-0.97717922521277401</v>
      </c>
      <c r="I1501" s="8">
        <v>47.640369999999997</v>
      </c>
      <c r="J1501" s="3">
        <f t="shared" si="94"/>
        <v>0.41470038960654598</v>
      </c>
      <c r="K1501" s="8">
        <v>33570.163630000003</v>
      </c>
      <c r="L1501" s="8">
        <v>346.45627999999999</v>
      </c>
      <c r="M1501" s="3">
        <f t="shared" si="95"/>
        <v>-0.98967963684006621</v>
      </c>
    </row>
    <row r="1502" spans="1:13" x14ac:dyDescent="0.25">
      <c r="A1502" s="7" t="s">
        <v>280</v>
      </c>
      <c r="B1502" s="7" t="s">
        <v>16</v>
      </c>
      <c r="C1502" s="8">
        <v>83.308369999999996</v>
      </c>
      <c r="D1502" s="8">
        <v>0</v>
      </c>
      <c r="E1502" s="3">
        <f t="shared" si="92"/>
        <v>-1</v>
      </c>
      <c r="F1502" s="8">
        <v>3786.9926700000001</v>
      </c>
      <c r="G1502" s="8">
        <v>3494.8244199999999</v>
      </c>
      <c r="H1502" s="3">
        <f t="shared" si="93"/>
        <v>-7.7150466203569468E-2</v>
      </c>
      <c r="I1502" s="8">
        <v>3785.6267699999999</v>
      </c>
      <c r="J1502" s="3">
        <f t="shared" si="94"/>
        <v>-7.6817490911815334E-2</v>
      </c>
      <c r="K1502" s="8">
        <v>24468.087749999999</v>
      </c>
      <c r="L1502" s="8">
        <v>23367.326870000001</v>
      </c>
      <c r="M1502" s="3">
        <f t="shared" si="95"/>
        <v>-4.4987613713294738E-2</v>
      </c>
    </row>
    <row r="1503" spans="1:13" x14ac:dyDescent="0.25">
      <c r="A1503" s="7" t="s">
        <v>280</v>
      </c>
      <c r="B1503" s="7" t="s">
        <v>77</v>
      </c>
      <c r="C1503" s="8">
        <v>0</v>
      </c>
      <c r="D1503" s="8">
        <v>0</v>
      </c>
      <c r="E1503" s="3" t="str">
        <f t="shared" si="92"/>
        <v/>
      </c>
      <c r="F1503" s="8">
        <v>0</v>
      </c>
      <c r="G1503" s="8">
        <v>0</v>
      </c>
      <c r="H1503" s="3" t="str">
        <f t="shared" si="93"/>
        <v/>
      </c>
      <c r="I1503" s="8">
        <v>0</v>
      </c>
      <c r="J1503" s="3" t="str">
        <f t="shared" si="94"/>
        <v/>
      </c>
      <c r="K1503" s="8">
        <v>29.6</v>
      </c>
      <c r="L1503" s="8">
        <v>11.25</v>
      </c>
      <c r="M1503" s="3">
        <f t="shared" si="95"/>
        <v>-0.61993243243243246</v>
      </c>
    </row>
    <row r="1504" spans="1:13" x14ac:dyDescent="0.25">
      <c r="A1504" s="7" t="s">
        <v>280</v>
      </c>
      <c r="B1504" s="7" t="s">
        <v>53</v>
      </c>
      <c r="C1504" s="8">
        <v>0</v>
      </c>
      <c r="D1504" s="8">
        <v>0</v>
      </c>
      <c r="E1504" s="3" t="str">
        <f t="shared" si="92"/>
        <v/>
      </c>
      <c r="F1504" s="8">
        <v>0</v>
      </c>
      <c r="G1504" s="8">
        <v>0</v>
      </c>
      <c r="H1504" s="3" t="str">
        <f t="shared" si="93"/>
        <v/>
      </c>
      <c r="I1504" s="8">
        <v>0</v>
      </c>
      <c r="J1504" s="3" t="str">
        <f t="shared" si="94"/>
        <v/>
      </c>
      <c r="K1504" s="8">
        <v>0</v>
      </c>
      <c r="L1504" s="8">
        <v>0</v>
      </c>
      <c r="M1504" s="3" t="str">
        <f t="shared" si="95"/>
        <v/>
      </c>
    </row>
    <row r="1505" spans="1:13" x14ac:dyDescent="0.25">
      <c r="A1505" s="7" t="s">
        <v>280</v>
      </c>
      <c r="B1505" s="7" t="s">
        <v>15</v>
      </c>
      <c r="C1505" s="8">
        <v>82.637910000000005</v>
      </c>
      <c r="D1505" s="8">
        <v>0</v>
      </c>
      <c r="E1505" s="3">
        <f t="shared" si="92"/>
        <v>-1</v>
      </c>
      <c r="F1505" s="8">
        <v>1616.30711</v>
      </c>
      <c r="G1505" s="8">
        <v>1444.2556500000001</v>
      </c>
      <c r="H1505" s="3">
        <f t="shared" si="93"/>
        <v>-0.10644725803377797</v>
      </c>
      <c r="I1505" s="8">
        <v>1296.8131000000001</v>
      </c>
      <c r="J1505" s="3">
        <f t="shared" si="94"/>
        <v>0.11369606769086471</v>
      </c>
      <c r="K1505" s="8">
        <v>9439.7404399999996</v>
      </c>
      <c r="L1505" s="8">
        <v>7699.4357900000005</v>
      </c>
      <c r="M1505" s="3">
        <f t="shared" si="95"/>
        <v>-0.18435937524570323</v>
      </c>
    </row>
    <row r="1506" spans="1:13" x14ac:dyDescent="0.25">
      <c r="A1506" s="7" t="s">
        <v>280</v>
      </c>
      <c r="B1506" s="7" t="s">
        <v>14</v>
      </c>
      <c r="C1506" s="8">
        <v>53.163789999999999</v>
      </c>
      <c r="D1506" s="8">
        <v>0</v>
      </c>
      <c r="E1506" s="3">
        <f t="shared" si="92"/>
        <v>-1</v>
      </c>
      <c r="F1506" s="8">
        <v>889.17232000000001</v>
      </c>
      <c r="G1506" s="8">
        <v>222.79320000000001</v>
      </c>
      <c r="H1506" s="3">
        <f t="shared" si="93"/>
        <v>-0.74943754434461018</v>
      </c>
      <c r="I1506" s="8">
        <v>294.04539</v>
      </c>
      <c r="J1506" s="3">
        <f t="shared" si="94"/>
        <v>-0.24231697698100274</v>
      </c>
      <c r="K1506" s="8">
        <v>3391.6863899999998</v>
      </c>
      <c r="L1506" s="8">
        <v>2248.5655400000001</v>
      </c>
      <c r="M1506" s="3">
        <f t="shared" si="95"/>
        <v>-0.33703612850833176</v>
      </c>
    </row>
    <row r="1507" spans="1:13" x14ac:dyDescent="0.25">
      <c r="A1507" s="7" t="s">
        <v>280</v>
      </c>
      <c r="B1507" s="7" t="s">
        <v>32</v>
      </c>
      <c r="C1507" s="8">
        <v>284.11140999999998</v>
      </c>
      <c r="D1507" s="8">
        <v>0</v>
      </c>
      <c r="E1507" s="3">
        <f t="shared" si="92"/>
        <v>-1</v>
      </c>
      <c r="F1507" s="8">
        <v>2117.3880300000001</v>
      </c>
      <c r="G1507" s="8">
        <v>2187.4421600000001</v>
      </c>
      <c r="H1507" s="3">
        <f t="shared" si="93"/>
        <v>3.3085163894120972E-2</v>
      </c>
      <c r="I1507" s="8">
        <v>2391.8845700000002</v>
      </c>
      <c r="J1507" s="3">
        <f t="shared" si="94"/>
        <v>-8.5473359611162203E-2</v>
      </c>
      <c r="K1507" s="8">
        <v>12643.34619</v>
      </c>
      <c r="L1507" s="8">
        <v>10443.98063</v>
      </c>
      <c r="M1507" s="3">
        <f t="shared" si="95"/>
        <v>-0.17395438888951287</v>
      </c>
    </row>
    <row r="1508" spans="1:13" x14ac:dyDescent="0.25">
      <c r="A1508" s="7" t="s">
        <v>280</v>
      </c>
      <c r="B1508" s="7" t="s">
        <v>13</v>
      </c>
      <c r="C1508" s="8">
        <v>1742.41652</v>
      </c>
      <c r="D1508" s="8">
        <v>15.416840000000001</v>
      </c>
      <c r="E1508" s="3">
        <f t="shared" si="92"/>
        <v>-0.99115203522060269</v>
      </c>
      <c r="F1508" s="8">
        <v>45310.587090000001</v>
      </c>
      <c r="G1508" s="8">
        <v>31564.647819999998</v>
      </c>
      <c r="H1508" s="3">
        <f t="shared" si="93"/>
        <v>-0.30337146686483163</v>
      </c>
      <c r="I1508" s="8">
        <v>36242.37139</v>
      </c>
      <c r="J1508" s="3">
        <f t="shared" si="94"/>
        <v>-0.12906781180689186</v>
      </c>
      <c r="K1508" s="8">
        <v>228564.99705000001</v>
      </c>
      <c r="L1508" s="8">
        <v>222182.65362999999</v>
      </c>
      <c r="M1508" s="3">
        <f t="shared" si="95"/>
        <v>-2.7923538172399343E-2</v>
      </c>
    </row>
    <row r="1509" spans="1:13" x14ac:dyDescent="0.25">
      <c r="A1509" s="7" t="s">
        <v>280</v>
      </c>
      <c r="B1509" s="7" t="s">
        <v>12</v>
      </c>
      <c r="C1509" s="8">
        <v>218.48454000000001</v>
      </c>
      <c r="D1509" s="8">
        <v>0</v>
      </c>
      <c r="E1509" s="3">
        <f t="shared" si="92"/>
        <v>-1</v>
      </c>
      <c r="F1509" s="8">
        <v>3332.9849300000001</v>
      </c>
      <c r="G1509" s="8">
        <v>2631.18923</v>
      </c>
      <c r="H1509" s="3">
        <f t="shared" si="93"/>
        <v>-0.21056071801680787</v>
      </c>
      <c r="I1509" s="8">
        <v>2261.7777700000001</v>
      </c>
      <c r="J1509" s="3">
        <f t="shared" si="94"/>
        <v>0.16332792058523049</v>
      </c>
      <c r="K1509" s="8">
        <v>17178.927930000002</v>
      </c>
      <c r="L1509" s="8">
        <v>16803.49769</v>
      </c>
      <c r="M1509" s="3">
        <f t="shared" si="95"/>
        <v>-2.1854113453982027E-2</v>
      </c>
    </row>
    <row r="1510" spans="1:13" x14ac:dyDescent="0.25">
      <c r="A1510" s="7" t="s">
        <v>280</v>
      </c>
      <c r="B1510" s="7" t="s">
        <v>11</v>
      </c>
      <c r="C1510" s="8">
        <v>143.79516000000001</v>
      </c>
      <c r="D1510" s="8">
        <v>0</v>
      </c>
      <c r="E1510" s="3">
        <f t="shared" si="92"/>
        <v>-1</v>
      </c>
      <c r="F1510" s="8">
        <v>1706.85384</v>
      </c>
      <c r="G1510" s="8">
        <v>1993.5572</v>
      </c>
      <c r="H1510" s="3">
        <f t="shared" si="93"/>
        <v>0.16797182821465251</v>
      </c>
      <c r="I1510" s="8">
        <v>1978.8651299999999</v>
      </c>
      <c r="J1510" s="3">
        <f t="shared" si="94"/>
        <v>7.4244928455533543E-3</v>
      </c>
      <c r="K1510" s="8">
        <v>14741.844590000001</v>
      </c>
      <c r="L1510" s="8">
        <v>11716.19591</v>
      </c>
      <c r="M1510" s="3">
        <f t="shared" si="95"/>
        <v>-0.20524220436107588</v>
      </c>
    </row>
    <row r="1511" spans="1:13" x14ac:dyDescent="0.25">
      <c r="A1511" s="7" t="s">
        <v>280</v>
      </c>
      <c r="B1511" s="7" t="s">
        <v>52</v>
      </c>
      <c r="C1511" s="8">
        <v>0</v>
      </c>
      <c r="D1511" s="8">
        <v>0</v>
      </c>
      <c r="E1511" s="3" t="str">
        <f t="shared" si="92"/>
        <v/>
      </c>
      <c r="F1511" s="8">
        <v>451.48822999999999</v>
      </c>
      <c r="G1511" s="8">
        <v>384.89961</v>
      </c>
      <c r="H1511" s="3">
        <f t="shared" si="93"/>
        <v>-0.14748694556223541</v>
      </c>
      <c r="I1511" s="8">
        <v>359.53512999999998</v>
      </c>
      <c r="J1511" s="3">
        <f t="shared" si="94"/>
        <v>7.0547987897594311E-2</v>
      </c>
      <c r="K1511" s="8">
        <v>1818.40102</v>
      </c>
      <c r="L1511" s="8">
        <v>1487.70136</v>
      </c>
      <c r="M1511" s="3">
        <f t="shared" si="95"/>
        <v>-0.18186288742842871</v>
      </c>
    </row>
    <row r="1512" spans="1:13" x14ac:dyDescent="0.25">
      <c r="A1512" s="7" t="s">
        <v>280</v>
      </c>
      <c r="B1512" s="7" t="s">
        <v>10</v>
      </c>
      <c r="C1512" s="8">
        <v>253.72274999999999</v>
      </c>
      <c r="D1512" s="8">
        <v>0</v>
      </c>
      <c r="E1512" s="3">
        <f t="shared" si="92"/>
        <v>-1</v>
      </c>
      <c r="F1512" s="8">
        <v>7424.3743000000004</v>
      </c>
      <c r="G1512" s="8">
        <v>7277.3842800000002</v>
      </c>
      <c r="H1512" s="3">
        <f t="shared" si="93"/>
        <v>-1.9798304080654971E-2</v>
      </c>
      <c r="I1512" s="8">
        <v>6265.2814200000003</v>
      </c>
      <c r="J1512" s="3">
        <f t="shared" si="94"/>
        <v>0.16154148427701442</v>
      </c>
      <c r="K1512" s="8">
        <v>40957.208189999998</v>
      </c>
      <c r="L1512" s="8">
        <v>35426.467879999997</v>
      </c>
      <c r="M1512" s="3">
        <f t="shared" si="95"/>
        <v>-0.13503704364669977</v>
      </c>
    </row>
    <row r="1513" spans="1:13" x14ac:dyDescent="0.25">
      <c r="A1513" s="7" t="s">
        <v>280</v>
      </c>
      <c r="B1513" s="7" t="s">
        <v>51</v>
      </c>
      <c r="C1513" s="8">
        <v>0</v>
      </c>
      <c r="D1513" s="8">
        <v>0</v>
      </c>
      <c r="E1513" s="3" t="str">
        <f t="shared" si="92"/>
        <v/>
      </c>
      <c r="F1513" s="8">
        <v>0</v>
      </c>
      <c r="G1513" s="8">
        <v>0</v>
      </c>
      <c r="H1513" s="3" t="str">
        <f t="shared" si="93"/>
        <v/>
      </c>
      <c r="I1513" s="8">
        <v>47.693800000000003</v>
      </c>
      <c r="J1513" s="3">
        <f t="shared" si="94"/>
        <v>-1</v>
      </c>
      <c r="K1513" s="8">
        <v>57.04748</v>
      </c>
      <c r="L1513" s="8">
        <v>335.66874999999999</v>
      </c>
      <c r="M1513" s="3">
        <f t="shared" si="95"/>
        <v>4.8840241497082779</v>
      </c>
    </row>
    <row r="1514" spans="1:13" x14ac:dyDescent="0.25">
      <c r="A1514" s="7" t="s">
        <v>280</v>
      </c>
      <c r="B1514" s="7" t="s">
        <v>9</v>
      </c>
      <c r="C1514" s="8">
        <v>78.407740000000004</v>
      </c>
      <c r="D1514" s="8">
        <v>4.4308399999999999</v>
      </c>
      <c r="E1514" s="3">
        <f t="shared" si="92"/>
        <v>-0.94348976261782314</v>
      </c>
      <c r="F1514" s="8">
        <v>3082.4766500000001</v>
      </c>
      <c r="G1514" s="8">
        <v>2864.0268299999998</v>
      </c>
      <c r="H1514" s="3">
        <f t="shared" si="93"/>
        <v>-7.0868280543179507E-2</v>
      </c>
      <c r="I1514" s="8">
        <v>2299.1796899999999</v>
      </c>
      <c r="J1514" s="3">
        <f t="shared" si="94"/>
        <v>0.24567333404028102</v>
      </c>
      <c r="K1514" s="8">
        <v>20157.736229999999</v>
      </c>
      <c r="L1514" s="8">
        <v>15705.17807</v>
      </c>
      <c r="M1514" s="3">
        <f t="shared" si="95"/>
        <v>-0.22088582314979521</v>
      </c>
    </row>
    <row r="1515" spans="1:13" x14ac:dyDescent="0.25">
      <c r="A1515" s="7" t="s">
        <v>280</v>
      </c>
      <c r="B1515" s="7" t="s">
        <v>50</v>
      </c>
      <c r="C1515" s="8">
        <v>0</v>
      </c>
      <c r="D1515" s="8">
        <v>0</v>
      </c>
      <c r="E1515" s="3" t="str">
        <f t="shared" si="92"/>
        <v/>
      </c>
      <c r="F1515" s="8">
        <v>487.21562999999998</v>
      </c>
      <c r="G1515" s="8">
        <v>646.21019000000001</v>
      </c>
      <c r="H1515" s="3">
        <f t="shared" si="93"/>
        <v>0.32633304477526726</v>
      </c>
      <c r="I1515" s="8">
        <v>658.87003000000004</v>
      </c>
      <c r="J1515" s="3">
        <f t="shared" si="94"/>
        <v>-1.9214472389949222E-2</v>
      </c>
      <c r="K1515" s="8">
        <v>2885.53973</v>
      </c>
      <c r="L1515" s="8">
        <v>3045.1803199999999</v>
      </c>
      <c r="M1515" s="3">
        <f t="shared" si="95"/>
        <v>5.5324343082255867E-2</v>
      </c>
    </row>
    <row r="1516" spans="1:13" x14ac:dyDescent="0.25">
      <c r="A1516" s="7" t="s">
        <v>280</v>
      </c>
      <c r="B1516" s="7" t="s">
        <v>49</v>
      </c>
      <c r="C1516" s="8">
        <v>0</v>
      </c>
      <c r="D1516" s="8">
        <v>0</v>
      </c>
      <c r="E1516" s="3" t="str">
        <f t="shared" si="92"/>
        <v/>
      </c>
      <c r="F1516" s="8">
        <v>2.0705</v>
      </c>
      <c r="G1516" s="8">
        <v>112.97674000000001</v>
      </c>
      <c r="H1516" s="3">
        <f t="shared" si="93"/>
        <v>53.564955324800778</v>
      </c>
      <c r="I1516" s="8">
        <v>64.242000000000004</v>
      </c>
      <c r="J1516" s="3">
        <f t="shared" si="94"/>
        <v>0.75861181158743496</v>
      </c>
      <c r="K1516" s="8">
        <v>1214.02163</v>
      </c>
      <c r="L1516" s="8">
        <v>401.66885000000002</v>
      </c>
      <c r="M1516" s="3">
        <f t="shared" si="95"/>
        <v>-0.6691419328336019</v>
      </c>
    </row>
    <row r="1517" spans="1:13" x14ac:dyDescent="0.25">
      <c r="A1517" s="7" t="s">
        <v>280</v>
      </c>
      <c r="B1517" s="7" t="s">
        <v>48</v>
      </c>
      <c r="C1517" s="8">
        <v>37.232750000000003</v>
      </c>
      <c r="D1517" s="8">
        <v>0</v>
      </c>
      <c r="E1517" s="3">
        <f t="shared" si="92"/>
        <v>-1</v>
      </c>
      <c r="F1517" s="8">
        <v>225.82857000000001</v>
      </c>
      <c r="G1517" s="8">
        <v>63.21134</v>
      </c>
      <c r="H1517" s="3">
        <f t="shared" si="93"/>
        <v>-0.72009148355321029</v>
      </c>
      <c r="I1517" s="8">
        <v>0</v>
      </c>
      <c r="J1517" s="3" t="str">
        <f t="shared" si="94"/>
        <v/>
      </c>
      <c r="K1517" s="8">
        <v>1341.9512999999999</v>
      </c>
      <c r="L1517" s="8">
        <v>208.93819999999999</v>
      </c>
      <c r="M1517" s="3">
        <f t="shared" si="95"/>
        <v>-0.84430269563433491</v>
      </c>
    </row>
    <row r="1518" spans="1:13" x14ac:dyDescent="0.25">
      <c r="A1518" s="7" t="s">
        <v>280</v>
      </c>
      <c r="B1518" s="7" t="s">
        <v>31</v>
      </c>
      <c r="C1518" s="8">
        <v>0</v>
      </c>
      <c r="D1518" s="8">
        <v>0</v>
      </c>
      <c r="E1518" s="3" t="str">
        <f t="shared" si="92"/>
        <v/>
      </c>
      <c r="F1518" s="8">
        <v>210.53945999999999</v>
      </c>
      <c r="G1518" s="8">
        <v>224.52700999999999</v>
      </c>
      <c r="H1518" s="3">
        <f t="shared" si="93"/>
        <v>6.643671452372879E-2</v>
      </c>
      <c r="I1518" s="8">
        <v>421.44835</v>
      </c>
      <c r="J1518" s="3">
        <f t="shared" si="94"/>
        <v>-0.46724904724386751</v>
      </c>
      <c r="K1518" s="8">
        <v>2113.6393499999999</v>
      </c>
      <c r="L1518" s="8">
        <v>2243.6673099999998</v>
      </c>
      <c r="M1518" s="3">
        <f t="shared" si="95"/>
        <v>6.1518517811470552E-2</v>
      </c>
    </row>
    <row r="1519" spans="1:13" x14ac:dyDescent="0.25">
      <c r="A1519" s="7" t="s">
        <v>280</v>
      </c>
      <c r="B1519" s="7" t="s">
        <v>8</v>
      </c>
      <c r="C1519" s="8">
        <v>0</v>
      </c>
      <c r="D1519" s="8">
        <v>0</v>
      </c>
      <c r="E1519" s="3" t="str">
        <f t="shared" si="92"/>
        <v/>
      </c>
      <c r="F1519" s="8">
        <v>1.47946</v>
      </c>
      <c r="G1519" s="8">
        <v>168.44481999999999</v>
      </c>
      <c r="H1519" s="3">
        <f t="shared" si="93"/>
        <v>112.85560947913427</v>
      </c>
      <c r="I1519" s="8">
        <v>470.61248999999998</v>
      </c>
      <c r="J1519" s="3">
        <f t="shared" si="94"/>
        <v>-0.64207320549439739</v>
      </c>
      <c r="K1519" s="8">
        <v>217.25707</v>
      </c>
      <c r="L1519" s="8">
        <v>870.48089000000004</v>
      </c>
      <c r="M1519" s="3">
        <f t="shared" si="95"/>
        <v>3.0066861345409848</v>
      </c>
    </row>
    <row r="1520" spans="1:13" x14ac:dyDescent="0.25">
      <c r="A1520" s="7" t="s">
        <v>280</v>
      </c>
      <c r="B1520" s="7" t="s">
        <v>30</v>
      </c>
      <c r="C1520" s="8">
        <v>0</v>
      </c>
      <c r="D1520" s="8">
        <v>0</v>
      </c>
      <c r="E1520" s="3" t="str">
        <f t="shared" si="92"/>
        <v/>
      </c>
      <c r="F1520" s="8">
        <v>0</v>
      </c>
      <c r="G1520" s="8">
        <v>44.26558</v>
      </c>
      <c r="H1520" s="3" t="str">
        <f t="shared" si="93"/>
        <v/>
      </c>
      <c r="I1520" s="8">
        <v>61.59928</v>
      </c>
      <c r="J1520" s="3">
        <f t="shared" si="94"/>
        <v>-0.2813945227931236</v>
      </c>
      <c r="K1520" s="8">
        <v>18070.69514</v>
      </c>
      <c r="L1520" s="8">
        <v>17217.903910000001</v>
      </c>
      <c r="M1520" s="3">
        <f t="shared" si="95"/>
        <v>-4.7191943829118177E-2</v>
      </c>
    </row>
    <row r="1521" spans="1:13" x14ac:dyDescent="0.25">
      <c r="A1521" s="7" t="s">
        <v>280</v>
      </c>
      <c r="B1521" s="7" t="s">
        <v>7</v>
      </c>
      <c r="C1521" s="8">
        <v>538.96262999999999</v>
      </c>
      <c r="D1521" s="8">
        <v>0</v>
      </c>
      <c r="E1521" s="3">
        <f t="shared" si="92"/>
        <v>-1</v>
      </c>
      <c r="F1521" s="8">
        <v>9144.3136300000006</v>
      </c>
      <c r="G1521" s="8">
        <v>8533.6568499999994</v>
      </c>
      <c r="H1521" s="3">
        <f t="shared" si="93"/>
        <v>-6.6779947047813759E-2</v>
      </c>
      <c r="I1521" s="8">
        <v>19746.126609999999</v>
      </c>
      <c r="J1521" s="3">
        <f t="shared" si="94"/>
        <v>-0.56783135150777808</v>
      </c>
      <c r="K1521" s="8">
        <v>62171.21314</v>
      </c>
      <c r="L1521" s="8">
        <v>83768.795010000002</v>
      </c>
      <c r="M1521" s="3">
        <f t="shared" si="95"/>
        <v>0.34738877977763716</v>
      </c>
    </row>
    <row r="1522" spans="1:13" x14ac:dyDescent="0.25">
      <c r="A1522" s="7" t="s">
        <v>280</v>
      </c>
      <c r="B1522" s="7" t="s">
        <v>6</v>
      </c>
      <c r="C1522" s="8">
        <v>36.55986</v>
      </c>
      <c r="D1522" s="8">
        <v>0</v>
      </c>
      <c r="E1522" s="3">
        <f t="shared" si="92"/>
        <v>-1</v>
      </c>
      <c r="F1522" s="8">
        <v>847.07227</v>
      </c>
      <c r="G1522" s="8">
        <v>2730.7974599999998</v>
      </c>
      <c r="H1522" s="3">
        <f t="shared" si="93"/>
        <v>2.2238069368036326</v>
      </c>
      <c r="I1522" s="8">
        <v>7047.7729499999996</v>
      </c>
      <c r="J1522" s="3">
        <f t="shared" si="94"/>
        <v>-0.6125304433934694</v>
      </c>
      <c r="K1522" s="8">
        <v>9847.1064700000006</v>
      </c>
      <c r="L1522" s="8">
        <v>30297.137790000001</v>
      </c>
      <c r="M1522" s="3">
        <f t="shared" si="95"/>
        <v>2.0767553780699601</v>
      </c>
    </row>
    <row r="1523" spans="1:13" x14ac:dyDescent="0.25">
      <c r="A1523" s="7" t="s">
        <v>280</v>
      </c>
      <c r="B1523" s="7" t="s">
        <v>75</v>
      </c>
      <c r="C1523" s="8">
        <v>37.469320000000003</v>
      </c>
      <c r="D1523" s="8">
        <v>0</v>
      </c>
      <c r="E1523" s="3">
        <f t="shared" si="92"/>
        <v>-1</v>
      </c>
      <c r="F1523" s="8">
        <v>1322.1865399999999</v>
      </c>
      <c r="G1523" s="8">
        <v>1257.2668900000001</v>
      </c>
      <c r="H1523" s="3">
        <f t="shared" si="93"/>
        <v>-4.9100220003752137E-2</v>
      </c>
      <c r="I1523" s="8">
        <v>1429.4760200000001</v>
      </c>
      <c r="J1523" s="3">
        <f t="shared" si="94"/>
        <v>-0.12047010764125998</v>
      </c>
      <c r="K1523" s="8">
        <v>6379.2548100000004</v>
      </c>
      <c r="L1523" s="8">
        <v>7284.1473500000002</v>
      </c>
      <c r="M1523" s="3">
        <f t="shared" si="95"/>
        <v>0.14184925464671938</v>
      </c>
    </row>
    <row r="1524" spans="1:13" x14ac:dyDescent="0.25">
      <c r="A1524" s="7" t="s">
        <v>280</v>
      </c>
      <c r="B1524" s="7" t="s">
        <v>5</v>
      </c>
      <c r="C1524" s="8">
        <v>0</v>
      </c>
      <c r="D1524" s="8">
        <v>0</v>
      </c>
      <c r="E1524" s="3" t="str">
        <f t="shared" si="92"/>
        <v/>
      </c>
      <c r="F1524" s="8">
        <v>26.328530000000001</v>
      </c>
      <c r="G1524" s="8">
        <v>0</v>
      </c>
      <c r="H1524" s="3">
        <f t="shared" si="93"/>
        <v>-1</v>
      </c>
      <c r="I1524" s="8">
        <v>39.153300000000002</v>
      </c>
      <c r="J1524" s="3">
        <f t="shared" si="94"/>
        <v>-1</v>
      </c>
      <c r="K1524" s="8">
        <v>167.22041999999999</v>
      </c>
      <c r="L1524" s="8">
        <v>151.49199999999999</v>
      </c>
      <c r="M1524" s="3">
        <f t="shared" si="95"/>
        <v>-9.4058010379354351E-2</v>
      </c>
    </row>
    <row r="1525" spans="1:13" x14ac:dyDescent="0.25">
      <c r="A1525" s="7" t="s">
        <v>280</v>
      </c>
      <c r="B1525" s="7" t="s">
        <v>47</v>
      </c>
      <c r="C1525" s="8">
        <v>0</v>
      </c>
      <c r="D1525" s="8">
        <v>0</v>
      </c>
      <c r="E1525" s="3" t="str">
        <f t="shared" si="92"/>
        <v/>
      </c>
      <c r="F1525" s="8">
        <v>22.476790000000001</v>
      </c>
      <c r="G1525" s="8">
        <v>10.88</v>
      </c>
      <c r="H1525" s="3">
        <f t="shared" si="93"/>
        <v>-0.51594511493856543</v>
      </c>
      <c r="I1525" s="8">
        <v>0</v>
      </c>
      <c r="J1525" s="3" t="str">
        <f t="shared" si="94"/>
        <v/>
      </c>
      <c r="K1525" s="8">
        <v>156.85851</v>
      </c>
      <c r="L1525" s="8">
        <v>153.75030000000001</v>
      </c>
      <c r="M1525" s="3">
        <f t="shared" si="95"/>
        <v>-1.9815373740321718E-2</v>
      </c>
    </row>
    <row r="1526" spans="1:13" x14ac:dyDescent="0.25">
      <c r="A1526" s="7" t="s">
        <v>280</v>
      </c>
      <c r="B1526" s="7" t="s">
        <v>4</v>
      </c>
      <c r="C1526" s="8">
        <v>0</v>
      </c>
      <c r="D1526" s="8">
        <v>0</v>
      </c>
      <c r="E1526" s="3" t="str">
        <f t="shared" si="92"/>
        <v/>
      </c>
      <c r="F1526" s="8">
        <v>242.92284000000001</v>
      </c>
      <c r="G1526" s="8">
        <v>261.99061</v>
      </c>
      <c r="H1526" s="3">
        <f t="shared" si="93"/>
        <v>7.8493113286506988E-2</v>
      </c>
      <c r="I1526" s="8">
        <v>267.36104999999998</v>
      </c>
      <c r="J1526" s="3">
        <f t="shared" si="94"/>
        <v>-2.008684511075931E-2</v>
      </c>
      <c r="K1526" s="8">
        <v>1222.1224400000001</v>
      </c>
      <c r="L1526" s="8">
        <v>2119.1243300000001</v>
      </c>
      <c r="M1526" s="3">
        <f t="shared" si="95"/>
        <v>0.73397055862913363</v>
      </c>
    </row>
    <row r="1527" spans="1:13" x14ac:dyDescent="0.25">
      <c r="A1527" s="7" t="s">
        <v>280</v>
      </c>
      <c r="B1527" s="7" t="s">
        <v>74</v>
      </c>
      <c r="C1527" s="8">
        <v>0</v>
      </c>
      <c r="D1527" s="8">
        <v>0</v>
      </c>
      <c r="E1527" s="3" t="str">
        <f t="shared" si="92"/>
        <v/>
      </c>
      <c r="F1527" s="8">
        <v>0</v>
      </c>
      <c r="G1527" s="8">
        <v>49.762749999999997</v>
      </c>
      <c r="H1527" s="3" t="str">
        <f t="shared" si="93"/>
        <v/>
      </c>
      <c r="I1527" s="8">
        <v>1041.2197100000001</v>
      </c>
      <c r="J1527" s="3">
        <f t="shared" si="94"/>
        <v>-0.95220725316465626</v>
      </c>
      <c r="K1527" s="8">
        <v>6.33155</v>
      </c>
      <c r="L1527" s="8">
        <v>1155.40048</v>
      </c>
      <c r="M1527" s="3">
        <f t="shared" si="95"/>
        <v>181.48303811862814</v>
      </c>
    </row>
    <row r="1528" spans="1:13" x14ac:dyDescent="0.25">
      <c r="A1528" s="7" t="s">
        <v>280</v>
      </c>
      <c r="B1528" s="7" t="s">
        <v>3</v>
      </c>
      <c r="C1528" s="8">
        <v>581.98069999999996</v>
      </c>
      <c r="D1528" s="8">
        <v>0</v>
      </c>
      <c r="E1528" s="3">
        <f t="shared" si="92"/>
        <v>-1</v>
      </c>
      <c r="F1528" s="8">
        <v>9490.0422899999994</v>
      </c>
      <c r="G1528" s="8">
        <v>6499.6128200000003</v>
      </c>
      <c r="H1528" s="3">
        <f t="shared" si="93"/>
        <v>-0.31511234393034504</v>
      </c>
      <c r="I1528" s="8">
        <v>6903.5578800000003</v>
      </c>
      <c r="J1528" s="3">
        <f t="shared" si="94"/>
        <v>-5.8512591191601571E-2</v>
      </c>
      <c r="K1528" s="8">
        <v>44210.009239999999</v>
      </c>
      <c r="L1528" s="8">
        <v>43715.768320000003</v>
      </c>
      <c r="M1528" s="3">
        <f t="shared" si="95"/>
        <v>-1.1179389656241434E-2</v>
      </c>
    </row>
    <row r="1529" spans="1:13" x14ac:dyDescent="0.25">
      <c r="A1529" s="7" t="s">
        <v>280</v>
      </c>
      <c r="B1529" s="7" t="s">
        <v>46</v>
      </c>
      <c r="C1529" s="8">
        <v>8.4094300000000004</v>
      </c>
      <c r="D1529" s="8">
        <v>0</v>
      </c>
      <c r="E1529" s="3">
        <f t="shared" si="92"/>
        <v>-1</v>
      </c>
      <c r="F1529" s="8">
        <v>8.4094300000000004</v>
      </c>
      <c r="G1529" s="8">
        <v>0</v>
      </c>
      <c r="H1529" s="3">
        <f t="shared" si="93"/>
        <v>-1</v>
      </c>
      <c r="I1529" s="8">
        <v>77.3626</v>
      </c>
      <c r="J1529" s="3">
        <f t="shared" si="94"/>
        <v>-1</v>
      </c>
      <c r="K1529" s="8">
        <v>128.24215000000001</v>
      </c>
      <c r="L1529" s="8">
        <v>81.007739999999998</v>
      </c>
      <c r="M1529" s="3">
        <f t="shared" si="95"/>
        <v>-0.36832203764518923</v>
      </c>
    </row>
    <row r="1530" spans="1:13" x14ac:dyDescent="0.25">
      <c r="A1530" s="7" t="s">
        <v>280</v>
      </c>
      <c r="B1530" s="7" t="s">
        <v>29</v>
      </c>
      <c r="C1530" s="8">
        <v>26.89498</v>
      </c>
      <c r="D1530" s="8">
        <v>0</v>
      </c>
      <c r="E1530" s="3">
        <f t="shared" si="92"/>
        <v>-1</v>
      </c>
      <c r="F1530" s="8">
        <v>164.86407</v>
      </c>
      <c r="G1530" s="8">
        <v>73.508870000000002</v>
      </c>
      <c r="H1530" s="3">
        <f t="shared" si="93"/>
        <v>-0.55412437652424806</v>
      </c>
      <c r="I1530" s="8">
        <v>174.82907</v>
      </c>
      <c r="J1530" s="3">
        <f t="shared" si="94"/>
        <v>-0.57953863164747144</v>
      </c>
      <c r="K1530" s="8">
        <v>1829.4637499999999</v>
      </c>
      <c r="L1530" s="8">
        <v>1348.3480099999999</v>
      </c>
      <c r="M1530" s="3">
        <f t="shared" si="95"/>
        <v>-0.26298183825724886</v>
      </c>
    </row>
    <row r="1531" spans="1:13" x14ac:dyDescent="0.25">
      <c r="A1531" s="7" t="s">
        <v>280</v>
      </c>
      <c r="B1531" s="7" t="s">
        <v>2</v>
      </c>
      <c r="C1531" s="8">
        <v>18.226279999999999</v>
      </c>
      <c r="D1531" s="8">
        <v>0</v>
      </c>
      <c r="E1531" s="3">
        <f t="shared" si="92"/>
        <v>-1</v>
      </c>
      <c r="F1531" s="8">
        <v>382.85354999999998</v>
      </c>
      <c r="G1531" s="8">
        <v>88.671199999999999</v>
      </c>
      <c r="H1531" s="3">
        <f t="shared" si="93"/>
        <v>-0.76839394593572397</v>
      </c>
      <c r="I1531" s="8">
        <v>149.99528000000001</v>
      </c>
      <c r="J1531" s="3">
        <f t="shared" si="94"/>
        <v>-0.40884006483404012</v>
      </c>
      <c r="K1531" s="8">
        <v>1964.2577000000001</v>
      </c>
      <c r="L1531" s="8">
        <v>730.15497000000005</v>
      </c>
      <c r="M1531" s="3">
        <f t="shared" si="95"/>
        <v>-0.62827944113442957</v>
      </c>
    </row>
    <row r="1532" spans="1:13" x14ac:dyDescent="0.25">
      <c r="A1532" s="7" t="s">
        <v>280</v>
      </c>
      <c r="B1532" s="7" t="s">
        <v>28</v>
      </c>
      <c r="C1532" s="8">
        <v>0</v>
      </c>
      <c r="D1532" s="8">
        <v>0</v>
      </c>
      <c r="E1532" s="3" t="str">
        <f t="shared" si="92"/>
        <v/>
      </c>
      <c r="F1532" s="8">
        <v>0</v>
      </c>
      <c r="G1532" s="8">
        <v>0</v>
      </c>
      <c r="H1532" s="3" t="str">
        <f t="shared" si="93"/>
        <v/>
      </c>
      <c r="I1532" s="8">
        <v>0</v>
      </c>
      <c r="J1532" s="3" t="str">
        <f t="shared" si="94"/>
        <v/>
      </c>
      <c r="K1532" s="8">
        <v>0</v>
      </c>
      <c r="L1532" s="8">
        <v>120.18</v>
      </c>
      <c r="M1532" s="3" t="str">
        <f t="shared" si="95"/>
        <v/>
      </c>
    </row>
    <row r="1533" spans="1:13" x14ac:dyDescent="0.25">
      <c r="A1533" s="7" t="s">
        <v>280</v>
      </c>
      <c r="B1533" s="7" t="s">
        <v>45</v>
      </c>
      <c r="C1533" s="8">
        <v>0</v>
      </c>
      <c r="D1533" s="8">
        <v>0</v>
      </c>
      <c r="E1533" s="3" t="str">
        <f t="shared" si="92"/>
        <v/>
      </c>
      <c r="F1533" s="8">
        <v>0</v>
      </c>
      <c r="G1533" s="8">
        <v>44.362850000000002</v>
      </c>
      <c r="H1533" s="3" t="str">
        <f t="shared" si="93"/>
        <v/>
      </c>
      <c r="I1533" s="8">
        <v>36.528039999999997</v>
      </c>
      <c r="J1533" s="3">
        <f t="shared" si="94"/>
        <v>0.21448755531367159</v>
      </c>
      <c r="K1533" s="8">
        <v>210.18801999999999</v>
      </c>
      <c r="L1533" s="8">
        <v>286.11678999999998</v>
      </c>
      <c r="M1533" s="3">
        <f t="shared" si="95"/>
        <v>0.36124213929985149</v>
      </c>
    </row>
    <row r="1534" spans="1:13" x14ac:dyDescent="0.25">
      <c r="A1534" s="7" t="s">
        <v>280</v>
      </c>
      <c r="B1534" s="7" t="s">
        <v>44</v>
      </c>
      <c r="C1534" s="8">
        <v>461.92687000000001</v>
      </c>
      <c r="D1534" s="8">
        <v>0</v>
      </c>
      <c r="E1534" s="3">
        <f t="shared" si="92"/>
        <v>-1</v>
      </c>
      <c r="F1534" s="8">
        <v>461.92687000000001</v>
      </c>
      <c r="G1534" s="8">
        <v>0</v>
      </c>
      <c r="H1534" s="3">
        <f t="shared" si="93"/>
        <v>-1</v>
      </c>
      <c r="I1534" s="8">
        <v>0</v>
      </c>
      <c r="J1534" s="3" t="str">
        <f t="shared" si="94"/>
        <v/>
      </c>
      <c r="K1534" s="8">
        <v>491.93077</v>
      </c>
      <c r="L1534" s="8">
        <v>0</v>
      </c>
      <c r="M1534" s="3">
        <f t="shared" si="95"/>
        <v>-1</v>
      </c>
    </row>
    <row r="1535" spans="1:13" x14ac:dyDescent="0.25">
      <c r="A1535" s="7" t="s">
        <v>280</v>
      </c>
      <c r="B1535" s="7" t="s">
        <v>43</v>
      </c>
      <c r="C1535" s="8">
        <v>0</v>
      </c>
      <c r="D1535" s="8">
        <v>0</v>
      </c>
      <c r="E1535" s="3" t="str">
        <f t="shared" si="92"/>
        <v/>
      </c>
      <c r="F1535" s="8">
        <v>110.75585</v>
      </c>
      <c r="G1535" s="8">
        <v>15.271190000000001</v>
      </c>
      <c r="H1535" s="3">
        <f t="shared" si="93"/>
        <v>-0.86211843437615254</v>
      </c>
      <c r="I1535" s="8">
        <v>83.955969999999994</v>
      </c>
      <c r="J1535" s="3">
        <f t="shared" si="94"/>
        <v>-0.8181047756341806</v>
      </c>
      <c r="K1535" s="8">
        <v>7280.6279800000002</v>
      </c>
      <c r="L1535" s="8">
        <v>2828.8412800000001</v>
      </c>
      <c r="M1535" s="3">
        <f t="shared" si="95"/>
        <v>-0.61145641725262279</v>
      </c>
    </row>
    <row r="1536" spans="1:13" s="2" customFormat="1" ht="13" x14ac:dyDescent="0.3">
      <c r="A1536" s="2" t="s">
        <v>280</v>
      </c>
      <c r="B1536" s="2" t="s">
        <v>0</v>
      </c>
      <c r="C1536" s="4">
        <v>0</v>
      </c>
      <c r="D1536" s="4">
        <v>0</v>
      </c>
      <c r="E1536" s="5" t="str">
        <f t="shared" si="92"/>
        <v/>
      </c>
      <c r="F1536" s="4">
        <v>0</v>
      </c>
      <c r="G1536" s="4">
        <v>0</v>
      </c>
      <c r="H1536" s="5" t="str">
        <f t="shared" si="93"/>
        <v/>
      </c>
      <c r="I1536" s="4">
        <v>0</v>
      </c>
      <c r="J1536" s="5" t="str">
        <f t="shared" si="94"/>
        <v/>
      </c>
      <c r="K1536" s="4">
        <v>0</v>
      </c>
      <c r="L1536" s="4">
        <v>0</v>
      </c>
      <c r="M1536" s="5" t="str">
        <f t="shared" si="95"/>
        <v/>
      </c>
    </row>
    <row r="1537" spans="1:13" s="2" customFormat="1" ht="13" x14ac:dyDescent="0.3">
      <c r="A1537" s="2" t="s">
        <v>280</v>
      </c>
      <c r="B1537" s="2" t="s">
        <v>0</v>
      </c>
      <c r="C1537" s="4">
        <v>14866.080400000001</v>
      </c>
      <c r="D1537" s="4">
        <v>55.794840000000001</v>
      </c>
      <c r="E1537" s="5">
        <f t="shared" si="92"/>
        <v>-0.99624683585055818</v>
      </c>
      <c r="F1537" s="4">
        <v>418430.49552</v>
      </c>
      <c r="G1537" s="4">
        <v>281598.70843</v>
      </c>
      <c r="H1537" s="5">
        <f t="shared" si="93"/>
        <v>-0.32701198539545684</v>
      </c>
      <c r="I1537" s="4">
        <v>344836.29916</v>
      </c>
      <c r="J1537" s="5">
        <f t="shared" si="94"/>
        <v>-0.18338437944045582</v>
      </c>
      <c r="K1537" s="4">
        <v>2263927.9318900001</v>
      </c>
      <c r="L1537" s="4">
        <v>1938688.11543</v>
      </c>
      <c r="M1537" s="5">
        <f t="shared" si="95"/>
        <v>-0.14366173581704056</v>
      </c>
    </row>
    <row r="1538" spans="1:13" x14ac:dyDescent="0.25">
      <c r="A1538" s="7" t="s">
        <v>279</v>
      </c>
      <c r="B1538" s="7" t="s">
        <v>26</v>
      </c>
      <c r="C1538" s="8">
        <v>0</v>
      </c>
      <c r="D1538" s="8">
        <v>0</v>
      </c>
      <c r="E1538" s="3" t="str">
        <f t="shared" si="92"/>
        <v/>
      </c>
      <c r="F1538" s="8">
        <v>0</v>
      </c>
      <c r="G1538" s="8">
        <v>0</v>
      </c>
      <c r="H1538" s="3" t="str">
        <f t="shared" si="93"/>
        <v/>
      </c>
      <c r="I1538" s="8">
        <v>0</v>
      </c>
      <c r="J1538" s="3" t="str">
        <f t="shared" si="94"/>
        <v/>
      </c>
      <c r="K1538" s="8">
        <v>117.82344999999999</v>
      </c>
      <c r="L1538" s="8">
        <v>15.8889</v>
      </c>
      <c r="M1538" s="3">
        <f t="shared" si="95"/>
        <v>-0.86514653916516615</v>
      </c>
    </row>
    <row r="1539" spans="1:13" x14ac:dyDescent="0.25">
      <c r="A1539" s="7" t="s">
        <v>279</v>
      </c>
      <c r="B1539" s="7" t="s">
        <v>72</v>
      </c>
      <c r="C1539" s="8">
        <v>0</v>
      </c>
      <c r="D1539" s="8">
        <v>0</v>
      </c>
      <c r="E1539" s="3" t="str">
        <f t="shared" si="92"/>
        <v/>
      </c>
      <c r="F1539" s="8">
        <v>0</v>
      </c>
      <c r="G1539" s="8">
        <v>0</v>
      </c>
      <c r="H1539" s="3" t="str">
        <f t="shared" si="93"/>
        <v/>
      </c>
      <c r="I1539" s="8">
        <v>0</v>
      </c>
      <c r="J1539" s="3" t="str">
        <f t="shared" si="94"/>
        <v/>
      </c>
      <c r="K1539" s="8">
        <v>17.77</v>
      </c>
      <c r="L1539" s="8">
        <v>0</v>
      </c>
      <c r="M1539" s="3">
        <f t="shared" si="95"/>
        <v>-1</v>
      </c>
    </row>
    <row r="1540" spans="1:13" x14ac:dyDescent="0.25">
      <c r="A1540" s="7" t="s">
        <v>279</v>
      </c>
      <c r="B1540" s="7" t="s">
        <v>71</v>
      </c>
      <c r="C1540" s="8">
        <v>0</v>
      </c>
      <c r="D1540" s="8">
        <v>0</v>
      </c>
      <c r="E1540" s="3" t="str">
        <f t="shared" si="92"/>
        <v/>
      </c>
      <c r="F1540" s="8">
        <v>0</v>
      </c>
      <c r="G1540" s="8">
        <v>0</v>
      </c>
      <c r="H1540" s="3" t="str">
        <f t="shared" si="93"/>
        <v/>
      </c>
      <c r="I1540" s="8">
        <v>0</v>
      </c>
      <c r="J1540" s="3" t="str">
        <f t="shared" si="94"/>
        <v/>
      </c>
      <c r="K1540" s="8">
        <v>2123.43912</v>
      </c>
      <c r="L1540" s="8">
        <v>12.57194</v>
      </c>
      <c r="M1540" s="3">
        <f t="shared" si="95"/>
        <v>-0.99407944410480675</v>
      </c>
    </row>
    <row r="1541" spans="1:13" x14ac:dyDescent="0.25">
      <c r="A1541" s="7" t="s">
        <v>279</v>
      </c>
      <c r="B1541" s="7" t="s">
        <v>25</v>
      </c>
      <c r="C1541" s="8">
        <v>15</v>
      </c>
      <c r="D1541" s="8">
        <v>0</v>
      </c>
      <c r="E1541" s="3">
        <f t="shared" ref="E1541:E1604" si="96">IF(C1541=0,"",(D1541/C1541-1))</f>
        <v>-1</v>
      </c>
      <c r="F1541" s="8">
        <v>204.84415999999999</v>
      </c>
      <c r="G1541" s="8">
        <v>450.63846000000001</v>
      </c>
      <c r="H1541" s="3">
        <f t="shared" ref="H1541:H1604" si="97">IF(F1541=0,"",(G1541/F1541-1))</f>
        <v>1.1999087501445</v>
      </c>
      <c r="I1541" s="8">
        <v>1981.0270700000001</v>
      </c>
      <c r="J1541" s="3">
        <f t="shared" ref="J1541:J1604" si="98">IF(I1541=0,"",(G1541/I1541-1))</f>
        <v>-0.77252281565238778</v>
      </c>
      <c r="K1541" s="8">
        <v>14725.569020000001</v>
      </c>
      <c r="L1541" s="8">
        <v>4306.37763</v>
      </c>
      <c r="M1541" s="3">
        <f t="shared" ref="M1541:M1604" si="99">IF(K1541=0,"",(L1541/K1541-1))</f>
        <v>-0.70755781157582731</v>
      </c>
    </row>
    <row r="1542" spans="1:13" x14ac:dyDescent="0.25">
      <c r="A1542" s="7" t="s">
        <v>279</v>
      </c>
      <c r="B1542" s="7" t="s">
        <v>40</v>
      </c>
      <c r="C1542" s="8">
        <v>0</v>
      </c>
      <c r="D1542" s="8">
        <v>0</v>
      </c>
      <c r="E1542" s="3" t="str">
        <f t="shared" si="96"/>
        <v/>
      </c>
      <c r="F1542" s="8">
        <v>0</v>
      </c>
      <c r="G1542" s="8">
        <v>0</v>
      </c>
      <c r="H1542" s="3" t="str">
        <f t="shared" si="97"/>
        <v/>
      </c>
      <c r="I1542" s="8">
        <v>0</v>
      </c>
      <c r="J1542" s="3" t="str">
        <f t="shared" si="98"/>
        <v/>
      </c>
      <c r="K1542" s="8">
        <v>31.414999999999999</v>
      </c>
      <c r="L1542" s="8">
        <v>170.05151000000001</v>
      </c>
      <c r="M1542" s="3">
        <f t="shared" si="99"/>
        <v>4.4130673245265006</v>
      </c>
    </row>
    <row r="1543" spans="1:13" x14ac:dyDescent="0.25">
      <c r="A1543" s="7" t="s">
        <v>279</v>
      </c>
      <c r="B1543" s="7" t="s">
        <v>38</v>
      </c>
      <c r="C1543" s="8">
        <v>0</v>
      </c>
      <c r="D1543" s="8">
        <v>0</v>
      </c>
      <c r="E1543" s="3" t="str">
        <f t="shared" si="96"/>
        <v/>
      </c>
      <c r="F1543" s="8">
        <v>0</v>
      </c>
      <c r="G1543" s="8">
        <v>0</v>
      </c>
      <c r="H1543" s="3" t="str">
        <f t="shared" si="97"/>
        <v/>
      </c>
      <c r="I1543" s="8">
        <v>24.875769999999999</v>
      </c>
      <c r="J1543" s="3">
        <f t="shared" si="98"/>
        <v>-1</v>
      </c>
      <c r="K1543" s="8">
        <v>0</v>
      </c>
      <c r="L1543" s="8">
        <v>24.875769999999999</v>
      </c>
      <c r="M1543" s="3" t="str">
        <f t="shared" si="99"/>
        <v/>
      </c>
    </row>
    <row r="1544" spans="1:13" x14ac:dyDescent="0.25">
      <c r="A1544" s="7" t="s">
        <v>279</v>
      </c>
      <c r="B1544" s="7" t="s">
        <v>37</v>
      </c>
      <c r="C1544" s="8">
        <v>0</v>
      </c>
      <c r="D1544" s="8">
        <v>0</v>
      </c>
      <c r="E1544" s="3" t="str">
        <f t="shared" si="96"/>
        <v/>
      </c>
      <c r="F1544" s="8">
        <v>0</v>
      </c>
      <c r="G1544" s="8">
        <v>0</v>
      </c>
      <c r="H1544" s="3" t="str">
        <f t="shared" si="97"/>
        <v/>
      </c>
      <c r="I1544" s="8">
        <v>0</v>
      </c>
      <c r="J1544" s="3" t="str">
        <f t="shared" si="98"/>
        <v/>
      </c>
      <c r="K1544" s="8">
        <v>0</v>
      </c>
      <c r="L1544" s="8">
        <v>0</v>
      </c>
      <c r="M1544" s="3" t="str">
        <f t="shared" si="99"/>
        <v/>
      </c>
    </row>
    <row r="1545" spans="1:13" x14ac:dyDescent="0.25">
      <c r="A1545" s="7" t="s">
        <v>279</v>
      </c>
      <c r="B1545" s="7" t="s">
        <v>68</v>
      </c>
      <c r="C1545" s="8">
        <v>0</v>
      </c>
      <c r="D1545" s="8">
        <v>0</v>
      </c>
      <c r="E1545" s="3" t="str">
        <f t="shared" si="96"/>
        <v/>
      </c>
      <c r="F1545" s="8">
        <v>0</v>
      </c>
      <c r="G1545" s="8">
        <v>0</v>
      </c>
      <c r="H1545" s="3" t="str">
        <f t="shared" si="97"/>
        <v/>
      </c>
      <c r="I1545" s="8">
        <v>23.21</v>
      </c>
      <c r="J1545" s="3">
        <f t="shared" si="98"/>
        <v>-1</v>
      </c>
      <c r="K1545" s="8">
        <v>0</v>
      </c>
      <c r="L1545" s="8">
        <v>46.47</v>
      </c>
      <c r="M1545" s="3" t="str">
        <f t="shared" si="99"/>
        <v/>
      </c>
    </row>
    <row r="1546" spans="1:13" x14ac:dyDescent="0.25">
      <c r="A1546" s="7" t="s">
        <v>279</v>
      </c>
      <c r="B1546" s="7" t="s">
        <v>66</v>
      </c>
      <c r="C1546" s="8">
        <v>0</v>
      </c>
      <c r="D1546" s="8">
        <v>0</v>
      </c>
      <c r="E1546" s="3" t="str">
        <f t="shared" si="96"/>
        <v/>
      </c>
      <c r="F1546" s="8">
        <v>0</v>
      </c>
      <c r="G1546" s="8">
        <v>0</v>
      </c>
      <c r="H1546" s="3" t="str">
        <f t="shared" si="97"/>
        <v/>
      </c>
      <c r="I1546" s="8">
        <v>0</v>
      </c>
      <c r="J1546" s="3" t="str">
        <f t="shared" si="98"/>
        <v/>
      </c>
      <c r="K1546" s="8">
        <v>0</v>
      </c>
      <c r="L1546" s="8">
        <v>0</v>
      </c>
      <c r="M1546" s="3" t="str">
        <f t="shared" si="99"/>
        <v/>
      </c>
    </row>
    <row r="1547" spans="1:13" x14ac:dyDescent="0.25">
      <c r="A1547" s="7" t="s">
        <v>279</v>
      </c>
      <c r="B1547" s="7" t="s">
        <v>24</v>
      </c>
      <c r="C1547" s="8">
        <v>0</v>
      </c>
      <c r="D1547" s="8">
        <v>0</v>
      </c>
      <c r="E1547" s="3" t="str">
        <f t="shared" si="96"/>
        <v/>
      </c>
      <c r="F1547" s="8">
        <v>88.001859999999994</v>
      </c>
      <c r="G1547" s="8">
        <v>0</v>
      </c>
      <c r="H1547" s="3">
        <f t="shared" si="97"/>
        <v>-1</v>
      </c>
      <c r="I1547" s="8">
        <v>0</v>
      </c>
      <c r="J1547" s="3" t="str">
        <f t="shared" si="98"/>
        <v/>
      </c>
      <c r="K1547" s="8">
        <v>649.03524000000004</v>
      </c>
      <c r="L1547" s="8">
        <v>357.01179999999999</v>
      </c>
      <c r="M1547" s="3">
        <f t="shared" si="99"/>
        <v>-0.44993464453486387</v>
      </c>
    </row>
    <row r="1548" spans="1:13" x14ac:dyDescent="0.25">
      <c r="A1548" s="7" t="s">
        <v>279</v>
      </c>
      <c r="B1548" s="7" t="s">
        <v>63</v>
      </c>
      <c r="C1548" s="8">
        <v>0</v>
      </c>
      <c r="D1548" s="8">
        <v>0</v>
      </c>
      <c r="E1548" s="3" t="str">
        <f t="shared" si="96"/>
        <v/>
      </c>
      <c r="F1548" s="8">
        <v>0</v>
      </c>
      <c r="G1548" s="8">
        <v>0</v>
      </c>
      <c r="H1548" s="3" t="str">
        <f t="shared" si="97"/>
        <v/>
      </c>
      <c r="I1548" s="8">
        <v>0</v>
      </c>
      <c r="J1548" s="3" t="str">
        <f t="shared" si="98"/>
        <v/>
      </c>
      <c r="K1548" s="8">
        <v>0</v>
      </c>
      <c r="L1548" s="8">
        <v>0</v>
      </c>
      <c r="M1548" s="3" t="str">
        <f t="shared" si="99"/>
        <v/>
      </c>
    </row>
    <row r="1549" spans="1:13" x14ac:dyDescent="0.25">
      <c r="A1549" s="7" t="s">
        <v>279</v>
      </c>
      <c r="B1549" s="7" t="s">
        <v>23</v>
      </c>
      <c r="C1549" s="8">
        <v>0</v>
      </c>
      <c r="D1549" s="8">
        <v>0</v>
      </c>
      <c r="E1549" s="3" t="str">
        <f t="shared" si="96"/>
        <v/>
      </c>
      <c r="F1549" s="8">
        <v>0</v>
      </c>
      <c r="G1549" s="8">
        <v>194.12</v>
      </c>
      <c r="H1549" s="3" t="str">
        <f t="shared" si="97"/>
        <v/>
      </c>
      <c r="I1549" s="8">
        <v>59.94</v>
      </c>
      <c r="J1549" s="3">
        <f t="shared" si="98"/>
        <v>2.238571905238572</v>
      </c>
      <c r="K1549" s="8">
        <v>425.13004000000001</v>
      </c>
      <c r="L1549" s="8">
        <v>796.47559999999999</v>
      </c>
      <c r="M1549" s="3">
        <f t="shared" si="99"/>
        <v>0.8734869923565034</v>
      </c>
    </row>
    <row r="1550" spans="1:13" x14ac:dyDescent="0.25">
      <c r="A1550" s="7" t="s">
        <v>279</v>
      </c>
      <c r="B1550" s="7" t="s">
        <v>22</v>
      </c>
      <c r="C1550" s="8">
        <v>0</v>
      </c>
      <c r="D1550" s="8">
        <v>0</v>
      </c>
      <c r="E1550" s="3" t="str">
        <f t="shared" si="96"/>
        <v/>
      </c>
      <c r="F1550" s="8">
        <v>0.68474999999999997</v>
      </c>
      <c r="G1550" s="8">
        <v>0</v>
      </c>
      <c r="H1550" s="3">
        <f t="shared" si="97"/>
        <v>-1</v>
      </c>
      <c r="I1550" s="8">
        <v>0</v>
      </c>
      <c r="J1550" s="3" t="str">
        <f t="shared" si="98"/>
        <v/>
      </c>
      <c r="K1550" s="8">
        <v>610.55021999999997</v>
      </c>
      <c r="L1550" s="8">
        <v>34.531559999999999</v>
      </c>
      <c r="M1550" s="3">
        <f t="shared" si="99"/>
        <v>-0.94344190065151401</v>
      </c>
    </row>
    <row r="1551" spans="1:13" x14ac:dyDescent="0.25">
      <c r="A1551" s="7" t="s">
        <v>279</v>
      </c>
      <c r="B1551" s="7" t="s">
        <v>62</v>
      </c>
      <c r="C1551" s="8">
        <v>0</v>
      </c>
      <c r="D1551" s="8">
        <v>0</v>
      </c>
      <c r="E1551" s="3" t="str">
        <f t="shared" si="96"/>
        <v/>
      </c>
      <c r="F1551" s="8">
        <v>0</v>
      </c>
      <c r="G1551" s="8">
        <v>0</v>
      </c>
      <c r="H1551" s="3" t="str">
        <f t="shared" si="97"/>
        <v/>
      </c>
      <c r="I1551" s="8">
        <v>0</v>
      </c>
      <c r="J1551" s="3" t="str">
        <f t="shared" si="98"/>
        <v/>
      </c>
      <c r="K1551" s="8">
        <v>242.78505999999999</v>
      </c>
      <c r="L1551" s="8">
        <v>251.18663000000001</v>
      </c>
      <c r="M1551" s="3">
        <f t="shared" si="99"/>
        <v>3.4604971162558451E-2</v>
      </c>
    </row>
    <row r="1552" spans="1:13" x14ac:dyDescent="0.25">
      <c r="A1552" s="7" t="s">
        <v>279</v>
      </c>
      <c r="B1552" s="7" t="s">
        <v>35</v>
      </c>
      <c r="C1552" s="8">
        <v>0</v>
      </c>
      <c r="D1552" s="8">
        <v>0</v>
      </c>
      <c r="E1552" s="3" t="str">
        <f t="shared" si="96"/>
        <v/>
      </c>
      <c r="F1552" s="8">
        <v>0</v>
      </c>
      <c r="G1552" s="8">
        <v>0</v>
      </c>
      <c r="H1552" s="3" t="str">
        <f t="shared" si="97"/>
        <v/>
      </c>
      <c r="I1552" s="8">
        <v>0</v>
      </c>
      <c r="J1552" s="3" t="str">
        <f t="shared" si="98"/>
        <v/>
      </c>
      <c r="K1552" s="8">
        <v>0</v>
      </c>
      <c r="L1552" s="8">
        <v>0</v>
      </c>
      <c r="M1552" s="3" t="str">
        <f t="shared" si="99"/>
        <v/>
      </c>
    </row>
    <row r="1553" spans="1:13" x14ac:dyDescent="0.25">
      <c r="A1553" s="7" t="s">
        <v>279</v>
      </c>
      <c r="B1553" s="7" t="s">
        <v>61</v>
      </c>
      <c r="C1553" s="8">
        <v>0</v>
      </c>
      <c r="D1553" s="8">
        <v>0</v>
      </c>
      <c r="E1553" s="3" t="str">
        <f t="shared" si="96"/>
        <v/>
      </c>
      <c r="F1553" s="8">
        <v>0</v>
      </c>
      <c r="G1553" s="8">
        <v>0</v>
      </c>
      <c r="H1553" s="3" t="str">
        <f t="shared" si="97"/>
        <v/>
      </c>
      <c r="I1553" s="8">
        <v>0</v>
      </c>
      <c r="J1553" s="3" t="str">
        <f t="shared" si="98"/>
        <v/>
      </c>
      <c r="K1553" s="8">
        <v>0</v>
      </c>
      <c r="L1553" s="8">
        <v>0</v>
      </c>
      <c r="M1553" s="3" t="str">
        <f t="shared" si="99"/>
        <v/>
      </c>
    </row>
    <row r="1554" spans="1:13" x14ac:dyDescent="0.25">
      <c r="A1554" s="7" t="s">
        <v>279</v>
      </c>
      <c r="B1554" s="7" t="s">
        <v>21</v>
      </c>
      <c r="C1554" s="8">
        <v>0</v>
      </c>
      <c r="D1554" s="8">
        <v>0</v>
      </c>
      <c r="E1554" s="3" t="str">
        <f t="shared" si="96"/>
        <v/>
      </c>
      <c r="F1554" s="8">
        <v>0</v>
      </c>
      <c r="G1554" s="8">
        <v>0</v>
      </c>
      <c r="H1554" s="3" t="str">
        <f t="shared" si="97"/>
        <v/>
      </c>
      <c r="I1554" s="8">
        <v>0</v>
      </c>
      <c r="J1554" s="3" t="str">
        <f t="shared" si="98"/>
        <v/>
      </c>
      <c r="K1554" s="8">
        <v>0</v>
      </c>
      <c r="L1554" s="8">
        <v>0</v>
      </c>
      <c r="M1554" s="3" t="str">
        <f t="shared" si="99"/>
        <v/>
      </c>
    </row>
    <row r="1555" spans="1:13" x14ac:dyDescent="0.25">
      <c r="A1555" s="7" t="s">
        <v>279</v>
      </c>
      <c r="B1555" s="7" t="s">
        <v>20</v>
      </c>
      <c r="C1555" s="8">
        <v>0</v>
      </c>
      <c r="D1555" s="8">
        <v>0</v>
      </c>
      <c r="E1555" s="3" t="str">
        <f t="shared" si="96"/>
        <v/>
      </c>
      <c r="F1555" s="8">
        <v>2456.24872</v>
      </c>
      <c r="G1555" s="8">
        <v>708.22114999999997</v>
      </c>
      <c r="H1555" s="3">
        <f t="shared" si="97"/>
        <v>-0.71166553931069321</v>
      </c>
      <c r="I1555" s="8">
        <v>911.63589000000002</v>
      </c>
      <c r="J1555" s="3">
        <f t="shared" si="98"/>
        <v>-0.22313156187828465</v>
      </c>
      <c r="K1555" s="8">
        <v>8641.5208500000008</v>
      </c>
      <c r="L1555" s="8">
        <v>4864.8556200000003</v>
      </c>
      <c r="M1555" s="3">
        <f t="shared" si="99"/>
        <v>-0.43703710209760127</v>
      </c>
    </row>
    <row r="1556" spans="1:13" x14ac:dyDescent="0.25">
      <c r="A1556" s="7" t="s">
        <v>279</v>
      </c>
      <c r="B1556" s="7" t="s">
        <v>19</v>
      </c>
      <c r="C1556" s="8">
        <v>0</v>
      </c>
      <c r="D1556" s="8">
        <v>0</v>
      </c>
      <c r="E1556" s="3" t="str">
        <f t="shared" si="96"/>
        <v/>
      </c>
      <c r="F1556" s="8">
        <v>0</v>
      </c>
      <c r="G1556" s="8">
        <v>18.931650000000001</v>
      </c>
      <c r="H1556" s="3" t="str">
        <f t="shared" si="97"/>
        <v/>
      </c>
      <c r="I1556" s="8">
        <v>0</v>
      </c>
      <c r="J1556" s="3" t="str">
        <f t="shared" si="98"/>
        <v/>
      </c>
      <c r="K1556" s="8">
        <v>196.63305</v>
      </c>
      <c r="L1556" s="8">
        <v>34.511490000000002</v>
      </c>
      <c r="M1556" s="3">
        <f t="shared" si="99"/>
        <v>-0.82448784677855524</v>
      </c>
    </row>
    <row r="1557" spans="1:13" x14ac:dyDescent="0.25">
      <c r="A1557" s="7" t="s">
        <v>279</v>
      </c>
      <c r="B1557" s="7" t="s">
        <v>56</v>
      </c>
      <c r="C1557" s="8">
        <v>0</v>
      </c>
      <c r="D1557" s="8">
        <v>0</v>
      </c>
      <c r="E1557" s="3" t="str">
        <f t="shared" si="96"/>
        <v/>
      </c>
      <c r="F1557" s="8">
        <v>0</v>
      </c>
      <c r="G1557" s="8">
        <v>0</v>
      </c>
      <c r="H1557" s="3" t="str">
        <f t="shared" si="97"/>
        <v/>
      </c>
      <c r="I1557" s="8">
        <v>0</v>
      </c>
      <c r="J1557" s="3" t="str">
        <f t="shared" si="98"/>
        <v/>
      </c>
      <c r="K1557" s="8">
        <v>0</v>
      </c>
      <c r="L1557" s="8">
        <v>0</v>
      </c>
      <c r="M1557" s="3" t="str">
        <f t="shared" si="99"/>
        <v/>
      </c>
    </row>
    <row r="1558" spans="1:13" x14ac:dyDescent="0.25">
      <c r="A1558" s="7" t="s">
        <v>279</v>
      </c>
      <c r="B1558" s="7" t="s">
        <v>18</v>
      </c>
      <c r="C1558" s="8">
        <v>129.49393000000001</v>
      </c>
      <c r="D1558" s="8">
        <v>0</v>
      </c>
      <c r="E1558" s="3">
        <f t="shared" si="96"/>
        <v>-1</v>
      </c>
      <c r="F1558" s="8">
        <v>2313.7954800000002</v>
      </c>
      <c r="G1558" s="8">
        <v>10803.794980000001</v>
      </c>
      <c r="H1558" s="3">
        <f t="shared" si="97"/>
        <v>3.6692955679903045</v>
      </c>
      <c r="I1558" s="8">
        <v>6797.3380999999999</v>
      </c>
      <c r="J1558" s="3">
        <f t="shared" si="98"/>
        <v>0.5894155654843769</v>
      </c>
      <c r="K1558" s="8">
        <v>123179.31875000001</v>
      </c>
      <c r="L1558" s="8">
        <v>77221.24136</v>
      </c>
      <c r="M1558" s="3">
        <f t="shared" si="99"/>
        <v>-0.37309897356450517</v>
      </c>
    </row>
    <row r="1559" spans="1:13" x14ac:dyDescent="0.25">
      <c r="A1559" s="7" t="s">
        <v>279</v>
      </c>
      <c r="B1559" s="7" t="s">
        <v>17</v>
      </c>
      <c r="C1559" s="8">
        <v>0</v>
      </c>
      <c r="D1559" s="8">
        <v>0</v>
      </c>
      <c r="E1559" s="3" t="str">
        <f t="shared" si="96"/>
        <v/>
      </c>
      <c r="F1559" s="8">
        <v>56.962299999999999</v>
      </c>
      <c r="G1559" s="8">
        <v>7.7606000000000002</v>
      </c>
      <c r="H1559" s="3">
        <f t="shared" si="97"/>
        <v>-0.86375901253987286</v>
      </c>
      <c r="I1559" s="8">
        <v>309.79401000000001</v>
      </c>
      <c r="J1559" s="3">
        <f t="shared" si="98"/>
        <v>-0.97494916057285941</v>
      </c>
      <c r="K1559" s="8">
        <v>551.04085999999995</v>
      </c>
      <c r="L1559" s="8">
        <v>1381.6824799999999</v>
      </c>
      <c r="M1559" s="3">
        <f t="shared" si="99"/>
        <v>1.5074047684957521</v>
      </c>
    </row>
    <row r="1560" spans="1:13" x14ac:dyDescent="0.25">
      <c r="A1560" s="7" t="s">
        <v>279</v>
      </c>
      <c r="B1560" s="7" t="s">
        <v>55</v>
      </c>
      <c r="C1560" s="8">
        <v>0</v>
      </c>
      <c r="D1560" s="8">
        <v>0</v>
      </c>
      <c r="E1560" s="3" t="str">
        <f t="shared" si="96"/>
        <v/>
      </c>
      <c r="F1560" s="8">
        <v>0</v>
      </c>
      <c r="G1560" s="8">
        <v>0</v>
      </c>
      <c r="H1560" s="3" t="str">
        <f t="shared" si="97"/>
        <v/>
      </c>
      <c r="I1560" s="8">
        <v>0</v>
      </c>
      <c r="J1560" s="3" t="str">
        <f t="shared" si="98"/>
        <v/>
      </c>
      <c r="K1560" s="8">
        <v>0</v>
      </c>
      <c r="L1560" s="8">
        <v>0</v>
      </c>
      <c r="M1560" s="3" t="str">
        <f t="shared" si="99"/>
        <v/>
      </c>
    </row>
    <row r="1561" spans="1:13" x14ac:dyDescent="0.25">
      <c r="A1561" s="7" t="s">
        <v>279</v>
      </c>
      <c r="B1561" s="7" t="s">
        <v>33</v>
      </c>
      <c r="C1561" s="8">
        <v>0</v>
      </c>
      <c r="D1561" s="8">
        <v>0</v>
      </c>
      <c r="E1561" s="3" t="str">
        <f t="shared" si="96"/>
        <v/>
      </c>
      <c r="F1561" s="8">
        <v>0</v>
      </c>
      <c r="G1561" s="8">
        <v>75.602500000000006</v>
      </c>
      <c r="H1561" s="3" t="str">
        <f t="shared" si="97"/>
        <v/>
      </c>
      <c r="I1561" s="8">
        <v>86.761799999999994</v>
      </c>
      <c r="J1561" s="3">
        <f t="shared" si="98"/>
        <v>-0.12861996869590064</v>
      </c>
      <c r="K1561" s="8">
        <v>260.34100000000001</v>
      </c>
      <c r="L1561" s="8">
        <v>686.54070000000002</v>
      </c>
      <c r="M1561" s="3">
        <f t="shared" si="99"/>
        <v>1.6370825186966327</v>
      </c>
    </row>
    <row r="1562" spans="1:13" x14ac:dyDescent="0.25">
      <c r="A1562" s="7" t="s">
        <v>279</v>
      </c>
      <c r="B1562" s="7" t="s">
        <v>16</v>
      </c>
      <c r="C1562" s="8">
        <v>0</v>
      </c>
      <c r="D1562" s="8">
        <v>0</v>
      </c>
      <c r="E1562" s="3" t="str">
        <f t="shared" si="96"/>
        <v/>
      </c>
      <c r="F1562" s="8">
        <v>145.285</v>
      </c>
      <c r="G1562" s="8">
        <v>14.25</v>
      </c>
      <c r="H1562" s="3">
        <f t="shared" si="97"/>
        <v>-0.90191692191210382</v>
      </c>
      <c r="I1562" s="8">
        <v>92.498450000000005</v>
      </c>
      <c r="J1562" s="3">
        <f t="shared" si="98"/>
        <v>-0.84594336445637741</v>
      </c>
      <c r="K1562" s="8">
        <v>539.36464000000001</v>
      </c>
      <c r="L1562" s="8">
        <v>254.34649999999999</v>
      </c>
      <c r="M1562" s="3">
        <f t="shared" si="99"/>
        <v>-0.52843312086606198</v>
      </c>
    </row>
    <row r="1563" spans="1:13" x14ac:dyDescent="0.25">
      <c r="A1563" s="7" t="s">
        <v>279</v>
      </c>
      <c r="B1563" s="7" t="s">
        <v>15</v>
      </c>
      <c r="C1563" s="8">
        <v>0</v>
      </c>
      <c r="D1563" s="8">
        <v>0</v>
      </c>
      <c r="E1563" s="3" t="str">
        <f t="shared" si="96"/>
        <v/>
      </c>
      <c r="F1563" s="8">
        <v>0</v>
      </c>
      <c r="G1563" s="8">
        <v>0</v>
      </c>
      <c r="H1563" s="3" t="str">
        <f t="shared" si="97"/>
        <v/>
      </c>
      <c r="I1563" s="8">
        <v>0</v>
      </c>
      <c r="J1563" s="3" t="str">
        <f t="shared" si="98"/>
        <v/>
      </c>
      <c r="K1563" s="8">
        <v>0</v>
      </c>
      <c r="L1563" s="8">
        <v>0</v>
      </c>
      <c r="M1563" s="3" t="str">
        <f t="shared" si="99"/>
        <v/>
      </c>
    </row>
    <row r="1564" spans="1:13" x14ac:dyDescent="0.25">
      <c r="A1564" s="7" t="s">
        <v>279</v>
      </c>
      <c r="B1564" s="7" t="s">
        <v>32</v>
      </c>
      <c r="C1564" s="8">
        <v>0</v>
      </c>
      <c r="D1564" s="8">
        <v>0</v>
      </c>
      <c r="E1564" s="3" t="str">
        <f t="shared" si="96"/>
        <v/>
      </c>
      <c r="F1564" s="8">
        <v>0</v>
      </c>
      <c r="G1564" s="8">
        <v>0</v>
      </c>
      <c r="H1564" s="3" t="str">
        <f t="shared" si="97"/>
        <v/>
      </c>
      <c r="I1564" s="8">
        <v>0</v>
      </c>
      <c r="J1564" s="3" t="str">
        <f t="shared" si="98"/>
        <v/>
      </c>
      <c r="K1564" s="8">
        <v>933.37125000000003</v>
      </c>
      <c r="L1564" s="8">
        <v>17.3812</v>
      </c>
      <c r="M1564" s="3">
        <f t="shared" si="99"/>
        <v>-0.98137804223132008</v>
      </c>
    </row>
    <row r="1565" spans="1:13" x14ac:dyDescent="0.25">
      <c r="A1565" s="7" t="s">
        <v>279</v>
      </c>
      <c r="B1565" s="7" t="s">
        <v>13</v>
      </c>
      <c r="C1565" s="8">
        <v>0</v>
      </c>
      <c r="D1565" s="8">
        <v>0</v>
      </c>
      <c r="E1565" s="3" t="str">
        <f t="shared" si="96"/>
        <v/>
      </c>
      <c r="F1565" s="8">
        <v>1347.82106</v>
      </c>
      <c r="G1565" s="8">
        <v>739.80128000000002</v>
      </c>
      <c r="H1565" s="3">
        <f t="shared" si="97"/>
        <v>-0.45111313218388205</v>
      </c>
      <c r="I1565" s="8">
        <v>661.76365999999996</v>
      </c>
      <c r="J1565" s="3">
        <f t="shared" si="98"/>
        <v>0.11792370103852501</v>
      </c>
      <c r="K1565" s="8">
        <v>5629.6585500000001</v>
      </c>
      <c r="L1565" s="8">
        <v>4756.75983</v>
      </c>
      <c r="M1565" s="3">
        <f t="shared" si="99"/>
        <v>-0.1550535813579671</v>
      </c>
    </row>
    <row r="1566" spans="1:13" x14ac:dyDescent="0.25">
      <c r="A1566" s="7" t="s">
        <v>279</v>
      </c>
      <c r="B1566" s="7" t="s">
        <v>12</v>
      </c>
      <c r="C1566" s="8">
        <v>0</v>
      </c>
      <c r="D1566" s="8">
        <v>0</v>
      </c>
      <c r="E1566" s="3" t="str">
        <f t="shared" si="96"/>
        <v/>
      </c>
      <c r="F1566" s="8">
        <v>50.997570000000003</v>
      </c>
      <c r="G1566" s="8">
        <v>32.733649999999997</v>
      </c>
      <c r="H1566" s="3">
        <f t="shared" si="97"/>
        <v>-0.35813314242227634</v>
      </c>
      <c r="I1566" s="8">
        <v>55.690519999999999</v>
      </c>
      <c r="J1566" s="3">
        <f t="shared" si="98"/>
        <v>-0.41222222381834472</v>
      </c>
      <c r="K1566" s="8">
        <v>412.54316</v>
      </c>
      <c r="L1566" s="8">
        <v>402.54379</v>
      </c>
      <c r="M1566" s="3">
        <f t="shared" si="99"/>
        <v>-2.4238360902650746E-2</v>
      </c>
    </row>
    <row r="1567" spans="1:13" x14ac:dyDescent="0.25">
      <c r="A1567" s="7" t="s">
        <v>279</v>
      </c>
      <c r="B1567" s="7" t="s">
        <v>11</v>
      </c>
      <c r="C1567" s="8">
        <v>0</v>
      </c>
      <c r="D1567" s="8">
        <v>0</v>
      </c>
      <c r="E1567" s="3" t="str">
        <f t="shared" si="96"/>
        <v/>
      </c>
      <c r="F1567" s="8">
        <v>0</v>
      </c>
      <c r="G1567" s="8">
        <v>0.2</v>
      </c>
      <c r="H1567" s="3" t="str">
        <f t="shared" si="97"/>
        <v/>
      </c>
      <c r="I1567" s="8">
        <v>0</v>
      </c>
      <c r="J1567" s="3" t="str">
        <f t="shared" si="98"/>
        <v/>
      </c>
      <c r="K1567" s="8">
        <v>0</v>
      </c>
      <c r="L1567" s="8">
        <v>0.2</v>
      </c>
      <c r="M1567" s="3" t="str">
        <f t="shared" si="99"/>
        <v/>
      </c>
    </row>
    <row r="1568" spans="1:13" x14ac:dyDescent="0.25">
      <c r="A1568" s="7" t="s">
        <v>279</v>
      </c>
      <c r="B1568" s="7" t="s">
        <v>52</v>
      </c>
      <c r="C1568" s="8">
        <v>0</v>
      </c>
      <c r="D1568" s="8">
        <v>0</v>
      </c>
      <c r="E1568" s="3" t="str">
        <f t="shared" si="96"/>
        <v/>
      </c>
      <c r="F1568" s="8">
        <v>0</v>
      </c>
      <c r="G1568" s="8">
        <v>0</v>
      </c>
      <c r="H1568" s="3" t="str">
        <f t="shared" si="97"/>
        <v/>
      </c>
      <c r="I1568" s="8">
        <v>0</v>
      </c>
      <c r="J1568" s="3" t="str">
        <f t="shared" si="98"/>
        <v/>
      </c>
      <c r="K1568" s="8">
        <v>0</v>
      </c>
      <c r="L1568" s="8">
        <v>0</v>
      </c>
      <c r="M1568" s="3" t="str">
        <f t="shared" si="99"/>
        <v/>
      </c>
    </row>
    <row r="1569" spans="1:13" x14ac:dyDescent="0.25">
      <c r="A1569" s="7" t="s">
        <v>279</v>
      </c>
      <c r="B1569" s="7" t="s">
        <v>10</v>
      </c>
      <c r="C1569" s="8">
        <v>0</v>
      </c>
      <c r="D1569" s="8">
        <v>0</v>
      </c>
      <c r="E1569" s="3" t="str">
        <f t="shared" si="96"/>
        <v/>
      </c>
      <c r="F1569" s="8">
        <v>0</v>
      </c>
      <c r="G1569" s="8">
        <v>15.615930000000001</v>
      </c>
      <c r="H1569" s="3" t="str">
        <f t="shared" si="97"/>
        <v/>
      </c>
      <c r="I1569" s="8">
        <v>21.668510000000001</v>
      </c>
      <c r="J1569" s="3">
        <f t="shared" si="98"/>
        <v>-0.27932608195025876</v>
      </c>
      <c r="K1569" s="8">
        <v>53.908180000000002</v>
      </c>
      <c r="L1569" s="8">
        <v>361.83249999999998</v>
      </c>
      <c r="M1569" s="3">
        <f t="shared" si="99"/>
        <v>5.7120147628801412</v>
      </c>
    </row>
    <row r="1570" spans="1:13" x14ac:dyDescent="0.25">
      <c r="A1570" s="7" t="s">
        <v>279</v>
      </c>
      <c r="B1570" s="7" t="s">
        <v>51</v>
      </c>
      <c r="C1570" s="8">
        <v>0</v>
      </c>
      <c r="D1570" s="8">
        <v>0</v>
      </c>
      <c r="E1570" s="3" t="str">
        <f t="shared" si="96"/>
        <v/>
      </c>
      <c r="F1570" s="8">
        <v>0</v>
      </c>
      <c r="G1570" s="8">
        <v>0</v>
      </c>
      <c r="H1570" s="3" t="str">
        <f t="shared" si="97"/>
        <v/>
      </c>
      <c r="I1570" s="8">
        <v>0</v>
      </c>
      <c r="J1570" s="3" t="str">
        <f t="shared" si="98"/>
        <v/>
      </c>
      <c r="K1570" s="8">
        <v>0</v>
      </c>
      <c r="L1570" s="8">
        <v>0</v>
      </c>
      <c r="M1570" s="3" t="str">
        <f t="shared" si="99"/>
        <v/>
      </c>
    </row>
    <row r="1571" spans="1:13" x14ac:dyDescent="0.25">
      <c r="A1571" s="7" t="s">
        <v>279</v>
      </c>
      <c r="B1571" s="7" t="s">
        <v>9</v>
      </c>
      <c r="C1571" s="8">
        <v>0</v>
      </c>
      <c r="D1571" s="8">
        <v>0</v>
      </c>
      <c r="E1571" s="3" t="str">
        <f t="shared" si="96"/>
        <v/>
      </c>
      <c r="F1571" s="8">
        <v>11.76878</v>
      </c>
      <c r="G1571" s="8">
        <v>28.27</v>
      </c>
      <c r="H1571" s="3">
        <f t="shared" si="97"/>
        <v>1.4021181464858721</v>
      </c>
      <c r="I1571" s="8">
        <v>20.746009999999998</v>
      </c>
      <c r="J1571" s="3">
        <f t="shared" si="98"/>
        <v>0.36267166553954233</v>
      </c>
      <c r="K1571" s="8">
        <v>126.10878</v>
      </c>
      <c r="L1571" s="8">
        <v>160.63891000000001</v>
      </c>
      <c r="M1571" s="3">
        <f t="shared" si="99"/>
        <v>0.27381225954291222</v>
      </c>
    </row>
    <row r="1572" spans="1:13" x14ac:dyDescent="0.25">
      <c r="A1572" s="7" t="s">
        <v>279</v>
      </c>
      <c r="B1572" s="7" t="s">
        <v>48</v>
      </c>
      <c r="C1572" s="8">
        <v>0</v>
      </c>
      <c r="D1572" s="8">
        <v>0</v>
      </c>
      <c r="E1572" s="3" t="str">
        <f t="shared" si="96"/>
        <v/>
      </c>
      <c r="F1572" s="8">
        <v>0</v>
      </c>
      <c r="G1572" s="8">
        <v>85.398899999999998</v>
      </c>
      <c r="H1572" s="3" t="str">
        <f t="shared" si="97"/>
        <v/>
      </c>
      <c r="I1572" s="8">
        <v>0</v>
      </c>
      <c r="J1572" s="3" t="str">
        <f t="shared" si="98"/>
        <v/>
      </c>
      <c r="K1572" s="8">
        <v>0</v>
      </c>
      <c r="L1572" s="8">
        <v>85.398899999999998</v>
      </c>
      <c r="M1572" s="3" t="str">
        <f t="shared" si="99"/>
        <v/>
      </c>
    </row>
    <row r="1573" spans="1:13" x14ac:dyDescent="0.25">
      <c r="A1573" s="7" t="s">
        <v>279</v>
      </c>
      <c r="B1573" s="7" t="s">
        <v>7</v>
      </c>
      <c r="C1573" s="8">
        <v>0</v>
      </c>
      <c r="D1573" s="8">
        <v>0</v>
      </c>
      <c r="E1573" s="3" t="str">
        <f t="shared" si="96"/>
        <v/>
      </c>
      <c r="F1573" s="8">
        <v>0</v>
      </c>
      <c r="G1573" s="8">
        <v>7.5733499999999996</v>
      </c>
      <c r="H1573" s="3" t="str">
        <f t="shared" si="97"/>
        <v/>
      </c>
      <c r="I1573" s="8">
        <v>221.16240999999999</v>
      </c>
      <c r="J1573" s="3">
        <f t="shared" si="98"/>
        <v>-0.9657566129795746</v>
      </c>
      <c r="K1573" s="8">
        <v>585.15922</v>
      </c>
      <c r="L1573" s="8">
        <v>228.73576</v>
      </c>
      <c r="M1573" s="3">
        <f t="shared" si="99"/>
        <v>-0.60910509108956701</v>
      </c>
    </row>
    <row r="1574" spans="1:13" x14ac:dyDescent="0.25">
      <c r="A1574" s="7" t="s">
        <v>279</v>
      </c>
      <c r="B1574" s="7" t="s">
        <v>6</v>
      </c>
      <c r="C1574" s="8">
        <v>0</v>
      </c>
      <c r="D1574" s="8">
        <v>0</v>
      </c>
      <c r="E1574" s="3" t="str">
        <f t="shared" si="96"/>
        <v/>
      </c>
      <c r="F1574" s="8">
        <v>0</v>
      </c>
      <c r="G1574" s="8">
        <v>0</v>
      </c>
      <c r="H1574" s="3" t="str">
        <f t="shared" si="97"/>
        <v/>
      </c>
      <c r="I1574" s="8">
        <v>209</v>
      </c>
      <c r="J1574" s="3">
        <f t="shared" si="98"/>
        <v>-1</v>
      </c>
      <c r="K1574" s="8">
        <v>23.658609999999999</v>
      </c>
      <c r="L1574" s="8">
        <v>239.81756999999999</v>
      </c>
      <c r="M1574" s="3">
        <f t="shared" si="99"/>
        <v>9.1365874833728604</v>
      </c>
    </row>
    <row r="1575" spans="1:13" x14ac:dyDescent="0.25">
      <c r="A1575" s="7" t="s">
        <v>279</v>
      </c>
      <c r="B1575" s="7" t="s">
        <v>4</v>
      </c>
      <c r="C1575" s="8">
        <v>0</v>
      </c>
      <c r="D1575" s="8">
        <v>0</v>
      </c>
      <c r="E1575" s="3" t="str">
        <f t="shared" si="96"/>
        <v/>
      </c>
      <c r="F1575" s="8">
        <v>10.133660000000001</v>
      </c>
      <c r="G1575" s="8">
        <v>0</v>
      </c>
      <c r="H1575" s="3">
        <f t="shared" si="97"/>
        <v>-1</v>
      </c>
      <c r="I1575" s="8">
        <v>0</v>
      </c>
      <c r="J1575" s="3" t="str">
        <f t="shared" si="98"/>
        <v/>
      </c>
      <c r="K1575" s="8">
        <v>10.133660000000001</v>
      </c>
      <c r="L1575" s="8">
        <v>0</v>
      </c>
      <c r="M1575" s="3">
        <f t="shared" si="99"/>
        <v>-1</v>
      </c>
    </row>
    <row r="1576" spans="1:13" x14ac:dyDescent="0.25">
      <c r="A1576" s="7" t="s">
        <v>279</v>
      </c>
      <c r="B1576" s="7" t="s">
        <v>3</v>
      </c>
      <c r="C1576" s="8">
        <v>0</v>
      </c>
      <c r="D1576" s="8">
        <v>0</v>
      </c>
      <c r="E1576" s="3" t="str">
        <f t="shared" si="96"/>
        <v/>
      </c>
      <c r="F1576" s="8">
        <v>3.38354</v>
      </c>
      <c r="G1576" s="8">
        <v>0</v>
      </c>
      <c r="H1576" s="3">
        <f t="shared" si="97"/>
        <v>-1</v>
      </c>
      <c r="I1576" s="8">
        <v>0</v>
      </c>
      <c r="J1576" s="3" t="str">
        <f t="shared" si="98"/>
        <v/>
      </c>
      <c r="K1576" s="8">
        <v>983.62792000000002</v>
      </c>
      <c r="L1576" s="8">
        <v>410.34739000000002</v>
      </c>
      <c r="M1576" s="3">
        <f t="shared" si="99"/>
        <v>-0.58282254737136774</v>
      </c>
    </row>
    <row r="1577" spans="1:13" x14ac:dyDescent="0.25">
      <c r="A1577" s="7" t="s">
        <v>279</v>
      </c>
      <c r="B1577" s="7" t="s">
        <v>46</v>
      </c>
      <c r="C1577" s="8">
        <v>0</v>
      </c>
      <c r="D1577" s="8">
        <v>0</v>
      </c>
      <c r="E1577" s="3" t="str">
        <f t="shared" si="96"/>
        <v/>
      </c>
      <c r="F1577" s="8">
        <v>0</v>
      </c>
      <c r="G1577" s="8">
        <v>0</v>
      </c>
      <c r="H1577" s="3" t="str">
        <f t="shared" si="97"/>
        <v/>
      </c>
      <c r="I1577" s="8">
        <v>0</v>
      </c>
      <c r="J1577" s="3" t="str">
        <f t="shared" si="98"/>
        <v/>
      </c>
      <c r="K1577" s="8">
        <v>9.6120000000000001</v>
      </c>
      <c r="L1577" s="8">
        <v>0</v>
      </c>
      <c r="M1577" s="3">
        <f t="shared" si="99"/>
        <v>-1</v>
      </c>
    </row>
    <row r="1578" spans="1:13" x14ac:dyDescent="0.25">
      <c r="A1578" s="7" t="s">
        <v>279</v>
      </c>
      <c r="B1578" s="7" t="s">
        <v>29</v>
      </c>
      <c r="C1578" s="8">
        <v>0</v>
      </c>
      <c r="D1578" s="8">
        <v>0</v>
      </c>
      <c r="E1578" s="3" t="str">
        <f t="shared" si="96"/>
        <v/>
      </c>
      <c r="F1578" s="8">
        <v>54.5</v>
      </c>
      <c r="G1578" s="8">
        <v>27.4</v>
      </c>
      <c r="H1578" s="3">
        <f t="shared" si="97"/>
        <v>-0.49724770642201832</v>
      </c>
      <c r="I1578" s="8">
        <v>57.787999999999997</v>
      </c>
      <c r="J1578" s="3">
        <f t="shared" si="98"/>
        <v>-0.52585311829445558</v>
      </c>
      <c r="K1578" s="8">
        <v>113.35</v>
      </c>
      <c r="L1578" s="8">
        <v>145.17500000000001</v>
      </c>
      <c r="M1578" s="3">
        <f t="shared" si="99"/>
        <v>0.2807675341861493</v>
      </c>
    </row>
    <row r="1579" spans="1:13" x14ac:dyDescent="0.25">
      <c r="A1579" s="7" t="s">
        <v>279</v>
      </c>
      <c r="B1579" s="7" t="s">
        <v>2</v>
      </c>
      <c r="C1579" s="8">
        <v>0</v>
      </c>
      <c r="D1579" s="8">
        <v>0</v>
      </c>
      <c r="E1579" s="3" t="str">
        <f t="shared" si="96"/>
        <v/>
      </c>
      <c r="F1579" s="8">
        <v>0</v>
      </c>
      <c r="G1579" s="8">
        <v>36.962859999999999</v>
      </c>
      <c r="H1579" s="3" t="str">
        <f t="shared" si="97"/>
        <v/>
      </c>
      <c r="I1579" s="8">
        <v>0</v>
      </c>
      <c r="J1579" s="3" t="str">
        <f t="shared" si="98"/>
        <v/>
      </c>
      <c r="K1579" s="8">
        <v>0</v>
      </c>
      <c r="L1579" s="8">
        <v>36.962859999999999</v>
      </c>
      <c r="M1579" s="3" t="str">
        <f t="shared" si="99"/>
        <v/>
      </c>
    </row>
    <row r="1580" spans="1:13" x14ac:dyDescent="0.25">
      <c r="A1580" s="7" t="s">
        <v>279</v>
      </c>
      <c r="B1580" s="7" t="s">
        <v>45</v>
      </c>
      <c r="C1580" s="8">
        <v>0</v>
      </c>
      <c r="D1580" s="8">
        <v>0</v>
      </c>
      <c r="E1580" s="3" t="str">
        <f t="shared" si="96"/>
        <v/>
      </c>
      <c r="F1580" s="8">
        <v>0</v>
      </c>
      <c r="G1580" s="8">
        <v>0</v>
      </c>
      <c r="H1580" s="3" t="str">
        <f t="shared" si="97"/>
        <v/>
      </c>
      <c r="I1580" s="8">
        <v>0</v>
      </c>
      <c r="J1580" s="3" t="str">
        <f t="shared" si="98"/>
        <v/>
      </c>
      <c r="K1580" s="8">
        <v>0</v>
      </c>
      <c r="L1580" s="8">
        <v>29.845839999999999</v>
      </c>
      <c r="M1580" s="3" t="str">
        <f t="shared" si="99"/>
        <v/>
      </c>
    </row>
    <row r="1581" spans="1:13" s="2" customFormat="1" ht="13" x14ac:dyDescent="0.3">
      <c r="A1581" s="2" t="s">
        <v>279</v>
      </c>
      <c r="B1581" s="2" t="s">
        <v>0</v>
      </c>
      <c r="C1581" s="4">
        <v>144.49393000000001</v>
      </c>
      <c r="D1581" s="4">
        <v>0</v>
      </c>
      <c r="E1581" s="5">
        <f t="shared" si="96"/>
        <v>-1</v>
      </c>
      <c r="F1581" s="4">
        <v>6744.42688</v>
      </c>
      <c r="G1581" s="4">
        <v>13247.275310000001</v>
      </c>
      <c r="H1581" s="5">
        <f t="shared" si="97"/>
        <v>0.96418102615711065</v>
      </c>
      <c r="I1581" s="4">
        <v>11534.9002</v>
      </c>
      <c r="J1581" s="5">
        <f t="shared" si="98"/>
        <v>0.14845166237329055</v>
      </c>
      <c r="K1581" s="4">
        <v>161192.86762999999</v>
      </c>
      <c r="L1581" s="4">
        <v>97334.259040000004</v>
      </c>
      <c r="M1581" s="5">
        <f t="shared" si="99"/>
        <v>-0.39616274298550358</v>
      </c>
    </row>
    <row r="1582" spans="1:13" x14ac:dyDescent="0.25">
      <c r="A1582" s="7" t="s">
        <v>278</v>
      </c>
      <c r="B1582" s="7" t="s">
        <v>26</v>
      </c>
      <c r="C1582" s="8">
        <v>0</v>
      </c>
      <c r="D1582" s="8">
        <v>0</v>
      </c>
      <c r="E1582" s="3" t="str">
        <f t="shared" si="96"/>
        <v/>
      </c>
      <c r="F1582" s="8">
        <v>9.4322400000000002</v>
      </c>
      <c r="G1582" s="8">
        <v>0</v>
      </c>
      <c r="H1582" s="3">
        <f t="shared" si="97"/>
        <v>-1</v>
      </c>
      <c r="I1582" s="8">
        <v>0</v>
      </c>
      <c r="J1582" s="3" t="str">
        <f t="shared" si="98"/>
        <v/>
      </c>
      <c r="K1582" s="8">
        <v>23.463989999999999</v>
      </c>
      <c r="L1582" s="8">
        <v>153.82990000000001</v>
      </c>
      <c r="M1582" s="3">
        <f t="shared" si="99"/>
        <v>5.5559992141149062</v>
      </c>
    </row>
    <row r="1583" spans="1:13" x14ac:dyDescent="0.25">
      <c r="A1583" s="7" t="s">
        <v>278</v>
      </c>
      <c r="B1583" s="7" t="s">
        <v>25</v>
      </c>
      <c r="C1583" s="8">
        <v>0</v>
      </c>
      <c r="D1583" s="8">
        <v>0</v>
      </c>
      <c r="E1583" s="3" t="str">
        <f t="shared" si="96"/>
        <v/>
      </c>
      <c r="F1583" s="8">
        <v>25.251110000000001</v>
      </c>
      <c r="G1583" s="8">
        <v>126.08398</v>
      </c>
      <c r="H1583" s="3">
        <f t="shared" si="97"/>
        <v>3.9932054472060834</v>
      </c>
      <c r="I1583" s="8">
        <v>99.487740000000002</v>
      </c>
      <c r="J1583" s="3">
        <f t="shared" si="98"/>
        <v>0.26733183405312055</v>
      </c>
      <c r="K1583" s="8">
        <v>561.44890999999996</v>
      </c>
      <c r="L1583" s="8">
        <v>792.40320999999994</v>
      </c>
      <c r="M1583" s="3">
        <f t="shared" si="99"/>
        <v>0.41135408028488296</v>
      </c>
    </row>
    <row r="1584" spans="1:13" x14ac:dyDescent="0.25">
      <c r="A1584" s="7" t="s">
        <v>278</v>
      </c>
      <c r="B1584" s="7" t="s">
        <v>40</v>
      </c>
      <c r="C1584" s="8">
        <v>4.11782</v>
      </c>
      <c r="D1584" s="8">
        <v>0</v>
      </c>
      <c r="E1584" s="3">
        <f t="shared" si="96"/>
        <v>-1</v>
      </c>
      <c r="F1584" s="8">
        <v>18.978850000000001</v>
      </c>
      <c r="G1584" s="8">
        <v>8.46068</v>
      </c>
      <c r="H1584" s="3">
        <f t="shared" si="97"/>
        <v>-0.55420481219884243</v>
      </c>
      <c r="I1584" s="8">
        <v>15.02857</v>
      </c>
      <c r="J1584" s="3">
        <f t="shared" si="98"/>
        <v>-0.43702694268316944</v>
      </c>
      <c r="K1584" s="8">
        <v>110.19516</v>
      </c>
      <c r="L1584" s="8">
        <v>155.98773</v>
      </c>
      <c r="M1584" s="3">
        <f t="shared" si="99"/>
        <v>0.41555881401687689</v>
      </c>
    </row>
    <row r="1585" spans="1:13" x14ac:dyDescent="0.25">
      <c r="A1585" s="7" t="s">
        <v>278</v>
      </c>
      <c r="B1585" s="7" t="s">
        <v>37</v>
      </c>
      <c r="C1585" s="8">
        <v>0</v>
      </c>
      <c r="D1585" s="8">
        <v>0</v>
      </c>
      <c r="E1585" s="3" t="str">
        <f t="shared" si="96"/>
        <v/>
      </c>
      <c r="F1585" s="8">
        <v>10.688090000000001</v>
      </c>
      <c r="G1585" s="8">
        <v>6.0013699999999996</v>
      </c>
      <c r="H1585" s="3">
        <f t="shared" si="97"/>
        <v>-0.43849930155902517</v>
      </c>
      <c r="I1585" s="8">
        <v>17.59328</v>
      </c>
      <c r="J1585" s="3">
        <f t="shared" si="98"/>
        <v>-0.6588828234416777</v>
      </c>
      <c r="K1585" s="8">
        <v>64.736230000000006</v>
      </c>
      <c r="L1585" s="8">
        <v>124.85697</v>
      </c>
      <c r="M1585" s="3">
        <f t="shared" si="99"/>
        <v>0.9287031388760203</v>
      </c>
    </row>
    <row r="1586" spans="1:13" x14ac:dyDescent="0.25">
      <c r="A1586" s="7" t="s">
        <v>278</v>
      </c>
      <c r="B1586" s="7" t="s">
        <v>24</v>
      </c>
      <c r="C1586" s="8">
        <v>363.88574999999997</v>
      </c>
      <c r="D1586" s="8">
        <v>0</v>
      </c>
      <c r="E1586" s="3">
        <f t="shared" si="96"/>
        <v>-1</v>
      </c>
      <c r="F1586" s="8">
        <v>8225.4768899999999</v>
      </c>
      <c r="G1586" s="8">
        <v>8158.0613000000003</v>
      </c>
      <c r="H1586" s="3">
        <f t="shared" si="97"/>
        <v>-8.1959491104958149E-3</v>
      </c>
      <c r="I1586" s="8">
        <v>10862.95434</v>
      </c>
      <c r="J1586" s="3">
        <f t="shared" si="98"/>
        <v>-0.24900160263400317</v>
      </c>
      <c r="K1586" s="8">
        <v>59278.010699999999</v>
      </c>
      <c r="L1586" s="8">
        <v>59814.261180000001</v>
      </c>
      <c r="M1586" s="3">
        <f t="shared" si="99"/>
        <v>9.0463643038547481E-3</v>
      </c>
    </row>
    <row r="1587" spans="1:13" x14ac:dyDescent="0.25">
      <c r="A1587" s="7" t="s">
        <v>278</v>
      </c>
      <c r="B1587" s="7" t="s">
        <v>23</v>
      </c>
      <c r="C1587" s="8">
        <v>0</v>
      </c>
      <c r="D1587" s="8">
        <v>0</v>
      </c>
      <c r="E1587" s="3" t="str">
        <f t="shared" si="96"/>
        <v/>
      </c>
      <c r="F1587" s="8">
        <v>31.3383</v>
      </c>
      <c r="G1587" s="8">
        <v>35.325659999999999</v>
      </c>
      <c r="H1587" s="3">
        <f t="shared" si="97"/>
        <v>0.12723600195288198</v>
      </c>
      <c r="I1587" s="8">
        <v>132.59799000000001</v>
      </c>
      <c r="J1587" s="3">
        <f t="shared" si="98"/>
        <v>-0.73358826932444454</v>
      </c>
      <c r="K1587" s="8">
        <v>197.06093000000001</v>
      </c>
      <c r="L1587" s="8">
        <v>640.20473000000004</v>
      </c>
      <c r="M1587" s="3">
        <f t="shared" si="99"/>
        <v>2.2487653945406629</v>
      </c>
    </row>
    <row r="1588" spans="1:13" x14ac:dyDescent="0.25">
      <c r="A1588" s="7" t="s">
        <v>278</v>
      </c>
      <c r="B1588" s="7" t="s">
        <v>22</v>
      </c>
      <c r="C1588" s="8">
        <v>0</v>
      </c>
      <c r="D1588" s="8">
        <v>0</v>
      </c>
      <c r="E1588" s="3" t="str">
        <f t="shared" si="96"/>
        <v/>
      </c>
      <c r="F1588" s="8">
        <v>2003.78756</v>
      </c>
      <c r="G1588" s="8">
        <v>3919.36618</v>
      </c>
      <c r="H1588" s="3">
        <f t="shared" si="97"/>
        <v>0.9559788962857918</v>
      </c>
      <c r="I1588" s="8">
        <v>4602.0177400000002</v>
      </c>
      <c r="J1588" s="3">
        <f t="shared" si="98"/>
        <v>-0.14833744643496316</v>
      </c>
      <c r="K1588" s="8">
        <v>23812.162810000002</v>
      </c>
      <c r="L1588" s="8">
        <v>25079.769960000001</v>
      </c>
      <c r="M1588" s="3">
        <f t="shared" si="99"/>
        <v>5.3233599993179226E-2</v>
      </c>
    </row>
    <row r="1589" spans="1:13" x14ac:dyDescent="0.25">
      <c r="A1589" s="7" t="s">
        <v>278</v>
      </c>
      <c r="B1589" s="7" t="s">
        <v>35</v>
      </c>
      <c r="C1589" s="8">
        <v>0</v>
      </c>
      <c r="D1589" s="8">
        <v>0</v>
      </c>
      <c r="E1589" s="3" t="str">
        <f t="shared" si="96"/>
        <v/>
      </c>
      <c r="F1589" s="8">
        <v>1.67187</v>
      </c>
      <c r="G1589" s="8">
        <v>0</v>
      </c>
      <c r="H1589" s="3">
        <f t="shared" si="97"/>
        <v>-1</v>
      </c>
      <c r="I1589" s="8">
        <v>9.3790399999999998</v>
      </c>
      <c r="J1589" s="3">
        <f t="shared" si="98"/>
        <v>-1</v>
      </c>
      <c r="K1589" s="8">
        <v>4.4208499999999997</v>
      </c>
      <c r="L1589" s="8">
        <v>28.517969999999998</v>
      </c>
      <c r="M1589" s="3">
        <f t="shared" si="99"/>
        <v>5.4507888754425053</v>
      </c>
    </row>
    <row r="1590" spans="1:13" x14ac:dyDescent="0.25">
      <c r="A1590" s="7" t="s">
        <v>278</v>
      </c>
      <c r="B1590" s="7" t="s">
        <v>21</v>
      </c>
      <c r="C1590" s="8">
        <v>0</v>
      </c>
      <c r="D1590" s="8">
        <v>0</v>
      </c>
      <c r="E1590" s="3" t="str">
        <f t="shared" si="96"/>
        <v/>
      </c>
      <c r="F1590" s="8">
        <v>44.777920000000002</v>
      </c>
      <c r="G1590" s="8">
        <v>112.96025</v>
      </c>
      <c r="H1590" s="3">
        <f t="shared" si="97"/>
        <v>1.5226774713966167</v>
      </c>
      <c r="I1590" s="8">
        <v>93.167540000000002</v>
      </c>
      <c r="J1590" s="3">
        <f t="shared" si="98"/>
        <v>0.21244212308278176</v>
      </c>
      <c r="K1590" s="8">
        <v>179.80054999999999</v>
      </c>
      <c r="L1590" s="8">
        <v>467.17984999999999</v>
      </c>
      <c r="M1590" s="3">
        <f t="shared" si="99"/>
        <v>1.5983226970106599</v>
      </c>
    </row>
    <row r="1591" spans="1:13" x14ac:dyDescent="0.25">
      <c r="A1591" s="7" t="s">
        <v>278</v>
      </c>
      <c r="B1591" s="7" t="s">
        <v>20</v>
      </c>
      <c r="C1591" s="8">
        <v>0</v>
      </c>
      <c r="D1591" s="8">
        <v>0</v>
      </c>
      <c r="E1591" s="3" t="str">
        <f t="shared" si="96"/>
        <v/>
      </c>
      <c r="F1591" s="8">
        <v>0</v>
      </c>
      <c r="G1591" s="8">
        <v>0</v>
      </c>
      <c r="H1591" s="3" t="str">
        <f t="shared" si="97"/>
        <v/>
      </c>
      <c r="I1591" s="8">
        <v>0</v>
      </c>
      <c r="J1591" s="3" t="str">
        <f t="shared" si="98"/>
        <v/>
      </c>
      <c r="K1591" s="8">
        <v>19.305</v>
      </c>
      <c r="L1591" s="8">
        <v>0</v>
      </c>
      <c r="M1591" s="3">
        <f t="shared" si="99"/>
        <v>-1</v>
      </c>
    </row>
    <row r="1592" spans="1:13" x14ac:dyDescent="0.25">
      <c r="A1592" s="7" t="s">
        <v>278</v>
      </c>
      <c r="B1592" s="7" t="s">
        <v>19</v>
      </c>
      <c r="C1592" s="8">
        <v>0</v>
      </c>
      <c r="D1592" s="8">
        <v>0</v>
      </c>
      <c r="E1592" s="3" t="str">
        <f t="shared" si="96"/>
        <v/>
      </c>
      <c r="F1592" s="8">
        <v>0</v>
      </c>
      <c r="G1592" s="8">
        <v>0</v>
      </c>
      <c r="H1592" s="3" t="str">
        <f t="shared" si="97"/>
        <v/>
      </c>
      <c r="I1592" s="8">
        <v>0</v>
      </c>
      <c r="J1592" s="3" t="str">
        <f t="shared" si="98"/>
        <v/>
      </c>
      <c r="K1592" s="8">
        <v>0</v>
      </c>
      <c r="L1592" s="8">
        <v>0</v>
      </c>
      <c r="M1592" s="3" t="str">
        <f t="shared" si="99"/>
        <v/>
      </c>
    </row>
    <row r="1593" spans="1:13" x14ac:dyDescent="0.25">
      <c r="A1593" s="7" t="s">
        <v>278</v>
      </c>
      <c r="B1593" s="7" t="s">
        <v>18</v>
      </c>
      <c r="C1593" s="8">
        <v>108.82026999999999</v>
      </c>
      <c r="D1593" s="8">
        <v>0</v>
      </c>
      <c r="E1593" s="3">
        <f t="shared" si="96"/>
        <v>-1</v>
      </c>
      <c r="F1593" s="8">
        <v>7129.4255599999997</v>
      </c>
      <c r="G1593" s="8">
        <v>4593.8817200000003</v>
      </c>
      <c r="H1593" s="3">
        <f t="shared" si="97"/>
        <v>-0.35564489995179915</v>
      </c>
      <c r="I1593" s="8">
        <v>4415.2359399999996</v>
      </c>
      <c r="J1593" s="3">
        <f t="shared" si="98"/>
        <v>4.046120805947262E-2</v>
      </c>
      <c r="K1593" s="8">
        <v>41666.57922</v>
      </c>
      <c r="L1593" s="8">
        <v>35325.989529999999</v>
      </c>
      <c r="M1593" s="3">
        <f t="shared" si="99"/>
        <v>-0.15217447193160771</v>
      </c>
    </row>
    <row r="1594" spans="1:13" x14ac:dyDescent="0.25">
      <c r="A1594" s="7" t="s">
        <v>278</v>
      </c>
      <c r="B1594" s="7" t="s">
        <v>17</v>
      </c>
      <c r="C1594" s="8">
        <v>0</v>
      </c>
      <c r="D1594" s="8">
        <v>0</v>
      </c>
      <c r="E1594" s="3" t="str">
        <f t="shared" si="96"/>
        <v/>
      </c>
      <c r="F1594" s="8">
        <v>190.88526999999999</v>
      </c>
      <c r="G1594" s="8">
        <v>140.71556000000001</v>
      </c>
      <c r="H1594" s="3">
        <f t="shared" si="97"/>
        <v>-0.26282651353873443</v>
      </c>
      <c r="I1594" s="8">
        <v>228.72288</v>
      </c>
      <c r="J1594" s="3">
        <f t="shared" si="98"/>
        <v>-0.38477707171228337</v>
      </c>
      <c r="K1594" s="8">
        <v>879.63883999999996</v>
      </c>
      <c r="L1594" s="8">
        <v>1175.93742</v>
      </c>
      <c r="M1594" s="3">
        <f t="shared" si="99"/>
        <v>0.33684117449838857</v>
      </c>
    </row>
    <row r="1595" spans="1:13" x14ac:dyDescent="0.25">
      <c r="A1595" s="7" t="s">
        <v>278</v>
      </c>
      <c r="B1595" s="7" t="s">
        <v>16</v>
      </c>
      <c r="C1595" s="8">
        <v>0</v>
      </c>
      <c r="D1595" s="8">
        <v>0</v>
      </c>
      <c r="E1595" s="3" t="str">
        <f t="shared" si="96"/>
        <v/>
      </c>
      <c r="F1595" s="8">
        <v>0</v>
      </c>
      <c r="G1595" s="8">
        <v>940.18158000000005</v>
      </c>
      <c r="H1595" s="3" t="str">
        <f t="shared" si="97"/>
        <v/>
      </c>
      <c r="I1595" s="8">
        <v>0</v>
      </c>
      <c r="J1595" s="3" t="str">
        <f t="shared" si="98"/>
        <v/>
      </c>
      <c r="K1595" s="8">
        <v>3.96454</v>
      </c>
      <c r="L1595" s="8">
        <v>940.18158000000005</v>
      </c>
      <c r="M1595" s="3">
        <f t="shared" si="99"/>
        <v>236.14770944422304</v>
      </c>
    </row>
    <row r="1596" spans="1:13" x14ac:dyDescent="0.25">
      <c r="A1596" s="7" t="s">
        <v>278</v>
      </c>
      <c r="B1596" s="7" t="s">
        <v>13</v>
      </c>
      <c r="C1596" s="8">
        <v>1186.6383000000001</v>
      </c>
      <c r="D1596" s="8">
        <v>0</v>
      </c>
      <c r="E1596" s="3">
        <f t="shared" si="96"/>
        <v>-1</v>
      </c>
      <c r="F1596" s="8">
        <v>4117.22055</v>
      </c>
      <c r="G1596" s="8">
        <v>6853.3841300000004</v>
      </c>
      <c r="H1596" s="3">
        <f t="shared" si="97"/>
        <v>0.66456570561904926</v>
      </c>
      <c r="I1596" s="8">
        <v>7297.7656699999998</v>
      </c>
      <c r="J1596" s="3">
        <f t="shared" si="98"/>
        <v>-6.0892821185912327E-2</v>
      </c>
      <c r="K1596" s="8">
        <v>27950.1037</v>
      </c>
      <c r="L1596" s="8">
        <v>46480.978260000004</v>
      </c>
      <c r="M1596" s="3">
        <f t="shared" si="99"/>
        <v>0.66299841885738697</v>
      </c>
    </row>
    <row r="1597" spans="1:13" x14ac:dyDescent="0.25">
      <c r="A1597" s="7" t="s">
        <v>278</v>
      </c>
      <c r="B1597" s="7" t="s">
        <v>12</v>
      </c>
      <c r="C1597" s="8">
        <v>0</v>
      </c>
      <c r="D1597" s="8">
        <v>0</v>
      </c>
      <c r="E1597" s="3" t="str">
        <f t="shared" si="96"/>
        <v/>
      </c>
      <c r="F1597" s="8">
        <v>85.676209999999998</v>
      </c>
      <c r="G1597" s="8">
        <v>158.07749000000001</v>
      </c>
      <c r="H1597" s="3">
        <f t="shared" si="97"/>
        <v>0.84505698839852994</v>
      </c>
      <c r="I1597" s="8">
        <v>39.69538</v>
      </c>
      <c r="J1597" s="3">
        <f t="shared" si="98"/>
        <v>2.9822641828847591</v>
      </c>
      <c r="K1597" s="8">
        <v>495.35455999999999</v>
      </c>
      <c r="L1597" s="8">
        <v>378.14891999999998</v>
      </c>
      <c r="M1597" s="3">
        <f t="shared" si="99"/>
        <v>-0.2366095913198013</v>
      </c>
    </row>
    <row r="1598" spans="1:13" x14ac:dyDescent="0.25">
      <c r="A1598" s="7" t="s">
        <v>278</v>
      </c>
      <c r="B1598" s="7" t="s">
        <v>11</v>
      </c>
      <c r="C1598" s="8">
        <v>0</v>
      </c>
      <c r="D1598" s="8">
        <v>0</v>
      </c>
      <c r="E1598" s="3" t="str">
        <f t="shared" si="96"/>
        <v/>
      </c>
      <c r="F1598" s="8">
        <v>6.20512</v>
      </c>
      <c r="G1598" s="8">
        <v>3.4577300000000002</v>
      </c>
      <c r="H1598" s="3">
        <f t="shared" si="97"/>
        <v>-0.44276178381723474</v>
      </c>
      <c r="I1598" s="8">
        <v>0.95589000000000002</v>
      </c>
      <c r="J1598" s="3">
        <f t="shared" si="98"/>
        <v>2.6172886001527376</v>
      </c>
      <c r="K1598" s="8">
        <v>28.497499999999999</v>
      </c>
      <c r="L1598" s="8">
        <v>22.96613</v>
      </c>
      <c r="M1598" s="3">
        <f t="shared" si="99"/>
        <v>-0.19410018422668651</v>
      </c>
    </row>
    <row r="1599" spans="1:13" x14ac:dyDescent="0.25">
      <c r="A1599" s="7" t="s">
        <v>278</v>
      </c>
      <c r="B1599" s="7" t="s">
        <v>10</v>
      </c>
      <c r="C1599" s="8">
        <v>0</v>
      </c>
      <c r="D1599" s="8">
        <v>0</v>
      </c>
      <c r="E1599" s="3" t="str">
        <f t="shared" si="96"/>
        <v/>
      </c>
      <c r="F1599" s="8">
        <v>59.710979999999999</v>
      </c>
      <c r="G1599" s="8">
        <v>126.70175</v>
      </c>
      <c r="H1599" s="3">
        <f t="shared" si="97"/>
        <v>1.1219171080427754</v>
      </c>
      <c r="I1599" s="8">
        <v>28.489239999999999</v>
      </c>
      <c r="J1599" s="3">
        <f t="shared" si="98"/>
        <v>3.4473545099834189</v>
      </c>
      <c r="K1599" s="8">
        <v>255.86353</v>
      </c>
      <c r="L1599" s="8">
        <v>326.47602000000001</v>
      </c>
      <c r="M1599" s="3">
        <f t="shared" si="99"/>
        <v>0.27597715860482341</v>
      </c>
    </row>
    <row r="1600" spans="1:13" x14ac:dyDescent="0.25">
      <c r="A1600" s="7" t="s">
        <v>278</v>
      </c>
      <c r="B1600" s="7" t="s">
        <v>48</v>
      </c>
      <c r="C1600" s="8">
        <v>0</v>
      </c>
      <c r="D1600" s="8">
        <v>0</v>
      </c>
      <c r="E1600" s="3" t="str">
        <f t="shared" si="96"/>
        <v/>
      </c>
      <c r="F1600" s="8">
        <v>0</v>
      </c>
      <c r="G1600" s="8">
        <v>0</v>
      </c>
      <c r="H1600" s="3" t="str">
        <f t="shared" si="97"/>
        <v/>
      </c>
      <c r="I1600" s="8">
        <v>7.6012500000000003</v>
      </c>
      <c r="J1600" s="3">
        <f t="shared" si="98"/>
        <v>-1</v>
      </c>
      <c r="K1600" s="8">
        <v>0</v>
      </c>
      <c r="L1600" s="8">
        <v>42.155259999999998</v>
      </c>
      <c r="M1600" s="3" t="str">
        <f t="shared" si="99"/>
        <v/>
      </c>
    </row>
    <row r="1601" spans="1:13" x14ac:dyDescent="0.25">
      <c r="A1601" s="7" t="s">
        <v>278</v>
      </c>
      <c r="B1601" s="7" t="s">
        <v>31</v>
      </c>
      <c r="C1601" s="8">
        <v>0</v>
      </c>
      <c r="D1601" s="8">
        <v>0</v>
      </c>
      <c r="E1601" s="3" t="str">
        <f t="shared" si="96"/>
        <v/>
      </c>
      <c r="F1601" s="8">
        <v>0</v>
      </c>
      <c r="G1601" s="8">
        <v>13.46632</v>
      </c>
      <c r="H1601" s="3" t="str">
        <f t="shared" si="97"/>
        <v/>
      </c>
      <c r="I1601" s="8">
        <v>12.94097</v>
      </c>
      <c r="J1601" s="3">
        <f t="shared" si="98"/>
        <v>4.0595874961459666E-2</v>
      </c>
      <c r="K1601" s="8">
        <v>0</v>
      </c>
      <c r="L1601" s="8">
        <v>26.40729</v>
      </c>
      <c r="M1601" s="3" t="str">
        <f t="shared" si="99"/>
        <v/>
      </c>
    </row>
    <row r="1602" spans="1:13" x14ac:dyDescent="0.25">
      <c r="A1602" s="7" t="s">
        <v>278</v>
      </c>
      <c r="B1602" s="7" t="s">
        <v>8</v>
      </c>
      <c r="C1602" s="8">
        <v>0</v>
      </c>
      <c r="D1602" s="8">
        <v>0</v>
      </c>
      <c r="E1602" s="3" t="str">
        <f t="shared" si="96"/>
        <v/>
      </c>
      <c r="F1602" s="8">
        <v>0</v>
      </c>
      <c r="G1602" s="8">
        <v>0</v>
      </c>
      <c r="H1602" s="3" t="str">
        <f t="shared" si="97"/>
        <v/>
      </c>
      <c r="I1602" s="8">
        <v>0</v>
      </c>
      <c r="J1602" s="3" t="str">
        <f t="shared" si="98"/>
        <v/>
      </c>
      <c r="K1602" s="8">
        <v>0</v>
      </c>
      <c r="L1602" s="8">
        <v>195.29864000000001</v>
      </c>
      <c r="M1602" s="3" t="str">
        <f t="shared" si="99"/>
        <v/>
      </c>
    </row>
    <row r="1603" spans="1:13" x14ac:dyDescent="0.25">
      <c r="A1603" s="7" t="s">
        <v>278</v>
      </c>
      <c r="B1603" s="7" t="s">
        <v>7</v>
      </c>
      <c r="C1603" s="8">
        <v>0</v>
      </c>
      <c r="D1603" s="8">
        <v>0</v>
      </c>
      <c r="E1603" s="3" t="str">
        <f t="shared" si="96"/>
        <v/>
      </c>
      <c r="F1603" s="8">
        <v>630.19570999999996</v>
      </c>
      <c r="G1603" s="8">
        <v>13.091760000000001</v>
      </c>
      <c r="H1603" s="3">
        <f t="shared" si="97"/>
        <v>-0.9792258820676516</v>
      </c>
      <c r="I1603" s="8">
        <v>79.506190000000004</v>
      </c>
      <c r="J1603" s="3">
        <f t="shared" si="98"/>
        <v>-0.83533659454691511</v>
      </c>
      <c r="K1603" s="8">
        <v>1362.7195200000001</v>
      </c>
      <c r="L1603" s="8">
        <v>562.23077000000001</v>
      </c>
      <c r="M1603" s="3">
        <f t="shared" si="99"/>
        <v>-0.58742003636962647</v>
      </c>
    </row>
    <row r="1604" spans="1:13" x14ac:dyDescent="0.25">
      <c r="A1604" s="7" t="s">
        <v>278</v>
      </c>
      <c r="B1604" s="7" t="s">
        <v>6</v>
      </c>
      <c r="C1604" s="8">
        <v>12.395</v>
      </c>
      <c r="D1604" s="8">
        <v>0</v>
      </c>
      <c r="E1604" s="3">
        <f t="shared" si="96"/>
        <v>-1</v>
      </c>
      <c r="F1604" s="8">
        <v>36.769410000000001</v>
      </c>
      <c r="G1604" s="8">
        <v>23.695139999999999</v>
      </c>
      <c r="H1604" s="3">
        <f t="shared" si="97"/>
        <v>-0.35557464751270151</v>
      </c>
      <c r="I1604" s="8">
        <v>38.209739999999996</v>
      </c>
      <c r="J1604" s="3">
        <f t="shared" si="98"/>
        <v>-0.37986649477332213</v>
      </c>
      <c r="K1604" s="8">
        <v>133.76147</v>
      </c>
      <c r="L1604" s="8">
        <v>125.83257</v>
      </c>
      <c r="M1604" s="3">
        <f t="shared" si="99"/>
        <v>-5.9276411959288455E-2</v>
      </c>
    </row>
    <row r="1605" spans="1:13" x14ac:dyDescent="0.25">
      <c r="A1605" s="7" t="s">
        <v>278</v>
      </c>
      <c r="B1605" s="7" t="s">
        <v>3</v>
      </c>
      <c r="C1605" s="8">
        <v>0</v>
      </c>
      <c r="D1605" s="8">
        <v>0</v>
      </c>
      <c r="E1605" s="3" t="str">
        <f t="shared" ref="E1605:E1668" si="100">IF(C1605=0,"",(D1605/C1605-1))</f>
        <v/>
      </c>
      <c r="F1605" s="8">
        <v>65.327299999999994</v>
      </c>
      <c r="G1605" s="8">
        <v>68.744640000000004</v>
      </c>
      <c r="H1605" s="3">
        <f t="shared" ref="H1605:H1668" si="101">IF(F1605=0,"",(G1605/F1605-1))</f>
        <v>5.231105525561297E-2</v>
      </c>
      <c r="I1605" s="8">
        <v>58.864550000000001</v>
      </c>
      <c r="J1605" s="3">
        <f t="shared" ref="J1605:J1668" si="102">IF(I1605=0,"",(G1605/I1605-1))</f>
        <v>0.16784448364932714</v>
      </c>
      <c r="K1605" s="8">
        <v>344.22771</v>
      </c>
      <c r="L1605" s="8">
        <v>383.46123</v>
      </c>
      <c r="M1605" s="3">
        <f t="shared" ref="M1605:M1668" si="103">IF(K1605=0,"",(L1605/K1605-1))</f>
        <v>0.11397548442570171</v>
      </c>
    </row>
    <row r="1606" spans="1:13" x14ac:dyDescent="0.25">
      <c r="A1606" s="7" t="s">
        <v>278</v>
      </c>
      <c r="B1606" s="7" t="s">
        <v>28</v>
      </c>
      <c r="C1606" s="8">
        <v>0</v>
      </c>
      <c r="D1606" s="8">
        <v>0</v>
      </c>
      <c r="E1606" s="3" t="str">
        <f t="shared" si="100"/>
        <v/>
      </c>
      <c r="F1606" s="8">
        <v>0</v>
      </c>
      <c r="G1606" s="8">
        <v>0</v>
      </c>
      <c r="H1606" s="3" t="str">
        <f t="shared" si="101"/>
        <v/>
      </c>
      <c r="I1606" s="8">
        <v>0</v>
      </c>
      <c r="J1606" s="3" t="str">
        <f t="shared" si="102"/>
        <v/>
      </c>
      <c r="K1606" s="8">
        <v>0</v>
      </c>
      <c r="L1606" s="8">
        <v>0</v>
      </c>
      <c r="M1606" s="3" t="str">
        <f t="shared" si="103"/>
        <v/>
      </c>
    </row>
    <row r="1607" spans="1:13" x14ac:dyDescent="0.25">
      <c r="A1607" s="7" t="s">
        <v>278</v>
      </c>
      <c r="B1607" s="7" t="s">
        <v>45</v>
      </c>
      <c r="C1607" s="8">
        <v>0</v>
      </c>
      <c r="D1607" s="8">
        <v>0</v>
      </c>
      <c r="E1607" s="3" t="str">
        <f t="shared" si="100"/>
        <v/>
      </c>
      <c r="F1607" s="8">
        <v>69.182280000000006</v>
      </c>
      <c r="G1607" s="8">
        <v>0</v>
      </c>
      <c r="H1607" s="3">
        <f t="shared" si="101"/>
        <v>-1</v>
      </c>
      <c r="I1607" s="8">
        <v>10.91137</v>
      </c>
      <c r="J1607" s="3">
        <f t="shared" si="102"/>
        <v>-1</v>
      </c>
      <c r="K1607" s="8">
        <v>262.47244999999998</v>
      </c>
      <c r="L1607" s="8">
        <v>171.17524</v>
      </c>
      <c r="M1607" s="3">
        <f t="shared" si="103"/>
        <v>-0.34783540139165081</v>
      </c>
    </row>
    <row r="1608" spans="1:13" x14ac:dyDescent="0.25">
      <c r="A1608" s="7" t="s">
        <v>278</v>
      </c>
      <c r="B1608" s="7" t="s">
        <v>43</v>
      </c>
      <c r="C1608" s="8">
        <v>0</v>
      </c>
      <c r="D1608" s="8">
        <v>0</v>
      </c>
      <c r="E1608" s="3" t="str">
        <f t="shared" si="100"/>
        <v/>
      </c>
      <c r="F1608" s="8">
        <v>0</v>
      </c>
      <c r="G1608" s="8">
        <v>0</v>
      </c>
      <c r="H1608" s="3" t="str">
        <f t="shared" si="101"/>
        <v/>
      </c>
      <c r="I1608" s="8">
        <v>0</v>
      </c>
      <c r="J1608" s="3" t="str">
        <f t="shared" si="102"/>
        <v/>
      </c>
      <c r="K1608" s="8">
        <v>0</v>
      </c>
      <c r="L1608" s="8">
        <v>0</v>
      </c>
      <c r="M1608" s="3" t="str">
        <f t="shared" si="103"/>
        <v/>
      </c>
    </row>
    <row r="1609" spans="1:13" s="2" customFormat="1" ht="13" x14ac:dyDescent="0.3">
      <c r="A1609" s="2" t="s">
        <v>278</v>
      </c>
      <c r="B1609" s="2" t="s">
        <v>0</v>
      </c>
      <c r="C1609" s="4">
        <v>1675.8571400000001</v>
      </c>
      <c r="D1609" s="4">
        <v>0</v>
      </c>
      <c r="E1609" s="5">
        <f t="shared" si="100"/>
        <v>-1</v>
      </c>
      <c r="F1609" s="4">
        <v>22762.001219999998</v>
      </c>
      <c r="G1609" s="4">
        <v>25301.65724</v>
      </c>
      <c r="H1609" s="5">
        <f t="shared" si="101"/>
        <v>0.11157437324836428</v>
      </c>
      <c r="I1609" s="4">
        <v>28051.125309999999</v>
      </c>
      <c r="J1609" s="5">
        <f t="shared" si="102"/>
        <v>-9.8016319830842469E-2</v>
      </c>
      <c r="K1609" s="4">
        <v>157633.78817000001</v>
      </c>
      <c r="L1609" s="4">
        <v>173414.25036000001</v>
      </c>
      <c r="M1609" s="5">
        <f t="shared" si="103"/>
        <v>0.10010837380233206</v>
      </c>
    </row>
    <row r="1610" spans="1:13" x14ac:dyDescent="0.25">
      <c r="A1610" s="7" t="s">
        <v>277</v>
      </c>
      <c r="B1610" s="7" t="s">
        <v>26</v>
      </c>
      <c r="C1610" s="8">
        <v>0</v>
      </c>
      <c r="D1610" s="8">
        <v>0</v>
      </c>
      <c r="E1610" s="3" t="str">
        <f t="shared" si="100"/>
        <v/>
      </c>
      <c r="F1610" s="8">
        <v>0</v>
      </c>
      <c r="G1610" s="8">
        <v>0</v>
      </c>
      <c r="H1610" s="3" t="str">
        <f t="shared" si="101"/>
        <v/>
      </c>
      <c r="I1610" s="8">
        <v>0</v>
      </c>
      <c r="J1610" s="3" t="str">
        <f t="shared" si="102"/>
        <v/>
      </c>
      <c r="K1610" s="8">
        <v>0</v>
      </c>
      <c r="L1610" s="8">
        <v>0</v>
      </c>
      <c r="M1610" s="3" t="str">
        <f t="shared" si="103"/>
        <v/>
      </c>
    </row>
    <row r="1611" spans="1:13" x14ac:dyDescent="0.25">
      <c r="A1611" s="7" t="s">
        <v>277</v>
      </c>
      <c r="B1611" s="7" t="s">
        <v>25</v>
      </c>
      <c r="C1611" s="8">
        <v>0</v>
      </c>
      <c r="D1611" s="8">
        <v>0</v>
      </c>
      <c r="E1611" s="3" t="str">
        <f t="shared" si="100"/>
        <v/>
      </c>
      <c r="F1611" s="8">
        <v>0</v>
      </c>
      <c r="G1611" s="8">
        <v>80</v>
      </c>
      <c r="H1611" s="3" t="str">
        <f t="shared" si="101"/>
        <v/>
      </c>
      <c r="I1611" s="8">
        <v>88.3934</v>
      </c>
      <c r="J1611" s="3">
        <f t="shared" si="102"/>
        <v>-9.495505320532982E-2</v>
      </c>
      <c r="K1611" s="8">
        <v>11.646280000000001</v>
      </c>
      <c r="L1611" s="8">
        <v>953.73036000000002</v>
      </c>
      <c r="M1611" s="3">
        <f t="shared" si="103"/>
        <v>80.891415971451821</v>
      </c>
    </row>
    <row r="1612" spans="1:13" x14ac:dyDescent="0.25">
      <c r="A1612" s="7" t="s">
        <v>277</v>
      </c>
      <c r="B1612" s="7" t="s">
        <v>24</v>
      </c>
      <c r="C1612" s="8">
        <v>0</v>
      </c>
      <c r="D1612" s="8">
        <v>0</v>
      </c>
      <c r="E1612" s="3" t="str">
        <f t="shared" si="100"/>
        <v/>
      </c>
      <c r="F1612" s="8">
        <v>0</v>
      </c>
      <c r="G1612" s="8">
        <v>0</v>
      </c>
      <c r="H1612" s="3" t="str">
        <f t="shared" si="101"/>
        <v/>
      </c>
      <c r="I1612" s="8">
        <v>0</v>
      </c>
      <c r="J1612" s="3" t="str">
        <f t="shared" si="102"/>
        <v/>
      </c>
      <c r="K1612" s="8">
        <v>0</v>
      </c>
      <c r="L1612" s="8">
        <v>0</v>
      </c>
      <c r="M1612" s="3" t="str">
        <f t="shared" si="103"/>
        <v/>
      </c>
    </row>
    <row r="1613" spans="1:13" x14ac:dyDescent="0.25">
      <c r="A1613" s="7" t="s">
        <v>277</v>
      </c>
      <c r="B1613" s="7" t="s">
        <v>21</v>
      </c>
      <c r="C1613" s="8">
        <v>0</v>
      </c>
      <c r="D1613" s="8">
        <v>0</v>
      </c>
      <c r="E1613" s="3" t="str">
        <f t="shared" si="100"/>
        <v/>
      </c>
      <c r="F1613" s="8">
        <v>6.5756199999999998</v>
      </c>
      <c r="G1613" s="8">
        <v>0</v>
      </c>
      <c r="H1613" s="3">
        <f t="shared" si="101"/>
        <v>-1</v>
      </c>
      <c r="I1613" s="8">
        <v>0</v>
      </c>
      <c r="J1613" s="3" t="str">
        <f t="shared" si="102"/>
        <v/>
      </c>
      <c r="K1613" s="8">
        <v>6.5756199999999998</v>
      </c>
      <c r="L1613" s="8">
        <v>0</v>
      </c>
      <c r="M1613" s="3">
        <f t="shared" si="103"/>
        <v>-1</v>
      </c>
    </row>
    <row r="1614" spans="1:13" x14ac:dyDescent="0.25">
      <c r="A1614" s="7" t="s">
        <v>277</v>
      </c>
      <c r="B1614" s="7" t="s">
        <v>20</v>
      </c>
      <c r="C1614" s="8">
        <v>78.050030000000007</v>
      </c>
      <c r="D1614" s="8">
        <v>0</v>
      </c>
      <c r="E1614" s="3">
        <f t="shared" si="100"/>
        <v>-1</v>
      </c>
      <c r="F1614" s="8">
        <v>78.050030000000007</v>
      </c>
      <c r="G1614" s="8">
        <v>0</v>
      </c>
      <c r="H1614" s="3">
        <f t="shared" si="101"/>
        <v>-1</v>
      </c>
      <c r="I1614" s="8">
        <v>55.441850000000002</v>
      </c>
      <c r="J1614" s="3">
        <f t="shared" si="102"/>
        <v>-1</v>
      </c>
      <c r="K1614" s="8">
        <v>143.55002999999999</v>
      </c>
      <c r="L1614" s="8">
        <v>55.441850000000002</v>
      </c>
      <c r="M1614" s="3">
        <f t="shared" si="103"/>
        <v>-0.61378029666730127</v>
      </c>
    </row>
    <row r="1615" spans="1:13" x14ac:dyDescent="0.25">
      <c r="A1615" s="7" t="s">
        <v>277</v>
      </c>
      <c r="B1615" s="7" t="s">
        <v>19</v>
      </c>
      <c r="C1615" s="8">
        <v>0</v>
      </c>
      <c r="D1615" s="8">
        <v>0</v>
      </c>
      <c r="E1615" s="3" t="str">
        <f t="shared" si="100"/>
        <v/>
      </c>
      <c r="F1615" s="8">
        <v>0</v>
      </c>
      <c r="G1615" s="8">
        <v>0</v>
      </c>
      <c r="H1615" s="3" t="str">
        <f t="shared" si="101"/>
        <v/>
      </c>
      <c r="I1615" s="8">
        <v>0</v>
      </c>
      <c r="J1615" s="3" t="str">
        <f t="shared" si="102"/>
        <v/>
      </c>
      <c r="K1615" s="8">
        <v>0</v>
      </c>
      <c r="L1615" s="8">
        <v>24.821059999999999</v>
      </c>
      <c r="M1615" s="3" t="str">
        <f t="shared" si="103"/>
        <v/>
      </c>
    </row>
    <row r="1616" spans="1:13" x14ac:dyDescent="0.25">
      <c r="A1616" s="7" t="s">
        <v>277</v>
      </c>
      <c r="B1616" s="7" t="s">
        <v>18</v>
      </c>
      <c r="C1616" s="8">
        <v>0</v>
      </c>
      <c r="D1616" s="8">
        <v>0</v>
      </c>
      <c r="E1616" s="3" t="str">
        <f t="shared" si="100"/>
        <v/>
      </c>
      <c r="F1616" s="8">
        <v>192.92740000000001</v>
      </c>
      <c r="G1616" s="8">
        <v>108.97538</v>
      </c>
      <c r="H1616" s="3">
        <f t="shared" si="101"/>
        <v>-0.4351482474754752</v>
      </c>
      <c r="I1616" s="8">
        <v>193.17438000000001</v>
      </c>
      <c r="J1616" s="3">
        <f t="shared" si="102"/>
        <v>-0.43587042960872968</v>
      </c>
      <c r="K1616" s="8">
        <v>625.30507</v>
      </c>
      <c r="L1616" s="8">
        <v>700.63264000000004</v>
      </c>
      <c r="M1616" s="3">
        <f t="shared" si="103"/>
        <v>0.12046531143590444</v>
      </c>
    </row>
    <row r="1617" spans="1:13" x14ac:dyDescent="0.25">
      <c r="A1617" s="7" t="s">
        <v>277</v>
      </c>
      <c r="B1617" s="7" t="s">
        <v>17</v>
      </c>
      <c r="C1617" s="8">
        <v>0</v>
      </c>
      <c r="D1617" s="8">
        <v>0</v>
      </c>
      <c r="E1617" s="3" t="str">
        <f t="shared" si="100"/>
        <v/>
      </c>
      <c r="F1617" s="8">
        <v>18.29</v>
      </c>
      <c r="G1617" s="8">
        <v>129.09146999999999</v>
      </c>
      <c r="H1617" s="3">
        <f t="shared" si="101"/>
        <v>6.0580355385456528</v>
      </c>
      <c r="I1617" s="8">
        <v>0</v>
      </c>
      <c r="J1617" s="3" t="str">
        <f t="shared" si="102"/>
        <v/>
      </c>
      <c r="K1617" s="8">
        <v>36.347799999999999</v>
      </c>
      <c r="L1617" s="8">
        <v>288.72474</v>
      </c>
      <c r="M1617" s="3">
        <f t="shared" si="103"/>
        <v>6.9433896962127006</v>
      </c>
    </row>
    <row r="1618" spans="1:13" x14ac:dyDescent="0.25">
      <c r="A1618" s="7" t="s">
        <v>277</v>
      </c>
      <c r="B1618" s="7" t="s">
        <v>16</v>
      </c>
      <c r="C1618" s="8">
        <v>0</v>
      </c>
      <c r="D1618" s="8">
        <v>0</v>
      </c>
      <c r="E1618" s="3" t="str">
        <f t="shared" si="100"/>
        <v/>
      </c>
      <c r="F1618" s="8">
        <v>0</v>
      </c>
      <c r="G1618" s="8">
        <v>0</v>
      </c>
      <c r="H1618" s="3" t="str">
        <f t="shared" si="101"/>
        <v/>
      </c>
      <c r="I1618" s="8">
        <v>0</v>
      </c>
      <c r="J1618" s="3" t="str">
        <f t="shared" si="102"/>
        <v/>
      </c>
      <c r="K1618" s="8">
        <v>0</v>
      </c>
      <c r="L1618" s="8">
        <v>0</v>
      </c>
      <c r="M1618" s="3" t="str">
        <f t="shared" si="103"/>
        <v/>
      </c>
    </row>
    <row r="1619" spans="1:13" x14ac:dyDescent="0.25">
      <c r="A1619" s="7" t="s">
        <v>277</v>
      </c>
      <c r="B1619" s="7" t="s">
        <v>13</v>
      </c>
      <c r="C1619" s="8">
        <v>0</v>
      </c>
      <c r="D1619" s="8">
        <v>0</v>
      </c>
      <c r="E1619" s="3" t="str">
        <f t="shared" si="100"/>
        <v/>
      </c>
      <c r="F1619" s="8">
        <v>0</v>
      </c>
      <c r="G1619" s="8">
        <v>0</v>
      </c>
      <c r="H1619" s="3" t="str">
        <f t="shared" si="101"/>
        <v/>
      </c>
      <c r="I1619" s="8">
        <v>0</v>
      </c>
      <c r="J1619" s="3" t="str">
        <f t="shared" si="102"/>
        <v/>
      </c>
      <c r="K1619" s="8">
        <v>7.48</v>
      </c>
      <c r="L1619" s="8">
        <v>67.061689999999999</v>
      </c>
      <c r="M1619" s="3">
        <f t="shared" si="103"/>
        <v>7.9654665775401057</v>
      </c>
    </row>
    <row r="1620" spans="1:13" x14ac:dyDescent="0.25">
      <c r="A1620" s="7" t="s">
        <v>277</v>
      </c>
      <c r="B1620" s="7" t="s">
        <v>12</v>
      </c>
      <c r="C1620" s="8">
        <v>0</v>
      </c>
      <c r="D1620" s="8">
        <v>0</v>
      </c>
      <c r="E1620" s="3" t="str">
        <f t="shared" si="100"/>
        <v/>
      </c>
      <c r="F1620" s="8">
        <v>0</v>
      </c>
      <c r="G1620" s="8">
        <v>0</v>
      </c>
      <c r="H1620" s="3" t="str">
        <f t="shared" si="101"/>
        <v/>
      </c>
      <c r="I1620" s="8">
        <v>0</v>
      </c>
      <c r="J1620" s="3" t="str">
        <f t="shared" si="102"/>
        <v/>
      </c>
      <c r="K1620" s="8">
        <v>0</v>
      </c>
      <c r="L1620" s="8">
        <v>9.3049999999999997</v>
      </c>
      <c r="M1620" s="3" t="str">
        <f t="shared" si="103"/>
        <v/>
      </c>
    </row>
    <row r="1621" spans="1:13" x14ac:dyDescent="0.25">
      <c r="A1621" s="7" t="s">
        <v>277</v>
      </c>
      <c r="B1621" s="7" t="s">
        <v>10</v>
      </c>
      <c r="C1621" s="8">
        <v>0</v>
      </c>
      <c r="D1621" s="8">
        <v>0</v>
      </c>
      <c r="E1621" s="3" t="str">
        <f t="shared" si="100"/>
        <v/>
      </c>
      <c r="F1621" s="8">
        <v>0</v>
      </c>
      <c r="G1621" s="8">
        <v>0</v>
      </c>
      <c r="H1621" s="3" t="str">
        <f t="shared" si="101"/>
        <v/>
      </c>
      <c r="I1621" s="8">
        <v>0</v>
      </c>
      <c r="J1621" s="3" t="str">
        <f t="shared" si="102"/>
        <v/>
      </c>
      <c r="K1621" s="8">
        <v>9.4169900000000002</v>
      </c>
      <c r="L1621" s="8">
        <v>0</v>
      </c>
      <c r="M1621" s="3">
        <f t="shared" si="103"/>
        <v>-1</v>
      </c>
    </row>
    <row r="1622" spans="1:13" x14ac:dyDescent="0.25">
      <c r="A1622" s="7" t="s">
        <v>277</v>
      </c>
      <c r="B1622" s="7" t="s">
        <v>9</v>
      </c>
      <c r="C1622" s="8">
        <v>0</v>
      </c>
      <c r="D1622" s="8">
        <v>0</v>
      </c>
      <c r="E1622" s="3" t="str">
        <f t="shared" si="100"/>
        <v/>
      </c>
      <c r="F1622" s="8">
        <v>0</v>
      </c>
      <c r="G1622" s="8">
        <v>0</v>
      </c>
      <c r="H1622" s="3" t="str">
        <f t="shared" si="101"/>
        <v/>
      </c>
      <c r="I1622" s="8">
        <v>0</v>
      </c>
      <c r="J1622" s="3" t="str">
        <f t="shared" si="102"/>
        <v/>
      </c>
      <c r="K1622" s="8">
        <v>12.05</v>
      </c>
      <c r="L1622" s="8">
        <v>11.59</v>
      </c>
      <c r="M1622" s="3">
        <f t="shared" si="103"/>
        <v>-3.8174273858921248E-2</v>
      </c>
    </row>
    <row r="1623" spans="1:13" x14ac:dyDescent="0.25">
      <c r="A1623" s="7" t="s">
        <v>277</v>
      </c>
      <c r="B1623" s="7" t="s">
        <v>50</v>
      </c>
      <c r="C1623" s="8">
        <v>0</v>
      </c>
      <c r="D1623" s="8">
        <v>0</v>
      </c>
      <c r="E1623" s="3" t="str">
        <f t="shared" si="100"/>
        <v/>
      </c>
      <c r="F1623" s="8">
        <v>0</v>
      </c>
      <c r="G1623" s="8">
        <v>0</v>
      </c>
      <c r="H1623" s="3" t="str">
        <f t="shared" si="101"/>
        <v/>
      </c>
      <c r="I1623" s="8">
        <v>0</v>
      </c>
      <c r="J1623" s="3" t="str">
        <f t="shared" si="102"/>
        <v/>
      </c>
      <c r="K1623" s="8">
        <v>524.12265000000002</v>
      </c>
      <c r="L1623" s="8">
        <v>0</v>
      </c>
      <c r="M1623" s="3">
        <f t="shared" si="103"/>
        <v>-1</v>
      </c>
    </row>
    <row r="1624" spans="1:13" x14ac:dyDescent="0.25">
      <c r="A1624" s="7" t="s">
        <v>277</v>
      </c>
      <c r="B1624" s="7" t="s">
        <v>8</v>
      </c>
      <c r="C1624" s="8">
        <v>0</v>
      </c>
      <c r="D1624" s="8">
        <v>0</v>
      </c>
      <c r="E1624" s="3" t="str">
        <f t="shared" si="100"/>
        <v/>
      </c>
      <c r="F1624" s="8">
        <v>212.52754999999999</v>
      </c>
      <c r="G1624" s="8">
        <v>0</v>
      </c>
      <c r="H1624" s="3">
        <f t="shared" si="101"/>
        <v>-1</v>
      </c>
      <c r="I1624" s="8">
        <v>0</v>
      </c>
      <c r="J1624" s="3" t="str">
        <f t="shared" si="102"/>
        <v/>
      </c>
      <c r="K1624" s="8">
        <v>212.52754999999999</v>
      </c>
      <c r="L1624" s="8">
        <v>0</v>
      </c>
      <c r="M1624" s="3">
        <f t="shared" si="103"/>
        <v>-1</v>
      </c>
    </row>
    <row r="1625" spans="1:13" x14ac:dyDescent="0.25">
      <c r="A1625" s="7" t="s">
        <v>277</v>
      </c>
      <c r="B1625" s="7" t="s">
        <v>7</v>
      </c>
      <c r="C1625" s="8">
        <v>0</v>
      </c>
      <c r="D1625" s="8">
        <v>0</v>
      </c>
      <c r="E1625" s="3" t="str">
        <f t="shared" si="100"/>
        <v/>
      </c>
      <c r="F1625" s="8">
        <v>0</v>
      </c>
      <c r="G1625" s="8">
        <v>0</v>
      </c>
      <c r="H1625" s="3" t="str">
        <f t="shared" si="101"/>
        <v/>
      </c>
      <c r="I1625" s="8">
        <v>0</v>
      </c>
      <c r="J1625" s="3" t="str">
        <f t="shared" si="102"/>
        <v/>
      </c>
      <c r="K1625" s="8">
        <v>0</v>
      </c>
      <c r="L1625" s="8">
        <v>0</v>
      </c>
      <c r="M1625" s="3" t="str">
        <f t="shared" si="103"/>
        <v/>
      </c>
    </row>
    <row r="1626" spans="1:13" x14ac:dyDescent="0.25">
      <c r="A1626" s="7" t="s">
        <v>277</v>
      </c>
      <c r="B1626" s="7" t="s">
        <v>4</v>
      </c>
      <c r="C1626" s="8">
        <v>0</v>
      </c>
      <c r="D1626" s="8">
        <v>0</v>
      </c>
      <c r="E1626" s="3" t="str">
        <f t="shared" si="100"/>
        <v/>
      </c>
      <c r="F1626" s="8">
        <v>0</v>
      </c>
      <c r="G1626" s="8">
        <v>0</v>
      </c>
      <c r="H1626" s="3" t="str">
        <f t="shared" si="101"/>
        <v/>
      </c>
      <c r="I1626" s="8">
        <v>912.37</v>
      </c>
      <c r="J1626" s="3">
        <f t="shared" si="102"/>
        <v>-1</v>
      </c>
      <c r="K1626" s="8">
        <v>0</v>
      </c>
      <c r="L1626" s="8">
        <v>1313.625</v>
      </c>
      <c r="M1626" s="3" t="str">
        <f t="shared" si="103"/>
        <v/>
      </c>
    </row>
    <row r="1627" spans="1:13" x14ac:dyDescent="0.25">
      <c r="A1627" s="7" t="s">
        <v>277</v>
      </c>
      <c r="B1627" s="7" t="s">
        <v>3</v>
      </c>
      <c r="C1627" s="8">
        <v>0</v>
      </c>
      <c r="D1627" s="8">
        <v>0</v>
      </c>
      <c r="E1627" s="3" t="str">
        <f t="shared" si="100"/>
        <v/>
      </c>
      <c r="F1627" s="8">
        <v>0</v>
      </c>
      <c r="G1627" s="8">
        <v>0</v>
      </c>
      <c r="H1627" s="3" t="str">
        <f t="shared" si="101"/>
        <v/>
      </c>
      <c r="I1627" s="8">
        <v>0</v>
      </c>
      <c r="J1627" s="3" t="str">
        <f t="shared" si="102"/>
        <v/>
      </c>
      <c r="K1627" s="8">
        <v>0</v>
      </c>
      <c r="L1627" s="8">
        <v>51.965000000000003</v>
      </c>
      <c r="M1627" s="3" t="str">
        <f t="shared" si="103"/>
        <v/>
      </c>
    </row>
    <row r="1628" spans="1:13" x14ac:dyDescent="0.25">
      <c r="A1628" s="7" t="s">
        <v>277</v>
      </c>
      <c r="B1628" s="7" t="s">
        <v>43</v>
      </c>
      <c r="C1628" s="8">
        <v>0</v>
      </c>
      <c r="D1628" s="8">
        <v>0</v>
      </c>
      <c r="E1628" s="3" t="str">
        <f t="shared" si="100"/>
        <v/>
      </c>
      <c r="F1628" s="8">
        <v>0</v>
      </c>
      <c r="G1628" s="8">
        <v>0</v>
      </c>
      <c r="H1628" s="3" t="str">
        <f t="shared" si="101"/>
        <v/>
      </c>
      <c r="I1628" s="8">
        <v>0</v>
      </c>
      <c r="J1628" s="3" t="str">
        <f t="shared" si="102"/>
        <v/>
      </c>
      <c r="K1628" s="8">
        <v>0</v>
      </c>
      <c r="L1628" s="8">
        <v>0</v>
      </c>
      <c r="M1628" s="3" t="str">
        <f t="shared" si="103"/>
        <v/>
      </c>
    </row>
    <row r="1629" spans="1:13" s="2" customFormat="1" ht="13" x14ac:dyDescent="0.3">
      <c r="A1629" s="2" t="s">
        <v>277</v>
      </c>
      <c r="B1629" s="2" t="s">
        <v>0</v>
      </c>
      <c r="C1629" s="4">
        <v>78.050030000000007</v>
      </c>
      <c r="D1629" s="4">
        <v>0</v>
      </c>
      <c r="E1629" s="5">
        <f t="shared" si="100"/>
        <v>-1</v>
      </c>
      <c r="F1629" s="4">
        <v>508.37060000000002</v>
      </c>
      <c r="G1629" s="4">
        <v>318.06684999999999</v>
      </c>
      <c r="H1629" s="5">
        <f t="shared" si="101"/>
        <v>-0.37434058932597603</v>
      </c>
      <c r="I1629" s="4">
        <v>1249.3796299999999</v>
      </c>
      <c r="J1629" s="5">
        <f t="shared" si="102"/>
        <v>-0.74542017305020414</v>
      </c>
      <c r="K1629" s="4">
        <v>1589.02199</v>
      </c>
      <c r="L1629" s="4">
        <v>3476.89734</v>
      </c>
      <c r="M1629" s="5">
        <f t="shared" si="103"/>
        <v>1.18807377234597</v>
      </c>
    </row>
    <row r="1630" spans="1:13" x14ac:dyDescent="0.25">
      <c r="A1630" s="7" t="s">
        <v>276</v>
      </c>
      <c r="B1630" s="7" t="s">
        <v>25</v>
      </c>
      <c r="C1630" s="8">
        <v>0</v>
      </c>
      <c r="D1630" s="8">
        <v>0</v>
      </c>
      <c r="E1630" s="3" t="str">
        <f t="shared" si="100"/>
        <v/>
      </c>
      <c r="F1630" s="8">
        <v>0</v>
      </c>
      <c r="G1630" s="8">
        <v>0</v>
      </c>
      <c r="H1630" s="3" t="str">
        <f t="shared" si="101"/>
        <v/>
      </c>
      <c r="I1630" s="8">
        <v>0</v>
      </c>
      <c r="J1630" s="3" t="str">
        <f t="shared" si="102"/>
        <v/>
      </c>
      <c r="K1630" s="8">
        <v>0</v>
      </c>
      <c r="L1630" s="8">
        <v>0</v>
      </c>
      <c r="M1630" s="3" t="str">
        <f t="shared" si="103"/>
        <v/>
      </c>
    </row>
    <row r="1631" spans="1:13" x14ac:dyDescent="0.25">
      <c r="A1631" s="7" t="s">
        <v>276</v>
      </c>
      <c r="B1631" s="7" t="s">
        <v>40</v>
      </c>
      <c r="C1631" s="8">
        <v>0</v>
      </c>
      <c r="D1631" s="8">
        <v>0</v>
      </c>
      <c r="E1631" s="3" t="str">
        <f t="shared" si="100"/>
        <v/>
      </c>
      <c r="F1631" s="8">
        <v>99.405029999999996</v>
      </c>
      <c r="G1631" s="8">
        <v>0</v>
      </c>
      <c r="H1631" s="3">
        <f t="shared" si="101"/>
        <v>-1</v>
      </c>
      <c r="I1631" s="8">
        <v>0</v>
      </c>
      <c r="J1631" s="3" t="str">
        <f t="shared" si="102"/>
        <v/>
      </c>
      <c r="K1631" s="8">
        <v>356.4366</v>
      </c>
      <c r="L1631" s="8">
        <v>0</v>
      </c>
      <c r="M1631" s="3">
        <f t="shared" si="103"/>
        <v>-1</v>
      </c>
    </row>
    <row r="1632" spans="1:13" x14ac:dyDescent="0.25">
      <c r="A1632" s="7" t="s">
        <v>276</v>
      </c>
      <c r="B1632" s="7" t="s">
        <v>18</v>
      </c>
      <c r="C1632" s="8">
        <v>0</v>
      </c>
      <c r="D1632" s="8">
        <v>0</v>
      </c>
      <c r="E1632" s="3" t="str">
        <f t="shared" si="100"/>
        <v/>
      </c>
      <c r="F1632" s="8">
        <v>0</v>
      </c>
      <c r="G1632" s="8">
        <v>0</v>
      </c>
      <c r="H1632" s="3" t="str">
        <f t="shared" si="101"/>
        <v/>
      </c>
      <c r="I1632" s="8">
        <v>0</v>
      </c>
      <c r="J1632" s="3" t="str">
        <f t="shared" si="102"/>
        <v/>
      </c>
      <c r="K1632" s="8">
        <v>0</v>
      </c>
      <c r="L1632" s="8">
        <v>1E-3</v>
      </c>
      <c r="M1632" s="3" t="str">
        <f t="shared" si="103"/>
        <v/>
      </c>
    </row>
    <row r="1633" spans="1:13" x14ac:dyDescent="0.25">
      <c r="A1633" s="7" t="s">
        <v>276</v>
      </c>
      <c r="B1633" s="7" t="s">
        <v>17</v>
      </c>
      <c r="C1633" s="8">
        <v>0</v>
      </c>
      <c r="D1633" s="8">
        <v>0</v>
      </c>
      <c r="E1633" s="3" t="str">
        <f t="shared" si="100"/>
        <v/>
      </c>
      <c r="F1633" s="8">
        <v>0</v>
      </c>
      <c r="G1633" s="8">
        <v>52.362000000000002</v>
      </c>
      <c r="H1633" s="3" t="str">
        <f t="shared" si="101"/>
        <v/>
      </c>
      <c r="I1633" s="8">
        <v>0</v>
      </c>
      <c r="J1633" s="3" t="str">
        <f t="shared" si="102"/>
        <v/>
      </c>
      <c r="K1633" s="8">
        <v>0</v>
      </c>
      <c r="L1633" s="8">
        <v>52.362000000000002</v>
      </c>
      <c r="M1633" s="3" t="str">
        <f t="shared" si="103"/>
        <v/>
      </c>
    </row>
    <row r="1634" spans="1:13" x14ac:dyDescent="0.25">
      <c r="A1634" s="7" t="s">
        <v>276</v>
      </c>
      <c r="B1634" s="7" t="s">
        <v>13</v>
      </c>
      <c r="C1634" s="8">
        <v>0</v>
      </c>
      <c r="D1634" s="8">
        <v>0</v>
      </c>
      <c r="E1634" s="3" t="str">
        <f t="shared" si="100"/>
        <v/>
      </c>
      <c r="F1634" s="8">
        <v>0</v>
      </c>
      <c r="G1634" s="8">
        <v>0</v>
      </c>
      <c r="H1634" s="3" t="str">
        <f t="shared" si="101"/>
        <v/>
      </c>
      <c r="I1634" s="8">
        <v>20.80125</v>
      </c>
      <c r="J1634" s="3">
        <f t="shared" si="102"/>
        <v>-1</v>
      </c>
      <c r="K1634" s="8">
        <v>0</v>
      </c>
      <c r="L1634" s="8">
        <v>20.80125</v>
      </c>
      <c r="M1634" s="3" t="str">
        <f t="shared" si="103"/>
        <v/>
      </c>
    </row>
    <row r="1635" spans="1:13" x14ac:dyDescent="0.25">
      <c r="A1635" s="7" t="s">
        <v>276</v>
      </c>
      <c r="B1635" s="7" t="s">
        <v>9</v>
      </c>
      <c r="C1635" s="8">
        <v>0</v>
      </c>
      <c r="D1635" s="8">
        <v>0</v>
      </c>
      <c r="E1635" s="3" t="str">
        <f t="shared" si="100"/>
        <v/>
      </c>
      <c r="F1635" s="8">
        <v>0</v>
      </c>
      <c r="G1635" s="8">
        <v>0</v>
      </c>
      <c r="H1635" s="3" t="str">
        <f t="shared" si="101"/>
        <v/>
      </c>
      <c r="I1635" s="8">
        <v>0</v>
      </c>
      <c r="J1635" s="3" t="str">
        <f t="shared" si="102"/>
        <v/>
      </c>
      <c r="K1635" s="8">
        <v>12.5806</v>
      </c>
      <c r="L1635" s="8">
        <v>0</v>
      </c>
      <c r="M1635" s="3">
        <f t="shared" si="103"/>
        <v>-1</v>
      </c>
    </row>
    <row r="1636" spans="1:13" s="2" customFormat="1" ht="13" x14ac:dyDescent="0.3">
      <c r="A1636" s="2" t="s">
        <v>276</v>
      </c>
      <c r="B1636" s="2" t="s">
        <v>0</v>
      </c>
      <c r="C1636" s="4">
        <v>0</v>
      </c>
      <c r="D1636" s="4">
        <v>0</v>
      </c>
      <c r="E1636" s="5" t="str">
        <f t="shared" si="100"/>
        <v/>
      </c>
      <c r="F1636" s="4">
        <v>99.405029999999996</v>
      </c>
      <c r="G1636" s="4">
        <v>52.362000000000002</v>
      </c>
      <c r="H1636" s="5">
        <f t="shared" si="101"/>
        <v>-0.47324597155697246</v>
      </c>
      <c r="I1636" s="4">
        <v>20.80125</v>
      </c>
      <c r="J1636" s="5">
        <f t="shared" si="102"/>
        <v>1.5172525689561929</v>
      </c>
      <c r="K1636" s="4">
        <v>369.0172</v>
      </c>
      <c r="L1636" s="4">
        <v>73.164249999999996</v>
      </c>
      <c r="M1636" s="5">
        <f t="shared" si="103"/>
        <v>-0.801732141482836</v>
      </c>
    </row>
    <row r="1637" spans="1:13" x14ac:dyDescent="0.25">
      <c r="A1637" s="7" t="s">
        <v>275</v>
      </c>
      <c r="B1637" s="7" t="s">
        <v>25</v>
      </c>
      <c r="C1637" s="8">
        <v>7.4558</v>
      </c>
      <c r="D1637" s="8">
        <v>0</v>
      </c>
      <c r="E1637" s="3">
        <f t="shared" si="100"/>
        <v>-1</v>
      </c>
      <c r="F1637" s="8">
        <v>7.4558</v>
      </c>
      <c r="G1637" s="8">
        <v>0</v>
      </c>
      <c r="H1637" s="3">
        <f t="shared" si="101"/>
        <v>-1</v>
      </c>
      <c r="I1637" s="8">
        <v>0</v>
      </c>
      <c r="J1637" s="3" t="str">
        <f t="shared" si="102"/>
        <v/>
      </c>
      <c r="K1637" s="8">
        <v>29.28079</v>
      </c>
      <c r="L1637" s="8">
        <v>0</v>
      </c>
      <c r="M1637" s="3">
        <f t="shared" si="103"/>
        <v>-1</v>
      </c>
    </row>
    <row r="1638" spans="1:13" x14ac:dyDescent="0.25">
      <c r="A1638" s="7" t="s">
        <v>275</v>
      </c>
      <c r="B1638" s="7" t="s">
        <v>40</v>
      </c>
      <c r="C1638" s="8">
        <v>0</v>
      </c>
      <c r="D1638" s="8">
        <v>0</v>
      </c>
      <c r="E1638" s="3" t="str">
        <f t="shared" si="100"/>
        <v/>
      </c>
      <c r="F1638" s="8">
        <v>0</v>
      </c>
      <c r="G1638" s="8">
        <v>0</v>
      </c>
      <c r="H1638" s="3" t="str">
        <f t="shared" si="101"/>
        <v/>
      </c>
      <c r="I1638" s="8">
        <v>0</v>
      </c>
      <c r="J1638" s="3" t="str">
        <f t="shared" si="102"/>
        <v/>
      </c>
      <c r="K1638" s="8">
        <v>13.02887</v>
      </c>
      <c r="L1638" s="8">
        <v>0</v>
      </c>
      <c r="M1638" s="3">
        <f t="shared" si="103"/>
        <v>-1</v>
      </c>
    </row>
    <row r="1639" spans="1:13" x14ac:dyDescent="0.25">
      <c r="A1639" s="7" t="s">
        <v>275</v>
      </c>
      <c r="B1639" s="7" t="s">
        <v>24</v>
      </c>
      <c r="C1639" s="8">
        <v>0</v>
      </c>
      <c r="D1639" s="8">
        <v>0</v>
      </c>
      <c r="E1639" s="3" t="str">
        <f t="shared" si="100"/>
        <v/>
      </c>
      <c r="F1639" s="8">
        <v>0</v>
      </c>
      <c r="G1639" s="8">
        <v>0</v>
      </c>
      <c r="H1639" s="3" t="str">
        <f t="shared" si="101"/>
        <v/>
      </c>
      <c r="I1639" s="8">
        <v>0</v>
      </c>
      <c r="J1639" s="3" t="str">
        <f t="shared" si="102"/>
        <v/>
      </c>
      <c r="K1639" s="8">
        <v>0</v>
      </c>
      <c r="L1639" s="8">
        <v>196.46109000000001</v>
      </c>
      <c r="M1639" s="3" t="str">
        <f t="shared" si="103"/>
        <v/>
      </c>
    </row>
    <row r="1640" spans="1:13" x14ac:dyDescent="0.25">
      <c r="A1640" s="7" t="s">
        <v>275</v>
      </c>
      <c r="B1640" s="7" t="s">
        <v>63</v>
      </c>
      <c r="C1640" s="8">
        <v>0</v>
      </c>
      <c r="D1640" s="8">
        <v>0</v>
      </c>
      <c r="E1640" s="3" t="str">
        <f t="shared" si="100"/>
        <v/>
      </c>
      <c r="F1640" s="8">
        <v>30.879000000000001</v>
      </c>
      <c r="G1640" s="8">
        <v>8.7469999999999999</v>
      </c>
      <c r="H1640" s="3">
        <f t="shared" si="101"/>
        <v>-0.71673305482690508</v>
      </c>
      <c r="I1640" s="8">
        <v>0</v>
      </c>
      <c r="J1640" s="3" t="str">
        <f t="shared" si="102"/>
        <v/>
      </c>
      <c r="K1640" s="8">
        <v>157.01320000000001</v>
      </c>
      <c r="L1640" s="8">
        <v>60.057000000000002</v>
      </c>
      <c r="M1640" s="3">
        <f t="shared" si="103"/>
        <v>-0.61750349652131153</v>
      </c>
    </row>
    <row r="1641" spans="1:13" x14ac:dyDescent="0.25">
      <c r="A1641" s="7" t="s">
        <v>275</v>
      </c>
      <c r="B1641" s="7" t="s">
        <v>22</v>
      </c>
      <c r="C1641" s="8">
        <v>0</v>
      </c>
      <c r="D1641" s="8">
        <v>0</v>
      </c>
      <c r="E1641" s="3" t="str">
        <f t="shared" si="100"/>
        <v/>
      </c>
      <c r="F1641" s="8">
        <v>27.639040000000001</v>
      </c>
      <c r="G1641" s="8">
        <v>0</v>
      </c>
      <c r="H1641" s="3">
        <f t="shared" si="101"/>
        <v>-1</v>
      </c>
      <c r="I1641" s="8">
        <v>32.427079999999997</v>
      </c>
      <c r="J1641" s="3">
        <f t="shared" si="102"/>
        <v>-1</v>
      </c>
      <c r="K1641" s="8">
        <v>57.453040000000001</v>
      </c>
      <c r="L1641" s="8">
        <v>97.844179999999994</v>
      </c>
      <c r="M1641" s="3">
        <f t="shared" si="103"/>
        <v>0.70302876923483937</v>
      </c>
    </row>
    <row r="1642" spans="1:13" x14ac:dyDescent="0.25">
      <c r="A1642" s="7" t="s">
        <v>275</v>
      </c>
      <c r="B1642" s="7" t="s">
        <v>21</v>
      </c>
      <c r="C1642" s="8">
        <v>0</v>
      </c>
      <c r="D1642" s="8">
        <v>0</v>
      </c>
      <c r="E1642" s="3" t="str">
        <f t="shared" si="100"/>
        <v/>
      </c>
      <c r="F1642" s="8">
        <v>0</v>
      </c>
      <c r="G1642" s="8">
        <v>0</v>
      </c>
      <c r="H1642" s="3" t="str">
        <f t="shared" si="101"/>
        <v/>
      </c>
      <c r="I1642" s="8">
        <v>0</v>
      </c>
      <c r="J1642" s="3" t="str">
        <f t="shared" si="102"/>
        <v/>
      </c>
      <c r="K1642" s="8">
        <v>0</v>
      </c>
      <c r="L1642" s="8">
        <v>0</v>
      </c>
      <c r="M1642" s="3" t="str">
        <f t="shared" si="103"/>
        <v/>
      </c>
    </row>
    <row r="1643" spans="1:13" x14ac:dyDescent="0.25">
      <c r="A1643" s="7" t="s">
        <v>275</v>
      </c>
      <c r="B1643" s="7" t="s">
        <v>20</v>
      </c>
      <c r="C1643" s="8">
        <v>0</v>
      </c>
      <c r="D1643" s="8">
        <v>0</v>
      </c>
      <c r="E1643" s="3" t="str">
        <f t="shared" si="100"/>
        <v/>
      </c>
      <c r="F1643" s="8">
        <v>0</v>
      </c>
      <c r="G1643" s="8">
        <v>18.375</v>
      </c>
      <c r="H1643" s="3" t="str">
        <f t="shared" si="101"/>
        <v/>
      </c>
      <c r="I1643" s="8">
        <v>46.932879999999997</v>
      </c>
      <c r="J1643" s="3">
        <f t="shared" si="102"/>
        <v>-0.60848343421498963</v>
      </c>
      <c r="K1643" s="8">
        <v>365.53782000000001</v>
      </c>
      <c r="L1643" s="8">
        <v>179.72772000000001</v>
      </c>
      <c r="M1643" s="3">
        <f t="shared" si="103"/>
        <v>-0.50831976838949244</v>
      </c>
    </row>
    <row r="1644" spans="1:13" x14ac:dyDescent="0.25">
      <c r="A1644" s="7" t="s">
        <v>275</v>
      </c>
      <c r="B1644" s="7" t="s">
        <v>19</v>
      </c>
      <c r="C1644" s="8">
        <v>0</v>
      </c>
      <c r="D1644" s="8">
        <v>0</v>
      </c>
      <c r="E1644" s="3" t="str">
        <f t="shared" si="100"/>
        <v/>
      </c>
      <c r="F1644" s="8">
        <v>869.41750999999999</v>
      </c>
      <c r="G1644" s="8">
        <v>0</v>
      </c>
      <c r="H1644" s="3">
        <f t="shared" si="101"/>
        <v>-1</v>
      </c>
      <c r="I1644" s="8">
        <v>0</v>
      </c>
      <c r="J1644" s="3" t="str">
        <f t="shared" si="102"/>
        <v/>
      </c>
      <c r="K1644" s="8">
        <v>1773.43229</v>
      </c>
      <c r="L1644" s="8">
        <v>0</v>
      </c>
      <c r="M1644" s="3">
        <f t="shared" si="103"/>
        <v>-1</v>
      </c>
    </row>
    <row r="1645" spans="1:13" x14ac:dyDescent="0.25">
      <c r="A1645" s="7" t="s">
        <v>275</v>
      </c>
      <c r="B1645" s="7" t="s">
        <v>18</v>
      </c>
      <c r="C1645" s="8">
        <v>0</v>
      </c>
      <c r="D1645" s="8">
        <v>0</v>
      </c>
      <c r="E1645" s="3" t="str">
        <f t="shared" si="100"/>
        <v/>
      </c>
      <c r="F1645" s="8">
        <v>356.68212999999997</v>
      </c>
      <c r="G1645" s="8">
        <v>761.52194999999995</v>
      </c>
      <c r="H1645" s="3">
        <f t="shared" si="101"/>
        <v>1.1350157071227538</v>
      </c>
      <c r="I1645" s="8">
        <v>0</v>
      </c>
      <c r="J1645" s="3" t="str">
        <f t="shared" si="102"/>
        <v/>
      </c>
      <c r="K1645" s="8">
        <v>1364.50414</v>
      </c>
      <c r="L1645" s="8">
        <v>1892.36312</v>
      </c>
      <c r="M1645" s="3">
        <f t="shared" si="103"/>
        <v>0.38685040559862283</v>
      </c>
    </row>
    <row r="1646" spans="1:13" x14ac:dyDescent="0.25">
      <c r="A1646" s="7" t="s">
        <v>275</v>
      </c>
      <c r="B1646" s="7" t="s">
        <v>17</v>
      </c>
      <c r="C1646" s="8">
        <v>0</v>
      </c>
      <c r="D1646" s="8">
        <v>0</v>
      </c>
      <c r="E1646" s="3" t="str">
        <f t="shared" si="100"/>
        <v/>
      </c>
      <c r="F1646" s="8">
        <v>0</v>
      </c>
      <c r="G1646" s="8">
        <v>0</v>
      </c>
      <c r="H1646" s="3" t="str">
        <f t="shared" si="101"/>
        <v/>
      </c>
      <c r="I1646" s="8">
        <v>136.30539999999999</v>
      </c>
      <c r="J1646" s="3">
        <f t="shared" si="102"/>
        <v>-1</v>
      </c>
      <c r="K1646" s="8">
        <v>324.82799999999997</v>
      </c>
      <c r="L1646" s="8">
        <v>206.18727000000001</v>
      </c>
      <c r="M1646" s="3">
        <f t="shared" si="103"/>
        <v>-0.36524169714433474</v>
      </c>
    </row>
    <row r="1647" spans="1:13" x14ac:dyDescent="0.25">
      <c r="A1647" s="7" t="s">
        <v>275</v>
      </c>
      <c r="B1647" s="7" t="s">
        <v>33</v>
      </c>
      <c r="C1647" s="8">
        <v>51.056489999999997</v>
      </c>
      <c r="D1647" s="8">
        <v>0</v>
      </c>
      <c r="E1647" s="3">
        <f t="shared" si="100"/>
        <v>-1</v>
      </c>
      <c r="F1647" s="8">
        <v>51.056489999999997</v>
      </c>
      <c r="G1647" s="8">
        <v>0</v>
      </c>
      <c r="H1647" s="3">
        <f t="shared" si="101"/>
        <v>-1</v>
      </c>
      <c r="I1647" s="8">
        <v>0</v>
      </c>
      <c r="J1647" s="3" t="str">
        <f t="shared" si="102"/>
        <v/>
      </c>
      <c r="K1647" s="8">
        <v>104.65752000000001</v>
      </c>
      <c r="L1647" s="8">
        <v>82.924250000000001</v>
      </c>
      <c r="M1647" s="3">
        <f t="shared" si="103"/>
        <v>-0.20766085418420011</v>
      </c>
    </row>
    <row r="1648" spans="1:13" x14ac:dyDescent="0.25">
      <c r="A1648" s="7" t="s">
        <v>275</v>
      </c>
      <c r="B1648" s="7" t="s">
        <v>16</v>
      </c>
      <c r="C1648" s="8">
        <v>0</v>
      </c>
      <c r="D1648" s="8">
        <v>0</v>
      </c>
      <c r="E1648" s="3" t="str">
        <f t="shared" si="100"/>
        <v/>
      </c>
      <c r="F1648" s="8">
        <v>0</v>
      </c>
      <c r="G1648" s="8">
        <v>0</v>
      </c>
      <c r="H1648" s="3" t="str">
        <f t="shared" si="101"/>
        <v/>
      </c>
      <c r="I1648" s="8">
        <v>73.066000000000003</v>
      </c>
      <c r="J1648" s="3">
        <f t="shared" si="102"/>
        <v>-1</v>
      </c>
      <c r="K1648" s="8">
        <v>131.78299999999999</v>
      </c>
      <c r="L1648" s="8">
        <v>131.86684</v>
      </c>
      <c r="M1648" s="3">
        <f t="shared" si="103"/>
        <v>6.3619738509523849E-4</v>
      </c>
    </row>
    <row r="1649" spans="1:13" x14ac:dyDescent="0.25">
      <c r="A1649" s="7" t="s">
        <v>275</v>
      </c>
      <c r="B1649" s="7" t="s">
        <v>14</v>
      </c>
      <c r="C1649" s="8">
        <v>0</v>
      </c>
      <c r="D1649" s="8">
        <v>0</v>
      </c>
      <c r="E1649" s="3" t="str">
        <f t="shared" si="100"/>
        <v/>
      </c>
      <c r="F1649" s="8">
        <v>0</v>
      </c>
      <c r="G1649" s="8">
        <v>0</v>
      </c>
      <c r="H1649" s="3" t="str">
        <f t="shared" si="101"/>
        <v/>
      </c>
      <c r="I1649" s="8">
        <v>0</v>
      </c>
      <c r="J1649" s="3" t="str">
        <f t="shared" si="102"/>
        <v/>
      </c>
      <c r="K1649" s="8">
        <v>0</v>
      </c>
      <c r="L1649" s="8">
        <v>0</v>
      </c>
      <c r="M1649" s="3" t="str">
        <f t="shared" si="103"/>
        <v/>
      </c>
    </row>
    <row r="1650" spans="1:13" x14ac:dyDescent="0.25">
      <c r="A1650" s="7" t="s">
        <v>275</v>
      </c>
      <c r="B1650" s="7" t="s">
        <v>13</v>
      </c>
      <c r="C1650" s="8">
        <v>0</v>
      </c>
      <c r="D1650" s="8">
        <v>0</v>
      </c>
      <c r="E1650" s="3" t="str">
        <f t="shared" si="100"/>
        <v/>
      </c>
      <c r="F1650" s="8">
        <v>0</v>
      </c>
      <c r="G1650" s="8">
        <v>0</v>
      </c>
      <c r="H1650" s="3" t="str">
        <f t="shared" si="101"/>
        <v/>
      </c>
      <c r="I1650" s="8">
        <v>0</v>
      </c>
      <c r="J1650" s="3" t="str">
        <f t="shared" si="102"/>
        <v/>
      </c>
      <c r="K1650" s="8">
        <v>2.8777200000000001</v>
      </c>
      <c r="L1650" s="8">
        <v>0</v>
      </c>
      <c r="M1650" s="3">
        <f t="shared" si="103"/>
        <v>-1</v>
      </c>
    </row>
    <row r="1651" spans="1:13" x14ac:dyDescent="0.25">
      <c r="A1651" s="7" t="s">
        <v>275</v>
      </c>
      <c r="B1651" s="7" t="s">
        <v>12</v>
      </c>
      <c r="C1651" s="8">
        <v>0</v>
      </c>
      <c r="D1651" s="8">
        <v>0</v>
      </c>
      <c r="E1651" s="3" t="str">
        <f t="shared" si="100"/>
        <v/>
      </c>
      <c r="F1651" s="8">
        <v>11.031599999999999</v>
      </c>
      <c r="G1651" s="8">
        <v>33.221330000000002</v>
      </c>
      <c r="H1651" s="3">
        <f t="shared" si="101"/>
        <v>2.0114697777294324</v>
      </c>
      <c r="I1651" s="8">
        <v>0</v>
      </c>
      <c r="J1651" s="3" t="str">
        <f t="shared" si="102"/>
        <v/>
      </c>
      <c r="K1651" s="8">
        <v>63.802169999999997</v>
      </c>
      <c r="L1651" s="8">
        <v>102.2764</v>
      </c>
      <c r="M1651" s="3">
        <f t="shared" si="103"/>
        <v>0.6030238469945457</v>
      </c>
    </row>
    <row r="1652" spans="1:13" x14ac:dyDescent="0.25">
      <c r="A1652" s="7" t="s">
        <v>275</v>
      </c>
      <c r="B1652" s="7" t="s">
        <v>52</v>
      </c>
      <c r="C1652" s="8">
        <v>0</v>
      </c>
      <c r="D1652" s="8">
        <v>0</v>
      </c>
      <c r="E1652" s="3" t="str">
        <f t="shared" si="100"/>
        <v/>
      </c>
      <c r="F1652" s="8">
        <v>0</v>
      </c>
      <c r="G1652" s="8">
        <v>0</v>
      </c>
      <c r="H1652" s="3" t="str">
        <f t="shared" si="101"/>
        <v/>
      </c>
      <c r="I1652" s="8">
        <v>0</v>
      </c>
      <c r="J1652" s="3" t="str">
        <f t="shared" si="102"/>
        <v/>
      </c>
      <c r="K1652" s="8">
        <v>0</v>
      </c>
      <c r="L1652" s="8">
        <v>0</v>
      </c>
      <c r="M1652" s="3" t="str">
        <f t="shared" si="103"/>
        <v/>
      </c>
    </row>
    <row r="1653" spans="1:13" x14ac:dyDescent="0.25">
      <c r="A1653" s="7" t="s">
        <v>275</v>
      </c>
      <c r="B1653" s="7" t="s">
        <v>10</v>
      </c>
      <c r="C1653" s="8">
        <v>0</v>
      </c>
      <c r="D1653" s="8">
        <v>0</v>
      </c>
      <c r="E1653" s="3" t="str">
        <f t="shared" si="100"/>
        <v/>
      </c>
      <c r="F1653" s="8">
        <v>0</v>
      </c>
      <c r="G1653" s="8">
        <v>0</v>
      </c>
      <c r="H1653" s="3" t="str">
        <f t="shared" si="101"/>
        <v/>
      </c>
      <c r="I1653" s="8">
        <v>0</v>
      </c>
      <c r="J1653" s="3" t="str">
        <f t="shared" si="102"/>
        <v/>
      </c>
      <c r="K1653" s="8">
        <v>359.96861999999999</v>
      </c>
      <c r="L1653" s="8">
        <v>208.94865999999999</v>
      </c>
      <c r="M1653" s="3">
        <f t="shared" si="103"/>
        <v>-0.41953645848352006</v>
      </c>
    </row>
    <row r="1654" spans="1:13" x14ac:dyDescent="0.25">
      <c r="A1654" s="7" t="s">
        <v>275</v>
      </c>
      <c r="B1654" s="7" t="s">
        <v>51</v>
      </c>
      <c r="C1654" s="8">
        <v>0</v>
      </c>
      <c r="D1654" s="8">
        <v>0</v>
      </c>
      <c r="E1654" s="3" t="str">
        <f t="shared" si="100"/>
        <v/>
      </c>
      <c r="F1654" s="8">
        <v>29.65578</v>
      </c>
      <c r="G1654" s="8">
        <v>96.73845</v>
      </c>
      <c r="H1654" s="3">
        <f t="shared" si="101"/>
        <v>2.2620436892909241</v>
      </c>
      <c r="I1654" s="8">
        <v>0</v>
      </c>
      <c r="J1654" s="3" t="str">
        <f t="shared" si="102"/>
        <v/>
      </c>
      <c r="K1654" s="8">
        <v>152.96950000000001</v>
      </c>
      <c r="L1654" s="8">
        <v>196.00682</v>
      </c>
      <c r="M1654" s="3">
        <f t="shared" si="103"/>
        <v>0.28134575846819132</v>
      </c>
    </row>
    <row r="1655" spans="1:13" x14ac:dyDescent="0.25">
      <c r="A1655" s="7" t="s">
        <v>275</v>
      </c>
      <c r="B1655" s="7" t="s">
        <v>9</v>
      </c>
      <c r="C1655" s="8">
        <v>0</v>
      </c>
      <c r="D1655" s="8">
        <v>0</v>
      </c>
      <c r="E1655" s="3" t="str">
        <f t="shared" si="100"/>
        <v/>
      </c>
      <c r="F1655" s="8">
        <v>0</v>
      </c>
      <c r="G1655" s="8">
        <v>0</v>
      </c>
      <c r="H1655" s="3" t="str">
        <f t="shared" si="101"/>
        <v/>
      </c>
      <c r="I1655" s="8">
        <v>0</v>
      </c>
      <c r="J1655" s="3" t="str">
        <f t="shared" si="102"/>
        <v/>
      </c>
      <c r="K1655" s="8">
        <v>0</v>
      </c>
      <c r="L1655" s="8">
        <v>42.68338</v>
      </c>
      <c r="M1655" s="3" t="str">
        <f t="shared" si="103"/>
        <v/>
      </c>
    </row>
    <row r="1656" spans="1:13" x14ac:dyDescent="0.25">
      <c r="A1656" s="7" t="s">
        <v>275</v>
      </c>
      <c r="B1656" s="7" t="s">
        <v>7</v>
      </c>
      <c r="C1656" s="8">
        <v>0</v>
      </c>
      <c r="D1656" s="8">
        <v>0</v>
      </c>
      <c r="E1656" s="3" t="str">
        <f t="shared" si="100"/>
        <v/>
      </c>
      <c r="F1656" s="8">
        <v>0</v>
      </c>
      <c r="G1656" s="8">
        <v>0</v>
      </c>
      <c r="H1656" s="3" t="str">
        <f t="shared" si="101"/>
        <v/>
      </c>
      <c r="I1656" s="8">
        <v>0</v>
      </c>
      <c r="J1656" s="3" t="str">
        <f t="shared" si="102"/>
        <v/>
      </c>
      <c r="K1656" s="8">
        <v>0</v>
      </c>
      <c r="L1656" s="8">
        <v>0</v>
      </c>
      <c r="M1656" s="3" t="str">
        <f t="shared" si="103"/>
        <v/>
      </c>
    </row>
    <row r="1657" spans="1:13" x14ac:dyDescent="0.25">
      <c r="A1657" s="7" t="s">
        <v>275</v>
      </c>
      <c r="B1657" s="7" t="s">
        <v>3</v>
      </c>
      <c r="C1657" s="8">
        <v>0</v>
      </c>
      <c r="D1657" s="8">
        <v>0</v>
      </c>
      <c r="E1657" s="3" t="str">
        <f t="shared" si="100"/>
        <v/>
      </c>
      <c r="F1657" s="8">
        <v>0</v>
      </c>
      <c r="G1657" s="8">
        <v>0</v>
      </c>
      <c r="H1657" s="3" t="str">
        <f t="shared" si="101"/>
        <v/>
      </c>
      <c r="I1657" s="8">
        <v>20.5</v>
      </c>
      <c r="J1657" s="3">
        <f t="shared" si="102"/>
        <v>-1</v>
      </c>
      <c r="K1657" s="8">
        <v>48.52111</v>
      </c>
      <c r="L1657" s="8">
        <v>226.64247</v>
      </c>
      <c r="M1657" s="3">
        <f t="shared" si="103"/>
        <v>3.6710075264147912</v>
      </c>
    </row>
    <row r="1658" spans="1:13" x14ac:dyDescent="0.25">
      <c r="A1658" s="7" t="s">
        <v>275</v>
      </c>
      <c r="B1658" s="7" t="s">
        <v>29</v>
      </c>
      <c r="C1658" s="8">
        <v>0</v>
      </c>
      <c r="D1658" s="8">
        <v>0</v>
      </c>
      <c r="E1658" s="3" t="str">
        <f t="shared" si="100"/>
        <v/>
      </c>
      <c r="F1658" s="8">
        <v>0</v>
      </c>
      <c r="G1658" s="8">
        <v>0</v>
      </c>
      <c r="H1658" s="3" t="str">
        <f t="shared" si="101"/>
        <v/>
      </c>
      <c r="I1658" s="8">
        <v>0</v>
      </c>
      <c r="J1658" s="3" t="str">
        <f t="shared" si="102"/>
        <v/>
      </c>
      <c r="K1658" s="8">
        <v>0</v>
      </c>
      <c r="L1658" s="8">
        <v>20.45223</v>
      </c>
      <c r="M1658" s="3" t="str">
        <f t="shared" si="103"/>
        <v/>
      </c>
    </row>
    <row r="1659" spans="1:13" s="2" customFormat="1" ht="13" x14ac:dyDescent="0.3">
      <c r="A1659" s="2" t="s">
        <v>275</v>
      </c>
      <c r="B1659" s="2" t="s">
        <v>0</v>
      </c>
      <c r="C1659" s="4">
        <v>58.51229</v>
      </c>
      <c r="D1659" s="4">
        <v>0</v>
      </c>
      <c r="E1659" s="5">
        <f t="shared" si="100"/>
        <v>-1</v>
      </c>
      <c r="F1659" s="4">
        <v>1383.81735</v>
      </c>
      <c r="G1659" s="4">
        <v>918.60373000000004</v>
      </c>
      <c r="H1659" s="5">
        <f t="shared" si="101"/>
        <v>-0.33618137538165715</v>
      </c>
      <c r="I1659" s="4">
        <v>309.23136</v>
      </c>
      <c r="J1659" s="5">
        <f t="shared" si="102"/>
        <v>1.9706034019318093</v>
      </c>
      <c r="K1659" s="4">
        <v>4949.6577900000002</v>
      </c>
      <c r="L1659" s="4">
        <v>3644.4414299999999</v>
      </c>
      <c r="M1659" s="5">
        <f t="shared" si="103"/>
        <v>-0.26369830306995834</v>
      </c>
    </row>
    <row r="1660" spans="1:13" x14ac:dyDescent="0.25">
      <c r="A1660" s="7" t="s">
        <v>274</v>
      </c>
      <c r="B1660" s="7" t="s">
        <v>26</v>
      </c>
      <c r="C1660" s="8">
        <v>0</v>
      </c>
      <c r="D1660" s="8">
        <v>0</v>
      </c>
      <c r="E1660" s="3" t="str">
        <f t="shared" si="100"/>
        <v/>
      </c>
      <c r="F1660" s="8">
        <v>0</v>
      </c>
      <c r="G1660" s="8">
        <v>13.75605</v>
      </c>
      <c r="H1660" s="3" t="str">
        <f t="shared" si="101"/>
        <v/>
      </c>
      <c r="I1660" s="8">
        <v>0</v>
      </c>
      <c r="J1660" s="3" t="str">
        <f t="shared" si="102"/>
        <v/>
      </c>
      <c r="K1660" s="8">
        <v>0</v>
      </c>
      <c r="L1660" s="8">
        <v>13.75605</v>
      </c>
      <c r="M1660" s="3" t="str">
        <f t="shared" si="103"/>
        <v/>
      </c>
    </row>
    <row r="1661" spans="1:13" x14ac:dyDescent="0.25">
      <c r="A1661" s="7" t="s">
        <v>274</v>
      </c>
      <c r="B1661" s="7" t="s">
        <v>25</v>
      </c>
      <c r="C1661" s="8">
        <v>35.636960000000002</v>
      </c>
      <c r="D1661" s="8">
        <v>0</v>
      </c>
      <c r="E1661" s="3">
        <f t="shared" si="100"/>
        <v>-1</v>
      </c>
      <c r="F1661" s="8">
        <v>52.369280000000003</v>
      </c>
      <c r="G1661" s="8">
        <v>59.313369999999999</v>
      </c>
      <c r="H1661" s="3">
        <f t="shared" si="101"/>
        <v>0.13259853868527505</v>
      </c>
      <c r="I1661" s="8">
        <v>165.72513000000001</v>
      </c>
      <c r="J1661" s="3">
        <f t="shared" si="102"/>
        <v>-0.64209791236851044</v>
      </c>
      <c r="K1661" s="8">
        <v>463.63076999999998</v>
      </c>
      <c r="L1661" s="8">
        <v>749.59777999999994</v>
      </c>
      <c r="M1661" s="3">
        <f t="shared" si="103"/>
        <v>0.61679903169498429</v>
      </c>
    </row>
    <row r="1662" spans="1:13" x14ac:dyDescent="0.25">
      <c r="A1662" s="7" t="s">
        <v>274</v>
      </c>
      <c r="B1662" s="7" t="s">
        <v>40</v>
      </c>
      <c r="C1662" s="8">
        <v>0</v>
      </c>
      <c r="D1662" s="8">
        <v>0</v>
      </c>
      <c r="E1662" s="3" t="str">
        <f t="shared" si="100"/>
        <v/>
      </c>
      <c r="F1662" s="8">
        <v>0</v>
      </c>
      <c r="G1662" s="8">
        <v>0</v>
      </c>
      <c r="H1662" s="3" t="str">
        <f t="shared" si="101"/>
        <v/>
      </c>
      <c r="I1662" s="8">
        <v>0</v>
      </c>
      <c r="J1662" s="3" t="str">
        <f t="shared" si="102"/>
        <v/>
      </c>
      <c r="K1662" s="8">
        <v>0</v>
      </c>
      <c r="L1662" s="8">
        <v>0</v>
      </c>
      <c r="M1662" s="3" t="str">
        <f t="shared" si="103"/>
        <v/>
      </c>
    </row>
    <row r="1663" spans="1:13" x14ac:dyDescent="0.25">
      <c r="A1663" s="7" t="s">
        <v>274</v>
      </c>
      <c r="B1663" s="7" t="s">
        <v>24</v>
      </c>
      <c r="C1663" s="8">
        <v>0</v>
      </c>
      <c r="D1663" s="8">
        <v>0</v>
      </c>
      <c r="E1663" s="3" t="str">
        <f t="shared" si="100"/>
        <v/>
      </c>
      <c r="F1663" s="8">
        <v>0</v>
      </c>
      <c r="G1663" s="8">
        <v>0</v>
      </c>
      <c r="H1663" s="3" t="str">
        <f t="shared" si="101"/>
        <v/>
      </c>
      <c r="I1663" s="8">
        <v>0</v>
      </c>
      <c r="J1663" s="3" t="str">
        <f t="shared" si="102"/>
        <v/>
      </c>
      <c r="K1663" s="8">
        <v>0</v>
      </c>
      <c r="L1663" s="8">
        <v>0</v>
      </c>
      <c r="M1663" s="3" t="str">
        <f t="shared" si="103"/>
        <v/>
      </c>
    </row>
    <row r="1664" spans="1:13" x14ac:dyDescent="0.25">
      <c r="A1664" s="7" t="s">
        <v>274</v>
      </c>
      <c r="B1664" s="7" t="s">
        <v>22</v>
      </c>
      <c r="C1664" s="8">
        <v>0</v>
      </c>
      <c r="D1664" s="8">
        <v>0</v>
      </c>
      <c r="E1664" s="3" t="str">
        <f t="shared" si="100"/>
        <v/>
      </c>
      <c r="F1664" s="8">
        <v>0</v>
      </c>
      <c r="G1664" s="8">
        <v>0</v>
      </c>
      <c r="H1664" s="3" t="str">
        <f t="shared" si="101"/>
        <v/>
      </c>
      <c r="I1664" s="8">
        <v>0</v>
      </c>
      <c r="J1664" s="3" t="str">
        <f t="shared" si="102"/>
        <v/>
      </c>
      <c r="K1664" s="8">
        <v>22.975359999999998</v>
      </c>
      <c r="L1664" s="8">
        <v>18.878520000000002</v>
      </c>
      <c r="M1664" s="3">
        <f t="shared" si="103"/>
        <v>-0.17831450736789312</v>
      </c>
    </row>
    <row r="1665" spans="1:13" x14ac:dyDescent="0.25">
      <c r="A1665" s="7" t="s">
        <v>274</v>
      </c>
      <c r="B1665" s="7" t="s">
        <v>20</v>
      </c>
      <c r="C1665" s="8">
        <v>0</v>
      </c>
      <c r="D1665" s="8">
        <v>0</v>
      </c>
      <c r="E1665" s="3" t="str">
        <f t="shared" si="100"/>
        <v/>
      </c>
      <c r="F1665" s="8">
        <v>0</v>
      </c>
      <c r="G1665" s="8">
        <v>0</v>
      </c>
      <c r="H1665" s="3" t="str">
        <f t="shared" si="101"/>
        <v/>
      </c>
      <c r="I1665" s="8">
        <v>0</v>
      </c>
      <c r="J1665" s="3" t="str">
        <f t="shared" si="102"/>
        <v/>
      </c>
      <c r="K1665" s="8">
        <v>0</v>
      </c>
      <c r="L1665" s="8">
        <v>0</v>
      </c>
      <c r="M1665" s="3" t="str">
        <f t="shared" si="103"/>
        <v/>
      </c>
    </row>
    <row r="1666" spans="1:13" x14ac:dyDescent="0.25">
      <c r="A1666" s="7" t="s">
        <v>274</v>
      </c>
      <c r="B1666" s="7" t="s">
        <v>19</v>
      </c>
      <c r="C1666" s="8">
        <v>0</v>
      </c>
      <c r="D1666" s="8">
        <v>0</v>
      </c>
      <c r="E1666" s="3" t="str">
        <f t="shared" si="100"/>
        <v/>
      </c>
      <c r="F1666" s="8">
        <v>0</v>
      </c>
      <c r="G1666" s="8">
        <v>0</v>
      </c>
      <c r="H1666" s="3" t="str">
        <f t="shared" si="101"/>
        <v/>
      </c>
      <c r="I1666" s="8">
        <v>0</v>
      </c>
      <c r="J1666" s="3" t="str">
        <f t="shared" si="102"/>
        <v/>
      </c>
      <c r="K1666" s="8">
        <v>0</v>
      </c>
      <c r="L1666" s="8">
        <v>0</v>
      </c>
      <c r="M1666" s="3" t="str">
        <f t="shared" si="103"/>
        <v/>
      </c>
    </row>
    <row r="1667" spans="1:13" x14ac:dyDescent="0.25">
      <c r="A1667" s="7" t="s">
        <v>274</v>
      </c>
      <c r="B1667" s="7" t="s">
        <v>18</v>
      </c>
      <c r="C1667" s="8">
        <v>0</v>
      </c>
      <c r="D1667" s="8">
        <v>0</v>
      </c>
      <c r="E1667" s="3" t="str">
        <f t="shared" si="100"/>
        <v/>
      </c>
      <c r="F1667" s="8">
        <v>661.04303000000004</v>
      </c>
      <c r="G1667" s="8">
        <v>23.699000000000002</v>
      </c>
      <c r="H1667" s="3">
        <f t="shared" si="101"/>
        <v>-0.96414908118764975</v>
      </c>
      <c r="I1667" s="8">
        <v>92.614069999999998</v>
      </c>
      <c r="J1667" s="3">
        <f t="shared" si="102"/>
        <v>-0.74411015518484391</v>
      </c>
      <c r="K1667" s="8">
        <v>1507.0090399999999</v>
      </c>
      <c r="L1667" s="8">
        <v>89285.442169999995</v>
      </c>
      <c r="M1667" s="3">
        <f t="shared" si="103"/>
        <v>58.24678605113079</v>
      </c>
    </row>
    <row r="1668" spans="1:13" x14ac:dyDescent="0.25">
      <c r="A1668" s="7" t="s">
        <v>274</v>
      </c>
      <c r="B1668" s="7" t="s">
        <v>17</v>
      </c>
      <c r="C1668" s="8">
        <v>0</v>
      </c>
      <c r="D1668" s="8">
        <v>0</v>
      </c>
      <c r="E1668" s="3" t="str">
        <f t="shared" si="100"/>
        <v/>
      </c>
      <c r="F1668" s="8">
        <v>0</v>
      </c>
      <c r="G1668" s="8">
        <v>0</v>
      </c>
      <c r="H1668" s="3" t="str">
        <f t="shared" si="101"/>
        <v/>
      </c>
      <c r="I1668" s="8">
        <v>0</v>
      </c>
      <c r="J1668" s="3" t="str">
        <f t="shared" si="102"/>
        <v/>
      </c>
      <c r="K1668" s="8">
        <v>197.82974999999999</v>
      </c>
      <c r="L1668" s="8">
        <v>10.567679999999999</v>
      </c>
      <c r="M1668" s="3">
        <f t="shared" si="103"/>
        <v>-0.94658194735624945</v>
      </c>
    </row>
    <row r="1669" spans="1:13" x14ac:dyDescent="0.25">
      <c r="A1669" s="7" t="s">
        <v>274</v>
      </c>
      <c r="B1669" s="7" t="s">
        <v>13</v>
      </c>
      <c r="C1669" s="8">
        <v>0</v>
      </c>
      <c r="D1669" s="8">
        <v>0</v>
      </c>
      <c r="E1669" s="3" t="str">
        <f t="shared" ref="E1669:E1732" si="104">IF(C1669=0,"",(D1669/C1669-1))</f>
        <v/>
      </c>
      <c r="F1669" s="8">
        <v>0</v>
      </c>
      <c r="G1669" s="8">
        <v>0</v>
      </c>
      <c r="H1669" s="3" t="str">
        <f t="shared" ref="H1669:H1732" si="105">IF(F1669=0,"",(G1669/F1669-1))</f>
        <v/>
      </c>
      <c r="I1669" s="8">
        <v>0</v>
      </c>
      <c r="J1669" s="3" t="str">
        <f t="shared" ref="J1669:J1732" si="106">IF(I1669=0,"",(G1669/I1669-1))</f>
        <v/>
      </c>
      <c r="K1669" s="8">
        <v>39.656660000000002</v>
      </c>
      <c r="L1669" s="8">
        <v>0</v>
      </c>
      <c r="M1669" s="3">
        <f t="shared" ref="M1669:M1732" si="107">IF(K1669=0,"",(L1669/K1669-1))</f>
        <v>-1</v>
      </c>
    </row>
    <row r="1670" spans="1:13" x14ac:dyDescent="0.25">
      <c r="A1670" s="7" t="s">
        <v>274</v>
      </c>
      <c r="B1670" s="7" t="s">
        <v>10</v>
      </c>
      <c r="C1670" s="8">
        <v>0</v>
      </c>
      <c r="D1670" s="8">
        <v>0</v>
      </c>
      <c r="E1670" s="3" t="str">
        <f t="shared" si="104"/>
        <v/>
      </c>
      <c r="F1670" s="8">
        <v>0</v>
      </c>
      <c r="G1670" s="8">
        <v>24.14293</v>
      </c>
      <c r="H1670" s="3" t="str">
        <f t="shared" si="105"/>
        <v/>
      </c>
      <c r="I1670" s="8">
        <v>0</v>
      </c>
      <c r="J1670" s="3" t="str">
        <f t="shared" si="106"/>
        <v/>
      </c>
      <c r="K1670" s="8">
        <v>0</v>
      </c>
      <c r="L1670" s="8">
        <v>43.598930000000003</v>
      </c>
      <c r="M1670" s="3" t="str">
        <f t="shared" si="107"/>
        <v/>
      </c>
    </row>
    <row r="1671" spans="1:13" x14ac:dyDescent="0.25">
      <c r="A1671" s="7" t="s">
        <v>274</v>
      </c>
      <c r="B1671" s="7" t="s">
        <v>50</v>
      </c>
      <c r="C1671" s="8">
        <v>0</v>
      </c>
      <c r="D1671" s="8">
        <v>0</v>
      </c>
      <c r="E1671" s="3" t="str">
        <f t="shared" si="104"/>
        <v/>
      </c>
      <c r="F1671" s="8">
        <v>0</v>
      </c>
      <c r="G1671" s="8">
        <v>52.049669999999999</v>
      </c>
      <c r="H1671" s="3" t="str">
        <f t="shared" si="105"/>
        <v/>
      </c>
      <c r="I1671" s="8">
        <v>0</v>
      </c>
      <c r="J1671" s="3" t="str">
        <f t="shared" si="106"/>
        <v/>
      </c>
      <c r="K1671" s="8">
        <v>0</v>
      </c>
      <c r="L1671" s="8">
        <v>52.049669999999999</v>
      </c>
      <c r="M1671" s="3" t="str">
        <f t="shared" si="107"/>
        <v/>
      </c>
    </row>
    <row r="1672" spans="1:13" x14ac:dyDescent="0.25">
      <c r="A1672" s="7" t="s">
        <v>274</v>
      </c>
      <c r="B1672" s="7" t="s">
        <v>7</v>
      </c>
      <c r="C1672" s="8">
        <v>0</v>
      </c>
      <c r="D1672" s="8">
        <v>0</v>
      </c>
      <c r="E1672" s="3" t="str">
        <f t="shared" si="104"/>
        <v/>
      </c>
      <c r="F1672" s="8">
        <v>0</v>
      </c>
      <c r="G1672" s="8">
        <v>82.150419999999997</v>
      </c>
      <c r="H1672" s="3" t="str">
        <f t="shared" si="105"/>
        <v/>
      </c>
      <c r="I1672" s="8">
        <v>0</v>
      </c>
      <c r="J1672" s="3" t="str">
        <f t="shared" si="106"/>
        <v/>
      </c>
      <c r="K1672" s="8">
        <v>0</v>
      </c>
      <c r="L1672" s="8">
        <v>226.35158999999999</v>
      </c>
      <c r="M1672" s="3" t="str">
        <f t="shared" si="107"/>
        <v/>
      </c>
    </row>
    <row r="1673" spans="1:13" x14ac:dyDescent="0.25">
      <c r="A1673" s="7" t="s">
        <v>274</v>
      </c>
      <c r="B1673" s="7" t="s">
        <v>3</v>
      </c>
      <c r="C1673" s="8">
        <v>0</v>
      </c>
      <c r="D1673" s="8">
        <v>0</v>
      </c>
      <c r="E1673" s="3" t="str">
        <f t="shared" si="104"/>
        <v/>
      </c>
      <c r="F1673" s="8">
        <v>0</v>
      </c>
      <c r="G1673" s="8">
        <v>0</v>
      </c>
      <c r="H1673" s="3" t="str">
        <f t="shared" si="105"/>
        <v/>
      </c>
      <c r="I1673" s="8">
        <v>0</v>
      </c>
      <c r="J1673" s="3" t="str">
        <f t="shared" si="106"/>
        <v/>
      </c>
      <c r="K1673" s="8">
        <v>9.5759999999999998E-2</v>
      </c>
      <c r="L1673" s="8">
        <v>0</v>
      </c>
      <c r="M1673" s="3">
        <f t="shared" si="107"/>
        <v>-1</v>
      </c>
    </row>
    <row r="1674" spans="1:13" s="2" customFormat="1" ht="13" x14ac:dyDescent="0.3">
      <c r="A1674" s="2" t="s">
        <v>274</v>
      </c>
      <c r="B1674" s="2" t="s">
        <v>0</v>
      </c>
      <c r="C1674" s="4">
        <v>35.636960000000002</v>
      </c>
      <c r="D1674" s="4">
        <v>0</v>
      </c>
      <c r="E1674" s="5">
        <f t="shared" si="104"/>
        <v>-1</v>
      </c>
      <c r="F1674" s="4">
        <v>713.41231000000005</v>
      </c>
      <c r="G1674" s="4">
        <v>255.11143999999999</v>
      </c>
      <c r="H1674" s="5">
        <f t="shared" si="105"/>
        <v>-0.64240673110897117</v>
      </c>
      <c r="I1674" s="4">
        <v>258.33920000000001</v>
      </c>
      <c r="J1674" s="5">
        <f t="shared" si="106"/>
        <v>-1.2494271097843512E-2</v>
      </c>
      <c r="K1674" s="4">
        <v>2231.1973400000002</v>
      </c>
      <c r="L1674" s="4">
        <v>90400.242389999999</v>
      </c>
      <c r="M1674" s="5">
        <f t="shared" si="107"/>
        <v>39.516471030751582</v>
      </c>
    </row>
    <row r="1675" spans="1:13" x14ac:dyDescent="0.25">
      <c r="A1675" s="7" t="s">
        <v>273</v>
      </c>
      <c r="B1675" s="7" t="s">
        <v>25</v>
      </c>
      <c r="C1675" s="8">
        <v>0</v>
      </c>
      <c r="D1675" s="8">
        <v>0</v>
      </c>
      <c r="E1675" s="3" t="str">
        <f t="shared" si="104"/>
        <v/>
      </c>
      <c r="F1675" s="8">
        <v>0</v>
      </c>
      <c r="G1675" s="8">
        <v>7.415</v>
      </c>
      <c r="H1675" s="3" t="str">
        <f t="shared" si="105"/>
        <v/>
      </c>
      <c r="I1675" s="8">
        <v>0</v>
      </c>
      <c r="J1675" s="3" t="str">
        <f t="shared" si="106"/>
        <v/>
      </c>
      <c r="K1675" s="8">
        <v>0</v>
      </c>
      <c r="L1675" s="8">
        <v>8.9318000000000008</v>
      </c>
      <c r="M1675" s="3" t="str">
        <f t="shared" si="107"/>
        <v/>
      </c>
    </row>
    <row r="1676" spans="1:13" x14ac:dyDescent="0.25">
      <c r="A1676" s="7" t="s">
        <v>273</v>
      </c>
      <c r="B1676" s="7" t="s">
        <v>24</v>
      </c>
      <c r="C1676" s="8">
        <v>0</v>
      </c>
      <c r="D1676" s="8">
        <v>0</v>
      </c>
      <c r="E1676" s="3" t="str">
        <f t="shared" si="104"/>
        <v/>
      </c>
      <c r="F1676" s="8">
        <v>0</v>
      </c>
      <c r="G1676" s="8">
        <v>0</v>
      </c>
      <c r="H1676" s="3" t="str">
        <f t="shared" si="105"/>
        <v/>
      </c>
      <c r="I1676" s="8">
        <v>0</v>
      </c>
      <c r="J1676" s="3" t="str">
        <f t="shared" si="106"/>
        <v/>
      </c>
      <c r="K1676" s="8">
        <v>0</v>
      </c>
      <c r="L1676" s="8">
        <v>0</v>
      </c>
      <c r="M1676" s="3" t="str">
        <f t="shared" si="107"/>
        <v/>
      </c>
    </row>
    <row r="1677" spans="1:13" x14ac:dyDescent="0.25">
      <c r="A1677" s="7" t="s">
        <v>273</v>
      </c>
      <c r="B1677" s="7" t="s">
        <v>18</v>
      </c>
      <c r="C1677" s="8">
        <v>0</v>
      </c>
      <c r="D1677" s="8">
        <v>0</v>
      </c>
      <c r="E1677" s="3" t="str">
        <f t="shared" si="104"/>
        <v/>
      </c>
      <c r="F1677" s="8">
        <v>12.899850000000001</v>
      </c>
      <c r="G1677" s="8">
        <v>68.260120000000001</v>
      </c>
      <c r="H1677" s="3">
        <f t="shared" si="105"/>
        <v>4.2915437001205436</v>
      </c>
      <c r="I1677" s="8">
        <v>87.036060000000006</v>
      </c>
      <c r="J1677" s="3">
        <f t="shared" si="106"/>
        <v>-0.21572598759640549</v>
      </c>
      <c r="K1677" s="8">
        <v>39438.756419999998</v>
      </c>
      <c r="L1677" s="8">
        <v>22697.94008</v>
      </c>
      <c r="M1677" s="3">
        <f t="shared" si="107"/>
        <v>-0.42447627307818647</v>
      </c>
    </row>
    <row r="1678" spans="1:13" x14ac:dyDescent="0.25">
      <c r="A1678" s="7" t="s">
        <v>273</v>
      </c>
      <c r="B1678" s="7" t="s">
        <v>17</v>
      </c>
      <c r="C1678" s="8">
        <v>0</v>
      </c>
      <c r="D1678" s="8">
        <v>0</v>
      </c>
      <c r="E1678" s="3" t="str">
        <f t="shared" si="104"/>
        <v/>
      </c>
      <c r="F1678" s="8">
        <v>0</v>
      </c>
      <c r="G1678" s="8">
        <v>0</v>
      </c>
      <c r="H1678" s="3" t="str">
        <f t="shared" si="105"/>
        <v/>
      </c>
      <c r="I1678" s="8">
        <v>0</v>
      </c>
      <c r="J1678" s="3" t="str">
        <f t="shared" si="106"/>
        <v/>
      </c>
      <c r="K1678" s="8">
        <v>0</v>
      </c>
      <c r="L1678" s="8">
        <v>0</v>
      </c>
      <c r="M1678" s="3" t="str">
        <f t="shared" si="107"/>
        <v/>
      </c>
    </row>
    <row r="1679" spans="1:13" x14ac:dyDescent="0.25">
      <c r="A1679" s="7" t="s">
        <v>273</v>
      </c>
      <c r="B1679" s="7" t="s">
        <v>13</v>
      </c>
      <c r="C1679" s="8">
        <v>0</v>
      </c>
      <c r="D1679" s="8">
        <v>0</v>
      </c>
      <c r="E1679" s="3" t="str">
        <f t="shared" si="104"/>
        <v/>
      </c>
      <c r="F1679" s="8">
        <v>68.881720000000001</v>
      </c>
      <c r="G1679" s="8">
        <v>0</v>
      </c>
      <c r="H1679" s="3">
        <f t="shared" si="105"/>
        <v>-1</v>
      </c>
      <c r="I1679" s="8">
        <v>1973.9786200000001</v>
      </c>
      <c r="J1679" s="3">
        <f t="shared" si="106"/>
        <v>-1</v>
      </c>
      <c r="K1679" s="8">
        <v>23154.05313</v>
      </c>
      <c r="L1679" s="8">
        <v>2102.31097</v>
      </c>
      <c r="M1679" s="3">
        <f t="shared" si="107"/>
        <v>-0.90920332789268332</v>
      </c>
    </row>
    <row r="1680" spans="1:13" x14ac:dyDescent="0.25">
      <c r="A1680" s="7" t="s">
        <v>273</v>
      </c>
      <c r="B1680" s="7" t="s">
        <v>45</v>
      </c>
      <c r="C1680" s="8">
        <v>0</v>
      </c>
      <c r="D1680" s="8">
        <v>0</v>
      </c>
      <c r="E1680" s="3" t="str">
        <f t="shared" si="104"/>
        <v/>
      </c>
      <c r="F1680" s="8">
        <v>0</v>
      </c>
      <c r="G1680" s="8">
        <v>0</v>
      </c>
      <c r="H1680" s="3" t="str">
        <f t="shared" si="105"/>
        <v/>
      </c>
      <c r="I1680" s="8">
        <v>0</v>
      </c>
      <c r="J1680" s="3" t="str">
        <f t="shared" si="106"/>
        <v/>
      </c>
      <c r="K1680" s="8">
        <v>20327.543310000001</v>
      </c>
      <c r="L1680" s="8">
        <v>0</v>
      </c>
      <c r="M1680" s="3">
        <f t="shared" si="107"/>
        <v>-1</v>
      </c>
    </row>
    <row r="1681" spans="1:13" s="2" customFormat="1" ht="13" x14ac:dyDescent="0.3">
      <c r="A1681" s="2" t="s">
        <v>273</v>
      </c>
      <c r="B1681" s="2" t="s">
        <v>0</v>
      </c>
      <c r="C1681" s="4">
        <v>0</v>
      </c>
      <c r="D1681" s="4">
        <v>0</v>
      </c>
      <c r="E1681" s="5" t="str">
        <f t="shared" si="104"/>
        <v/>
      </c>
      <c r="F1681" s="4">
        <v>81.781570000000002</v>
      </c>
      <c r="G1681" s="4">
        <v>75.675120000000007</v>
      </c>
      <c r="H1681" s="5">
        <f t="shared" si="105"/>
        <v>-7.4667801070583462E-2</v>
      </c>
      <c r="I1681" s="4">
        <v>2061.0146800000002</v>
      </c>
      <c r="J1681" s="5">
        <f t="shared" si="106"/>
        <v>-0.96328259049566789</v>
      </c>
      <c r="K1681" s="4">
        <v>82920.352859999999</v>
      </c>
      <c r="L1681" s="4">
        <v>24809.182850000001</v>
      </c>
      <c r="M1681" s="5">
        <f t="shared" si="107"/>
        <v>-0.70080707577442403</v>
      </c>
    </row>
    <row r="1682" spans="1:13" x14ac:dyDescent="0.25">
      <c r="A1682" s="7" t="s">
        <v>272</v>
      </c>
      <c r="B1682" s="7" t="s">
        <v>26</v>
      </c>
      <c r="C1682" s="8">
        <v>323.77199999999999</v>
      </c>
      <c r="D1682" s="8">
        <v>0</v>
      </c>
      <c r="E1682" s="3">
        <f t="shared" si="104"/>
        <v>-1</v>
      </c>
      <c r="F1682" s="8">
        <v>2243.5851699999998</v>
      </c>
      <c r="G1682" s="8">
        <v>1460.61571</v>
      </c>
      <c r="H1682" s="3">
        <f t="shared" si="105"/>
        <v>-0.3489813850035387</v>
      </c>
      <c r="I1682" s="8">
        <v>3125.4325399999998</v>
      </c>
      <c r="J1682" s="3">
        <f t="shared" si="106"/>
        <v>-0.53266765757804513</v>
      </c>
      <c r="K1682" s="8">
        <v>15378.642819999999</v>
      </c>
      <c r="L1682" s="8">
        <v>12555.32402</v>
      </c>
      <c r="M1682" s="3">
        <f t="shared" si="107"/>
        <v>-0.18358699353679375</v>
      </c>
    </row>
    <row r="1683" spans="1:13" x14ac:dyDescent="0.25">
      <c r="A1683" s="7" t="s">
        <v>272</v>
      </c>
      <c r="B1683" s="7" t="s">
        <v>72</v>
      </c>
      <c r="C1683" s="8">
        <v>0</v>
      </c>
      <c r="D1683" s="8">
        <v>0</v>
      </c>
      <c r="E1683" s="3" t="str">
        <f t="shared" si="104"/>
        <v/>
      </c>
      <c r="F1683" s="8">
        <v>0</v>
      </c>
      <c r="G1683" s="8">
        <v>51.97963</v>
      </c>
      <c r="H1683" s="3" t="str">
        <f t="shared" si="105"/>
        <v/>
      </c>
      <c r="I1683" s="8">
        <v>0</v>
      </c>
      <c r="J1683" s="3" t="str">
        <f t="shared" si="106"/>
        <v/>
      </c>
      <c r="K1683" s="8">
        <v>0</v>
      </c>
      <c r="L1683" s="8">
        <v>51.97963</v>
      </c>
      <c r="M1683" s="3" t="str">
        <f t="shared" si="107"/>
        <v/>
      </c>
    </row>
    <row r="1684" spans="1:13" x14ac:dyDescent="0.25">
      <c r="A1684" s="7" t="s">
        <v>272</v>
      </c>
      <c r="B1684" s="7" t="s">
        <v>71</v>
      </c>
      <c r="C1684" s="8">
        <v>0</v>
      </c>
      <c r="D1684" s="8">
        <v>0</v>
      </c>
      <c r="E1684" s="3" t="str">
        <f t="shared" si="104"/>
        <v/>
      </c>
      <c r="F1684" s="8">
        <v>33.601599999999998</v>
      </c>
      <c r="G1684" s="8">
        <v>41.060049999999997</v>
      </c>
      <c r="H1684" s="3">
        <f t="shared" si="105"/>
        <v>0.22196710870910907</v>
      </c>
      <c r="I1684" s="8">
        <v>31.55705</v>
      </c>
      <c r="J1684" s="3">
        <f t="shared" si="106"/>
        <v>0.30113714684991133</v>
      </c>
      <c r="K1684" s="8">
        <v>508.77337</v>
      </c>
      <c r="L1684" s="8">
        <v>135.2619</v>
      </c>
      <c r="M1684" s="3">
        <f t="shared" si="107"/>
        <v>-0.73414115601215535</v>
      </c>
    </row>
    <row r="1685" spans="1:13" x14ac:dyDescent="0.25">
      <c r="A1685" s="7" t="s">
        <v>272</v>
      </c>
      <c r="B1685" s="7" t="s">
        <v>41</v>
      </c>
      <c r="C1685" s="8">
        <v>0</v>
      </c>
      <c r="D1685" s="8">
        <v>0</v>
      </c>
      <c r="E1685" s="3" t="str">
        <f t="shared" si="104"/>
        <v/>
      </c>
      <c r="F1685" s="8">
        <v>94.406000000000006</v>
      </c>
      <c r="G1685" s="8">
        <v>469.10570000000001</v>
      </c>
      <c r="H1685" s="3">
        <f t="shared" si="105"/>
        <v>3.9690242145626335</v>
      </c>
      <c r="I1685" s="8">
        <v>680.99599999999998</v>
      </c>
      <c r="J1685" s="3">
        <f t="shared" si="106"/>
        <v>-0.3111476425705878</v>
      </c>
      <c r="K1685" s="8">
        <v>2752.5340000000001</v>
      </c>
      <c r="L1685" s="8">
        <v>3099.3005199999998</v>
      </c>
      <c r="M1685" s="3">
        <f t="shared" si="107"/>
        <v>0.1259808307544974</v>
      </c>
    </row>
    <row r="1686" spans="1:13" x14ac:dyDescent="0.25">
      <c r="A1686" s="7" t="s">
        <v>272</v>
      </c>
      <c r="B1686" s="7" t="s">
        <v>70</v>
      </c>
      <c r="C1686" s="8">
        <v>0</v>
      </c>
      <c r="D1686" s="8">
        <v>0</v>
      </c>
      <c r="E1686" s="3" t="str">
        <f t="shared" si="104"/>
        <v/>
      </c>
      <c r="F1686" s="8">
        <v>0</v>
      </c>
      <c r="G1686" s="8">
        <v>1085.94478</v>
      </c>
      <c r="H1686" s="3" t="str">
        <f t="shared" si="105"/>
        <v/>
      </c>
      <c r="I1686" s="8">
        <v>580.91804999999999</v>
      </c>
      <c r="J1686" s="3">
        <f t="shared" si="106"/>
        <v>0.86935967990665808</v>
      </c>
      <c r="K1686" s="8">
        <v>982.48752999999999</v>
      </c>
      <c r="L1686" s="8">
        <v>3605.44245</v>
      </c>
      <c r="M1686" s="3">
        <f t="shared" si="107"/>
        <v>2.6697081030636594</v>
      </c>
    </row>
    <row r="1687" spans="1:13" x14ac:dyDescent="0.25">
      <c r="A1687" s="7" t="s">
        <v>272</v>
      </c>
      <c r="B1687" s="7" t="s">
        <v>25</v>
      </c>
      <c r="C1687" s="8">
        <v>656.59986000000004</v>
      </c>
      <c r="D1687" s="8">
        <v>427.5</v>
      </c>
      <c r="E1687" s="3">
        <f t="shared" si="104"/>
        <v>-0.3489185331230501</v>
      </c>
      <c r="F1687" s="8">
        <v>9959.5511800000004</v>
      </c>
      <c r="G1687" s="8">
        <v>17726.438839999999</v>
      </c>
      <c r="H1687" s="3">
        <f t="shared" si="105"/>
        <v>0.77984313947769657</v>
      </c>
      <c r="I1687" s="8">
        <v>18530.135119999999</v>
      </c>
      <c r="J1687" s="3">
        <f t="shared" si="106"/>
        <v>-4.3372391771312691E-2</v>
      </c>
      <c r="K1687" s="8">
        <v>67729.762650000004</v>
      </c>
      <c r="L1687" s="8">
        <v>84093.881169999993</v>
      </c>
      <c r="M1687" s="3">
        <f t="shared" si="107"/>
        <v>0.24160897483965993</v>
      </c>
    </row>
    <row r="1688" spans="1:13" x14ac:dyDescent="0.25">
      <c r="A1688" s="7" t="s">
        <v>272</v>
      </c>
      <c r="B1688" s="7" t="s">
        <v>40</v>
      </c>
      <c r="C1688" s="8">
        <v>0</v>
      </c>
      <c r="D1688" s="8">
        <v>0</v>
      </c>
      <c r="E1688" s="3" t="str">
        <f t="shared" si="104"/>
        <v/>
      </c>
      <c r="F1688" s="8">
        <v>1634.5299199999999</v>
      </c>
      <c r="G1688" s="8">
        <v>775.77535</v>
      </c>
      <c r="H1688" s="3">
        <f t="shared" si="105"/>
        <v>-0.52538320620034895</v>
      </c>
      <c r="I1688" s="8">
        <v>975.04900999999995</v>
      </c>
      <c r="J1688" s="3">
        <f t="shared" si="106"/>
        <v>-0.20437296787778902</v>
      </c>
      <c r="K1688" s="8">
        <v>7612.0739800000001</v>
      </c>
      <c r="L1688" s="8">
        <v>7996.9601400000001</v>
      </c>
      <c r="M1688" s="3">
        <f t="shared" si="107"/>
        <v>5.0562587937433623E-2</v>
      </c>
    </row>
    <row r="1689" spans="1:13" x14ac:dyDescent="0.25">
      <c r="A1689" s="7" t="s">
        <v>272</v>
      </c>
      <c r="B1689" s="7" t="s">
        <v>38</v>
      </c>
      <c r="C1689" s="8">
        <v>0</v>
      </c>
      <c r="D1689" s="8">
        <v>0</v>
      </c>
      <c r="E1689" s="3" t="str">
        <f t="shared" si="104"/>
        <v/>
      </c>
      <c r="F1689" s="8">
        <v>301.46237000000002</v>
      </c>
      <c r="G1689" s="8">
        <v>1035.1492000000001</v>
      </c>
      <c r="H1689" s="3">
        <f t="shared" si="105"/>
        <v>2.4337592449764127</v>
      </c>
      <c r="I1689" s="8">
        <v>1396.1312399999999</v>
      </c>
      <c r="J1689" s="3">
        <f t="shared" si="106"/>
        <v>-0.25855881571706674</v>
      </c>
      <c r="K1689" s="8">
        <v>2009.1687999999999</v>
      </c>
      <c r="L1689" s="8">
        <v>4632.28719</v>
      </c>
      <c r="M1689" s="3">
        <f t="shared" si="107"/>
        <v>1.305573921912385</v>
      </c>
    </row>
    <row r="1690" spans="1:13" x14ac:dyDescent="0.25">
      <c r="A1690" s="7" t="s">
        <v>272</v>
      </c>
      <c r="B1690" s="7" t="s">
        <v>37</v>
      </c>
      <c r="C1690" s="8">
        <v>0</v>
      </c>
      <c r="D1690" s="8">
        <v>0</v>
      </c>
      <c r="E1690" s="3" t="str">
        <f t="shared" si="104"/>
        <v/>
      </c>
      <c r="F1690" s="8">
        <v>1224.93795</v>
      </c>
      <c r="G1690" s="8">
        <v>4923.8055999999997</v>
      </c>
      <c r="H1690" s="3">
        <f t="shared" si="105"/>
        <v>3.0196367497635288</v>
      </c>
      <c r="I1690" s="8">
        <v>615.96410000000003</v>
      </c>
      <c r="J1690" s="3">
        <f t="shared" si="106"/>
        <v>6.9936567731788255</v>
      </c>
      <c r="K1690" s="8">
        <v>8670.3260699999992</v>
      </c>
      <c r="L1690" s="8">
        <v>23875.217069999999</v>
      </c>
      <c r="M1690" s="3">
        <f t="shared" si="107"/>
        <v>1.7536700323889898</v>
      </c>
    </row>
    <row r="1691" spans="1:13" x14ac:dyDescent="0.25">
      <c r="A1691" s="7" t="s">
        <v>272</v>
      </c>
      <c r="B1691" s="7" t="s">
        <v>67</v>
      </c>
      <c r="C1691" s="8">
        <v>0</v>
      </c>
      <c r="D1691" s="8">
        <v>0</v>
      </c>
      <c r="E1691" s="3" t="str">
        <f t="shared" si="104"/>
        <v/>
      </c>
      <c r="F1691" s="8">
        <v>0</v>
      </c>
      <c r="G1691" s="8">
        <v>0</v>
      </c>
      <c r="H1691" s="3" t="str">
        <f t="shared" si="105"/>
        <v/>
      </c>
      <c r="I1691" s="8">
        <v>0</v>
      </c>
      <c r="J1691" s="3" t="str">
        <f t="shared" si="106"/>
        <v/>
      </c>
      <c r="K1691" s="8">
        <v>59</v>
      </c>
      <c r="L1691" s="8">
        <v>0</v>
      </c>
      <c r="M1691" s="3">
        <f t="shared" si="107"/>
        <v>-1</v>
      </c>
    </row>
    <row r="1692" spans="1:13" x14ac:dyDescent="0.25">
      <c r="A1692" s="7" t="s">
        <v>272</v>
      </c>
      <c r="B1692" s="7" t="s">
        <v>66</v>
      </c>
      <c r="C1692" s="8">
        <v>0</v>
      </c>
      <c r="D1692" s="8">
        <v>0</v>
      </c>
      <c r="E1692" s="3" t="str">
        <f t="shared" si="104"/>
        <v/>
      </c>
      <c r="F1692" s="8">
        <v>307.53705000000002</v>
      </c>
      <c r="G1692" s="8">
        <v>0</v>
      </c>
      <c r="H1692" s="3">
        <f t="shared" si="105"/>
        <v>-1</v>
      </c>
      <c r="I1692" s="8">
        <v>0</v>
      </c>
      <c r="J1692" s="3" t="str">
        <f t="shared" si="106"/>
        <v/>
      </c>
      <c r="K1692" s="8">
        <v>307.53705000000002</v>
      </c>
      <c r="L1692" s="8">
        <v>0</v>
      </c>
      <c r="M1692" s="3">
        <f t="shared" si="107"/>
        <v>-1</v>
      </c>
    </row>
    <row r="1693" spans="1:13" x14ac:dyDescent="0.25">
      <c r="A1693" s="7" t="s">
        <v>272</v>
      </c>
      <c r="B1693" s="7" t="s">
        <v>36</v>
      </c>
      <c r="C1693" s="8">
        <v>0</v>
      </c>
      <c r="D1693" s="8">
        <v>0</v>
      </c>
      <c r="E1693" s="3" t="str">
        <f t="shared" si="104"/>
        <v/>
      </c>
      <c r="F1693" s="8">
        <v>0</v>
      </c>
      <c r="G1693" s="8">
        <v>312.14999999999998</v>
      </c>
      <c r="H1693" s="3" t="str">
        <f t="shared" si="105"/>
        <v/>
      </c>
      <c r="I1693" s="8">
        <v>2004.5125</v>
      </c>
      <c r="J1693" s="3">
        <f t="shared" si="106"/>
        <v>-0.84427635148196889</v>
      </c>
      <c r="K1693" s="8">
        <v>0</v>
      </c>
      <c r="L1693" s="8">
        <v>4237.25</v>
      </c>
      <c r="M1693" s="3" t="str">
        <f t="shared" si="107"/>
        <v/>
      </c>
    </row>
    <row r="1694" spans="1:13" x14ac:dyDescent="0.25">
      <c r="A1694" s="7" t="s">
        <v>272</v>
      </c>
      <c r="B1694" s="7" t="s">
        <v>24</v>
      </c>
      <c r="C1694" s="8">
        <v>194.81766999999999</v>
      </c>
      <c r="D1694" s="8">
        <v>0</v>
      </c>
      <c r="E1694" s="3">
        <f t="shared" si="104"/>
        <v>-1</v>
      </c>
      <c r="F1694" s="8">
        <v>3184.84069</v>
      </c>
      <c r="G1694" s="8">
        <v>22576.0461</v>
      </c>
      <c r="H1694" s="3">
        <f t="shared" si="105"/>
        <v>6.0885950970439273</v>
      </c>
      <c r="I1694" s="8">
        <v>15235.54646</v>
      </c>
      <c r="J1694" s="3">
        <f t="shared" si="106"/>
        <v>0.48180087660603665</v>
      </c>
      <c r="K1694" s="8">
        <v>26441.729599999999</v>
      </c>
      <c r="L1694" s="8">
        <v>74332.016759999999</v>
      </c>
      <c r="M1694" s="3">
        <f t="shared" si="107"/>
        <v>1.8111631835158017</v>
      </c>
    </row>
    <row r="1695" spans="1:13" x14ac:dyDescent="0.25">
      <c r="A1695" s="7" t="s">
        <v>272</v>
      </c>
      <c r="B1695" s="7" t="s">
        <v>64</v>
      </c>
      <c r="C1695" s="8">
        <v>0</v>
      </c>
      <c r="D1695" s="8">
        <v>0</v>
      </c>
      <c r="E1695" s="3" t="str">
        <f t="shared" si="104"/>
        <v/>
      </c>
      <c r="F1695" s="8">
        <v>0</v>
      </c>
      <c r="G1695" s="8">
        <v>0</v>
      </c>
      <c r="H1695" s="3" t="str">
        <f t="shared" si="105"/>
        <v/>
      </c>
      <c r="I1695" s="8">
        <v>0</v>
      </c>
      <c r="J1695" s="3" t="str">
        <f t="shared" si="106"/>
        <v/>
      </c>
      <c r="K1695" s="8">
        <v>86.032849999999996</v>
      </c>
      <c r="L1695" s="8">
        <v>0</v>
      </c>
      <c r="M1695" s="3">
        <f t="shared" si="107"/>
        <v>-1</v>
      </c>
    </row>
    <row r="1696" spans="1:13" x14ac:dyDescent="0.25">
      <c r="A1696" s="7" t="s">
        <v>272</v>
      </c>
      <c r="B1696" s="7" t="s">
        <v>63</v>
      </c>
      <c r="C1696" s="8">
        <v>0</v>
      </c>
      <c r="D1696" s="8">
        <v>0</v>
      </c>
      <c r="E1696" s="3" t="str">
        <f t="shared" si="104"/>
        <v/>
      </c>
      <c r="F1696" s="8">
        <v>0</v>
      </c>
      <c r="G1696" s="8">
        <v>100.11895</v>
      </c>
      <c r="H1696" s="3" t="str">
        <f t="shared" si="105"/>
        <v/>
      </c>
      <c r="I1696" s="8">
        <v>0</v>
      </c>
      <c r="J1696" s="3" t="str">
        <f t="shared" si="106"/>
        <v/>
      </c>
      <c r="K1696" s="8">
        <v>0</v>
      </c>
      <c r="L1696" s="8">
        <v>346.31754999999998</v>
      </c>
      <c r="M1696" s="3" t="str">
        <f t="shared" si="107"/>
        <v/>
      </c>
    </row>
    <row r="1697" spans="1:13" x14ac:dyDescent="0.25">
      <c r="A1697" s="7" t="s">
        <v>272</v>
      </c>
      <c r="B1697" s="7" t="s">
        <v>23</v>
      </c>
      <c r="C1697" s="8">
        <v>0</v>
      </c>
      <c r="D1697" s="8">
        <v>0</v>
      </c>
      <c r="E1697" s="3" t="str">
        <f t="shared" si="104"/>
        <v/>
      </c>
      <c r="F1697" s="8">
        <v>134.10812000000001</v>
      </c>
      <c r="G1697" s="8">
        <v>1355.02675</v>
      </c>
      <c r="H1697" s="3">
        <f t="shared" si="105"/>
        <v>9.1039873648217569</v>
      </c>
      <c r="I1697" s="8">
        <v>1466.5852199999999</v>
      </c>
      <c r="J1697" s="3">
        <f t="shared" si="106"/>
        <v>-7.6066817310486701E-2</v>
      </c>
      <c r="K1697" s="8">
        <v>1120.0953999999999</v>
      </c>
      <c r="L1697" s="8">
        <v>6155.0111299999999</v>
      </c>
      <c r="M1697" s="3">
        <f t="shared" si="107"/>
        <v>4.4950775889268009</v>
      </c>
    </row>
    <row r="1698" spans="1:13" x14ac:dyDescent="0.25">
      <c r="A1698" s="7" t="s">
        <v>272</v>
      </c>
      <c r="B1698" s="7" t="s">
        <v>22</v>
      </c>
      <c r="C1698" s="8">
        <v>215.47563</v>
      </c>
      <c r="D1698" s="8">
        <v>0</v>
      </c>
      <c r="E1698" s="3">
        <f t="shared" si="104"/>
        <v>-1</v>
      </c>
      <c r="F1698" s="8">
        <v>2312.9432400000001</v>
      </c>
      <c r="G1698" s="8">
        <v>1550.76829</v>
      </c>
      <c r="H1698" s="3">
        <f t="shared" si="105"/>
        <v>-0.32952600687252487</v>
      </c>
      <c r="I1698" s="8">
        <v>768.29241999999999</v>
      </c>
      <c r="J1698" s="3">
        <f t="shared" si="106"/>
        <v>1.0184610047304643</v>
      </c>
      <c r="K1698" s="8">
        <v>14596.017250000001</v>
      </c>
      <c r="L1698" s="8">
        <v>7189.6634299999996</v>
      </c>
      <c r="M1698" s="3">
        <f t="shared" si="107"/>
        <v>-0.5074229286759715</v>
      </c>
    </row>
    <row r="1699" spans="1:13" x14ac:dyDescent="0.25">
      <c r="A1699" s="7" t="s">
        <v>272</v>
      </c>
      <c r="B1699" s="7" t="s">
        <v>62</v>
      </c>
      <c r="C1699" s="8">
        <v>0</v>
      </c>
      <c r="D1699" s="8">
        <v>0</v>
      </c>
      <c r="E1699" s="3" t="str">
        <f t="shared" si="104"/>
        <v/>
      </c>
      <c r="F1699" s="8">
        <v>50.729680000000002</v>
      </c>
      <c r="G1699" s="8">
        <v>112.93741</v>
      </c>
      <c r="H1699" s="3">
        <f t="shared" si="105"/>
        <v>1.2262590656988177</v>
      </c>
      <c r="I1699" s="8">
        <v>0</v>
      </c>
      <c r="J1699" s="3" t="str">
        <f t="shared" si="106"/>
        <v/>
      </c>
      <c r="K1699" s="8">
        <v>153.23421999999999</v>
      </c>
      <c r="L1699" s="8">
        <v>217.07132999999999</v>
      </c>
      <c r="M1699" s="3">
        <f t="shared" si="107"/>
        <v>0.41659826375596776</v>
      </c>
    </row>
    <row r="1700" spans="1:13" x14ac:dyDescent="0.25">
      <c r="A1700" s="7" t="s">
        <v>272</v>
      </c>
      <c r="B1700" s="7" t="s">
        <v>35</v>
      </c>
      <c r="C1700" s="8">
        <v>0</v>
      </c>
      <c r="D1700" s="8">
        <v>0</v>
      </c>
      <c r="E1700" s="3" t="str">
        <f t="shared" si="104"/>
        <v/>
      </c>
      <c r="F1700" s="8">
        <v>0</v>
      </c>
      <c r="G1700" s="8">
        <v>0</v>
      </c>
      <c r="H1700" s="3" t="str">
        <f t="shared" si="105"/>
        <v/>
      </c>
      <c r="I1700" s="8">
        <v>0</v>
      </c>
      <c r="J1700" s="3" t="str">
        <f t="shared" si="106"/>
        <v/>
      </c>
      <c r="K1700" s="8">
        <v>196.14061000000001</v>
      </c>
      <c r="L1700" s="8">
        <v>380.92358000000002</v>
      </c>
      <c r="M1700" s="3">
        <f t="shared" si="107"/>
        <v>0.94209439850319621</v>
      </c>
    </row>
    <row r="1701" spans="1:13" x14ac:dyDescent="0.25">
      <c r="A1701" s="7" t="s">
        <v>272</v>
      </c>
      <c r="B1701" s="7" t="s">
        <v>60</v>
      </c>
      <c r="C1701" s="8">
        <v>0</v>
      </c>
      <c r="D1701" s="8">
        <v>0</v>
      </c>
      <c r="E1701" s="3" t="str">
        <f t="shared" si="104"/>
        <v/>
      </c>
      <c r="F1701" s="8">
        <v>0</v>
      </c>
      <c r="G1701" s="8">
        <v>121.55762</v>
      </c>
      <c r="H1701" s="3" t="str">
        <f t="shared" si="105"/>
        <v/>
      </c>
      <c r="I1701" s="8">
        <v>0</v>
      </c>
      <c r="J1701" s="3" t="str">
        <f t="shared" si="106"/>
        <v/>
      </c>
      <c r="K1701" s="8">
        <v>0</v>
      </c>
      <c r="L1701" s="8">
        <v>336.51735000000002</v>
      </c>
      <c r="M1701" s="3" t="str">
        <f t="shared" si="107"/>
        <v/>
      </c>
    </row>
    <row r="1702" spans="1:13" x14ac:dyDescent="0.25">
      <c r="A1702" s="7" t="s">
        <v>272</v>
      </c>
      <c r="B1702" s="7" t="s">
        <v>21</v>
      </c>
      <c r="C1702" s="8">
        <v>0</v>
      </c>
      <c r="D1702" s="8">
        <v>0</v>
      </c>
      <c r="E1702" s="3" t="str">
        <f t="shared" si="104"/>
        <v/>
      </c>
      <c r="F1702" s="8">
        <v>531.32236</v>
      </c>
      <c r="G1702" s="8">
        <v>888.26669000000004</v>
      </c>
      <c r="H1702" s="3">
        <f t="shared" si="105"/>
        <v>0.6718037050049992</v>
      </c>
      <c r="I1702" s="8">
        <v>680.87347999999997</v>
      </c>
      <c r="J1702" s="3">
        <f t="shared" si="106"/>
        <v>0.30459874865444903</v>
      </c>
      <c r="K1702" s="8">
        <v>2710.36706</v>
      </c>
      <c r="L1702" s="8">
        <v>4393.7477099999996</v>
      </c>
      <c r="M1702" s="3">
        <f t="shared" si="107"/>
        <v>0.62108954718480081</v>
      </c>
    </row>
    <row r="1703" spans="1:13" x14ac:dyDescent="0.25">
      <c r="A1703" s="7" t="s">
        <v>272</v>
      </c>
      <c r="B1703" s="7" t="s">
        <v>20</v>
      </c>
      <c r="C1703" s="8">
        <v>222.00319999999999</v>
      </c>
      <c r="D1703" s="8">
        <v>0</v>
      </c>
      <c r="E1703" s="3">
        <f t="shared" si="104"/>
        <v>-1</v>
      </c>
      <c r="F1703" s="8">
        <v>4488.2828799999997</v>
      </c>
      <c r="G1703" s="8">
        <v>5015.0065299999997</v>
      </c>
      <c r="H1703" s="3">
        <f t="shared" si="105"/>
        <v>0.11735527017405811</v>
      </c>
      <c r="I1703" s="8">
        <v>7326.4817199999998</v>
      </c>
      <c r="J1703" s="3">
        <f t="shared" si="106"/>
        <v>-0.31549593356523109</v>
      </c>
      <c r="K1703" s="8">
        <v>27773.680420000001</v>
      </c>
      <c r="L1703" s="8">
        <v>29891.454440000001</v>
      </c>
      <c r="M1703" s="3">
        <f t="shared" si="107"/>
        <v>7.6251112131144883E-2</v>
      </c>
    </row>
    <row r="1704" spans="1:13" x14ac:dyDescent="0.25">
      <c r="A1704" s="7" t="s">
        <v>272</v>
      </c>
      <c r="B1704" s="7" t="s">
        <v>34</v>
      </c>
      <c r="C1704" s="8">
        <v>0</v>
      </c>
      <c r="D1704" s="8">
        <v>0</v>
      </c>
      <c r="E1704" s="3" t="str">
        <f t="shared" si="104"/>
        <v/>
      </c>
      <c r="F1704" s="8">
        <v>204</v>
      </c>
      <c r="G1704" s="8">
        <v>257.60000000000002</v>
      </c>
      <c r="H1704" s="3">
        <f t="shared" si="105"/>
        <v>0.26274509803921586</v>
      </c>
      <c r="I1704" s="8">
        <v>0</v>
      </c>
      <c r="J1704" s="3" t="str">
        <f t="shared" si="106"/>
        <v/>
      </c>
      <c r="K1704" s="8">
        <v>204</v>
      </c>
      <c r="L1704" s="8">
        <v>435.10264000000001</v>
      </c>
      <c r="M1704" s="3">
        <f t="shared" si="107"/>
        <v>1.1328560784313724</v>
      </c>
    </row>
    <row r="1705" spans="1:13" x14ac:dyDescent="0.25">
      <c r="A1705" s="7" t="s">
        <v>272</v>
      </c>
      <c r="B1705" s="7" t="s">
        <v>19</v>
      </c>
      <c r="C1705" s="8">
        <v>0</v>
      </c>
      <c r="D1705" s="8">
        <v>0</v>
      </c>
      <c r="E1705" s="3" t="str">
        <f t="shared" si="104"/>
        <v/>
      </c>
      <c r="F1705" s="8">
        <v>333.52704999999997</v>
      </c>
      <c r="G1705" s="8">
        <v>2386.77691</v>
      </c>
      <c r="H1705" s="3">
        <f t="shared" si="105"/>
        <v>6.1561719206882923</v>
      </c>
      <c r="I1705" s="8">
        <v>6957.9259300000003</v>
      </c>
      <c r="J1705" s="3">
        <f t="shared" si="106"/>
        <v>-0.6569700606169</v>
      </c>
      <c r="K1705" s="8">
        <v>11665.099179999999</v>
      </c>
      <c r="L1705" s="8">
        <v>20728.102330000002</v>
      </c>
      <c r="M1705" s="3">
        <f t="shared" si="107"/>
        <v>0.77693322706922774</v>
      </c>
    </row>
    <row r="1706" spans="1:13" x14ac:dyDescent="0.25">
      <c r="A1706" s="7" t="s">
        <v>272</v>
      </c>
      <c r="B1706" s="7" t="s">
        <v>91</v>
      </c>
      <c r="C1706" s="8">
        <v>0</v>
      </c>
      <c r="D1706" s="8">
        <v>0</v>
      </c>
      <c r="E1706" s="3" t="str">
        <f t="shared" si="104"/>
        <v/>
      </c>
      <c r="F1706" s="8">
        <v>35.872</v>
      </c>
      <c r="G1706" s="8">
        <v>0</v>
      </c>
      <c r="H1706" s="3">
        <f t="shared" si="105"/>
        <v>-1</v>
      </c>
      <c r="I1706" s="8">
        <v>0</v>
      </c>
      <c r="J1706" s="3" t="str">
        <f t="shared" si="106"/>
        <v/>
      </c>
      <c r="K1706" s="8">
        <v>84.622</v>
      </c>
      <c r="L1706" s="8">
        <v>0</v>
      </c>
      <c r="M1706" s="3">
        <f t="shared" si="107"/>
        <v>-1</v>
      </c>
    </row>
    <row r="1707" spans="1:13" x14ac:dyDescent="0.25">
      <c r="A1707" s="7" t="s">
        <v>272</v>
      </c>
      <c r="B1707" s="7" t="s">
        <v>56</v>
      </c>
      <c r="C1707" s="8">
        <v>0</v>
      </c>
      <c r="D1707" s="8">
        <v>0</v>
      </c>
      <c r="E1707" s="3" t="str">
        <f t="shared" si="104"/>
        <v/>
      </c>
      <c r="F1707" s="8">
        <v>76.528800000000004</v>
      </c>
      <c r="G1707" s="8">
        <v>0</v>
      </c>
      <c r="H1707" s="3">
        <f t="shared" si="105"/>
        <v>-1</v>
      </c>
      <c r="I1707" s="8">
        <v>79.211820000000003</v>
      </c>
      <c r="J1707" s="3">
        <f t="shared" si="106"/>
        <v>-1</v>
      </c>
      <c r="K1707" s="8">
        <v>740.41522999999995</v>
      </c>
      <c r="L1707" s="8">
        <v>594.62165000000005</v>
      </c>
      <c r="M1707" s="3">
        <f t="shared" si="107"/>
        <v>-0.19690786209246391</v>
      </c>
    </row>
    <row r="1708" spans="1:13" x14ac:dyDescent="0.25">
      <c r="A1708" s="7" t="s">
        <v>272</v>
      </c>
      <c r="B1708" s="7" t="s">
        <v>18</v>
      </c>
      <c r="C1708" s="8">
        <v>10407.6587</v>
      </c>
      <c r="D1708" s="8">
        <v>0</v>
      </c>
      <c r="E1708" s="3">
        <f t="shared" si="104"/>
        <v>-1</v>
      </c>
      <c r="F1708" s="8">
        <v>89646.303270000004</v>
      </c>
      <c r="G1708" s="8">
        <v>84223.400859999994</v>
      </c>
      <c r="H1708" s="3">
        <f t="shared" si="105"/>
        <v>-6.0492203383636589E-2</v>
      </c>
      <c r="I1708" s="8">
        <v>89744.413820000002</v>
      </c>
      <c r="J1708" s="3">
        <f t="shared" si="106"/>
        <v>-6.1519293792185015E-2</v>
      </c>
      <c r="K1708" s="8">
        <v>477673.08504999999</v>
      </c>
      <c r="L1708" s="8">
        <v>528921.39191000001</v>
      </c>
      <c r="M1708" s="3">
        <f t="shared" si="107"/>
        <v>0.1072874073586032</v>
      </c>
    </row>
    <row r="1709" spans="1:13" x14ac:dyDescent="0.25">
      <c r="A1709" s="7" t="s">
        <v>272</v>
      </c>
      <c r="B1709" s="7" t="s">
        <v>17</v>
      </c>
      <c r="C1709" s="8">
        <v>314.91759999999999</v>
      </c>
      <c r="D1709" s="8">
        <v>0</v>
      </c>
      <c r="E1709" s="3">
        <f t="shared" si="104"/>
        <v>-1</v>
      </c>
      <c r="F1709" s="8">
        <v>10334.614670000001</v>
      </c>
      <c r="G1709" s="8">
        <v>5981.8846800000001</v>
      </c>
      <c r="H1709" s="3">
        <f t="shared" si="105"/>
        <v>-0.42117970809646066</v>
      </c>
      <c r="I1709" s="8">
        <v>8014.64084</v>
      </c>
      <c r="J1709" s="3">
        <f t="shared" si="106"/>
        <v>-0.25363034982862687</v>
      </c>
      <c r="K1709" s="8">
        <v>65241.449480000003</v>
      </c>
      <c r="L1709" s="8">
        <v>59315.351770000001</v>
      </c>
      <c r="M1709" s="3">
        <f t="shared" si="107"/>
        <v>-9.0833323864404125E-2</v>
      </c>
    </row>
    <row r="1710" spans="1:13" x14ac:dyDescent="0.25">
      <c r="A1710" s="7" t="s">
        <v>272</v>
      </c>
      <c r="B1710" s="7" t="s">
        <v>55</v>
      </c>
      <c r="C1710" s="8">
        <v>0</v>
      </c>
      <c r="D1710" s="8">
        <v>0</v>
      </c>
      <c r="E1710" s="3" t="str">
        <f t="shared" si="104"/>
        <v/>
      </c>
      <c r="F1710" s="8">
        <v>5503.1924799999997</v>
      </c>
      <c r="G1710" s="8">
        <v>2215.8279000000002</v>
      </c>
      <c r="H1710" s="3">
        <f t="shared" si="105"/>
        <v>-0.59735591512510566</v>
      </c>
      <c r="I1710" s="8">
        <v>2513.6875</v>
      </c>
      <c r="J1710" s="3">
        <f t="shared" si="106"/>
        <v>-0.11849507944006554</v>
      </c>
      <c r="K1710" s="8">
        <v>5503.1924799999997</v>
      </c>
      <c r="L1710" s="8">
        <v>7093.6835000000001</v>
      </c>
      <c r="M1710" s="3">
        <f t="shared" si="107"/>
        <v>0.28901242792801618</v>
      </c>
    </row>
    <row r="1711" spans="1:13" x14ac:dyDescent="0.25">
      <c r="A1711" s="7" t="s">
        <v>272</v>
      </c>
      <c r="B1711" s="7" t="s">
        <v>33</v>
      </c>
      <c r="C1711" s="8">
        <v>0</v>
      </c>
      <c r="D1711" s="8">
        <v>0</v>
      </c>
      <c r="E1711" s="3" t="str">
        <f t="shared" si="104"/>
        <v/>
      </c>
      <c r="F1711" s="8">
        <v>209.02421000000001</v>
      </c>
      <c r="G1711" s="8">
        <v>9</v>
      </c>
      <c r="H1711" s="3">
        <f t="shared" si="105"/>
        <v>-0.9569427866752851</v>
      </c>
      <c r="I1711" s="8">
        <v>114.50767</v>
      </c>
      <c r="J1711" s="3">
        <f t="shared" si="106"/>
        <v>-0.92140264490579538</v>
      </c>
      <c r="K1711" s="8">
        <v>1342.61058</v>
      </c>
      <c r="L1711" s="8">
        <v>1063.5643299999999</v>
      </c>
      <c r="M1711" s="3">
        <f t="shared" si="107"/>
        <v>-0.20783856030689118</v>
      </c>
    </row>
    <row r="1712" spans="1:13" x14ac:dyDescent="0.25">
      <c r="A1712" s="7" t="s">
        <v>272</v>
      </c>
      <c r="B1712" s="7" t="s">
        <v>54</v>
      </c>
      <c r="C1712" s="8">
        <v>0</v>
      </c>
      <c r="D1712" s="8">
        <v>0</v>
      </c>
      <c r="E1712" s="3" t="str">
        <f t="shared" si="104"/>
        <v/>
      </c>
      <c r="F1712" s="8">
        <v>0</v>
      </c>
      <c r="G1712" s="8">
        <v>0</v>
      </c>
      <c r="H1712" s="3" t="str">
        <f t="shared" si="105"/>
        <v/>
      </c>
      <c r="I1712" s="8">
        <v>0</v>
      </c>
      <c r="J1712" s="3" t="str">
        <f t="shared" si="106"/>
        <v/>
      </c>
      <c r="K1712" s="8">
        <v>77.224999999999994</v>
      </c>
      <c r="L1712" s="8">
        <v>0</v>
      </c>
      <c r="M1712" s="3">
        <f t="shared" si="107"/>
        <v>-1</v>
      </c>
    </row>
    <row r="1713" spans="1:13" x14ac:dyDescent="0.25">
      <c r="A1713" s="7" t="s">
        <v>272</v>
      </c>
      <c r="B1713" s="7" t="s">
        <v>16</v>
      </c>
      <c r="C1713" s="8">
        <v>604.47175000000004</v>
      </c>
      <c r="D1713" s="8">
        <v>0</v>
      </c>
      <c r="E1713" s="3">
        <f t="shared" si="104"/>
        <v>-1</v>
      </c>
      <c r="F1713" s="8">
        <v>3796.3749899999998</v>
      </c>
      <c r="G1713" s="8">
        <v>4180.6310599999997</v>
      </c>
      <c r="H1713" s="3">
        <f t="shared" si="105"/>
        <v>0.10121657397179296</v>
      </c>
      <c r="I1713" s="8">
        <v>6186.5745999999999</v>
      </c>
      <c r="J1713" s="3">
        <f t="shared" si="106"/>
        <v>-0.32424138876463238</v>
      </c>
      <c r="K1713" s="8">
        <v>31690.32143</v>
      </c>
      <c r="L1713" s="8">
        <v>31536.95955</v>
      </c>
      <c r="M1713" s="3">
        <f t="shared" si="107"/>
        <v>-4.8393917473749104E-3</v>
      </c>
    </row>
    <row r="1714" spans="1:13" x14ac:dyDescent="0.25">
      <c r="A1714" s="7" t="s">
        <v>272</v>
      </c>
      <c r="B1714" s="7" t="s">
        <v>77</v>
      </c>
      <c r="C1714" s="8">
        <v>0</v>
      </c>
      <c r="D1714" s="8">
        <v>0</v>
      </c>
      <c r="E1714" s="3" t="str">
        <f t="shared" si="104"/>
        <v/>
      </c>
      <c r="F1714" s="8">
        <v>0</v>
      </c>
      <c r="G1714" s="8">
        <v>0</v>
      </c>
      <c r="H1714" s="3" t="str">
        <f t="shared" si="105"/>
        <v/>
      </c>
      <c r="I1714" s="8">
        <v>0</v>
      </c>
      <c r="J1714" s="3" t="str">
        <f t="shared" si="106"/>
        <v/>
      </c>
      <c r="K1714" s="8">
        <v>129.6</v>
      </c>
      <c r="L1714" s="8">
        <v>0</v>
      </c>
      <c r="M1714" s="3">
        <f t="shared" si="107"/>
        <v>-1</v>
      </c>
    </row>
    <row r="1715" spans="1:13" x14ac:dyDescent="0.25">
      <c r="A1715" s="7" t="s">
        <v>272</v>
      </c>
      <c r="B1715" s="7" t="s">
        <v>15</v>
      </c>
      <c r="C1715" s="8">
        <v>0</v>
      </c>
      <c r="D1715" s="8">
        <v>0</v>
      </c>
      <c r="E1715" s="3" t="str">
        <f t="shared" si="104"/>
        <v/>
      </c>
      <c r="F1715" s="8">
        <v>0</v>
      </c>
      <c r="G1715" s="8">
        <v>0</v>
      </c>
      <c r="H1715" s="3" t="str">
        <f t="shared" si="105"/>
        <v/>
      </c>
      <c r="I1715" s="8">
        <v>0</v>
      </c>
      <c r="J1715" s="3" t="str">
        <f t="shared" si="106"/>
        <v/>
      </c>
      <c r="K1715" s="8">
        <v>66.348339999999993</v>
      </c>
      <c r="L1715" s="8">
        <v>107.6378</v>
      </c>
      <c r="M1715" s="3">
        <f t="shared" si="107"/>
        <v>0.62231338417811211</v>
      </c>
    </row>
    <row r="1716" spans="1:13" x14ac:dyDescent="0.25">
      <c r="A1716" s="7" t="s">
        <v>272</v>
      </c>
      <c r="B1716" s="7" t="s">
        <v>14</v>
      </c>
      <c r="C1716" s="8">
        <v>0</v>
      </c>
      <c r="D1716" s="8">
        <v>0</v>
      </c>
      <c r="E1716" s="3" t="str">
        <f t="shared" si="104"/>
        <v/>
      </c>
      <c r="F1716" s="8">
        <v>80.188500000000005</v>
      </c>
      <c r="G1716" s="8">
        <v>811.07271000000003</v>
      </c>
      <c r="H1716" s="3">
        <f t="shared" si="105"/>
        <v>9.1145764043472557</v>
      </c>
      <c r="I1716" s="8">
        <v>2614.569</v>
      </c>
      <c r="J1716" s="3">
        <f t="shared" si="106"/>
        <v>-0.68978722305664908</v>
      </c>
      <c r="K1716" s="8">
        <v>3436.6918599999999</v>
      </c>
      <c r="L1716" s="8">
        <v>3486.75164</v>
      </c>
      <c r="M1716" s="3">
        <f t="shared" si="107"/>
        <v>1.4566269552022115E-2</v>
      </c>
    </row>
    <row r="1717" spans="1:13" x14ac:dyDescent="0.25">
      <c r="A1717" s="7" t="s">
        <v>272</v>
      </c>
      <c r="B1717" s="7" t="s">
        <v>32</v>
      </c>
      <c r="C1717" s="8">
        <v>0</v>
      </c>
      <c r="D1717" s="8">
        <v>0</v>
      </c>
      <c r="E1717" s="3" t="str">
        <f t="shared" si="104"/>
        <v/>
      </c>
      <c r="F1717" s="8">
        <v>1346.34006</v>
      </c>
      <c r="G1717" s="8">
        <v>1045.7715599999999</v>
      </c>
      <c r="H1717" s="3">
        <f t="shared" si="105"/>
        <v>-0.22324857510367779</v>
      </c>
      <c r="I1717" s="8">
        <v>663.95673999999997</v>
      </c>
      <c r="J1717" s="3">
        <f t="shared" si="106"/>
        <v>0.5750597847685075</v>
      </c>
      <c r="K1717" s="8">
        <v>9144.4500000000007</v>
      </c>
      <c r="L1717" s="8">
        <v>5541.8580000000002</v>
      </c>
      <c r="M1717" s="3">
        <f t="shared" si="107"/>
        <v>-0.39396486393386154</v>
      </c>
    </row>
    <row r="1718" spans="1:13" x14ac:dyDescent="0.25">
      <c r="A1718" s="7" t="s">
        <v>272</v>
      </c>
      <c r="B1718" s="7" t="s">
        <v>13</v>
      </c>
      <c r="C1718" s="8">
        <v>405.33386000000002</v>
      </c>
      <c r="D1718" s="8">
        <v>0</v>
      </c>
      <c r="E1718" s="3">
        <f t="shared" si="104"/>
        <v>-1</v>
      </c>
      <c r="F1718" s="8">
        <v>3903.48722</v>
      </c>
      <c r="G1718" s="8">
        <v>5941.88771</v>
      </c>
      <c r="H1718" s="3">
        <f t="shared" si="105"/>
        <v>0.52219986261412688</v>
      </c>
      <c r="I1718" s="8">
        <v>4974.2868699999999</v>
      </c>
      <c r="J1718" s="3">
        <f t="shared" si="106"/>
        <v>0.19452051425413663</v>
      </c>
      <c r="K1718" s="8">
        <v>21630.50592</v>
      </c>
      <c r="L1718" s="8">
        <v>28019.667819999999</v>
      </c>
      <c r="M1718" s="3">
        <f t="shared" si="107"/>
        <v>0.29537736766907763</v>
      </c>
    </row>
    <row r="1719" spans="1:13" x14ac:dyDescent="0.25">
      <c r="A1719" s="7" t="s">
        <v>272</v>
      </c>
      <c r="B1719" s="7" t="s">
        <v>12</v>
      </c>
      <c r="C1719" s="8">
        <v>227.25196</v>
      </c>
      <c r="D1719" s="8">
        <v>0</v>
      </c>
      <c r="E1719" s="3">
        <f t="shared" si="104"/>
        <v>-1</v>
      </c>
      <c r="F1719" s="8">
        <v>7879.9379300000001</v>
      </c>
      <c r="G1719" s="8">
        <v>5306.5075399999996</v>
      </c>
      <c r="H1719" s="3">
        <f t="shared" si="105"/>
        <v>-0.32658003309932171</v>
      </c>
      <c r="I1719" s="8">
        <v>7888.5937400000003</v>
      </c>
      <c r="J1719" s="3">
        <f t="shared" si="106"/>
        <v>-0.32731894747060464</v>
      </c>
      <c r="K1719" s="8">
        <v>44826.185519999999</v>
      </c>
      <c r="L1719" s="8">
        <v>32266.1973</v>
      </c>
      <c r="M1719" s="3">
        <f t="shared" si="107"/>
        <v>-0.28019310753970217</v>
      </c>
    </row>
    <row r="1720" spans="1:13" x14ac:dyDescent="0.25">
      <c r="A1720" s="7" t="s">
        <v>272</v>
      </c>
      <c r="B1720" s="7" t="s">
        <v>11</v>
      </c>
      <c r="C1720" s="8">
        <v>0</v>
      </c>
      <c r="D1720" s="8">
        <v>0</v>
      </c>
      <c r="E1720" s="3" t="str">
        <f t="shared" si="104"/>
        <v/>
      </c>
      <c r="F1720" s="8">
        <v>58.180759999999999</v>
      </c>
      <c r="G1720" s="8">
        <v>0</v>
      </c>
      <c r="H1720" s="3">
        <f t="shared" si="105"/>
        <v>-1</v>
      </c>
      <c r="I1720" s="8">
        <v>0</v>
      </c>
      <c r="J1720" s="3" t="str">
        <f t="shared" si="106"/>
        <v/>
      </c>
      <c r="K1720" s="8">
        <v>170.48845</v>
      </c>
      <c r="L1720" s="8">
        <v>0</v>
      </c>
      <c r="M1720" s="3">
        <f t="shared" si="107"/>
        <v>-1</v>
      </c>
    </row>
    <row r="1721" spans="1:13" x14ac:dyDescent="0.25">
      <c r="A1721" s="7" t="s">
        <v>272</v>
      </c>
      <c r="B1721" s="7" t="s">
        <v>52</v>
      </c>
      <c r="C1721" s="8">
        <v>0</v>
      </c>
      <c r="D1721" s="8">
        <v>0</v>
      </c>
      <c r="E1721" s="3" t="str">
        <f t="shared" si="104"/>
        <v/>
      </c>
      <c r="F1721" s="8">
        <v>102.01</v>
      </c>
      <c r="G1721" s="8">
        <v>20.85</v>
      </c>
      <c r="H1721" s="3">
        <f t="shared" si="105"/>
        <v>-0.79560827369865694</v>
      </c>
      <c r="I1721" s="8">
        <v>58.5</v>
      </c>
      <c r="J1721" s="3">
        <f t="shared" si="106"/>
        <v>-0.64358974358974352</v>
      </c>
      <c r="K1721" s="8">
        <v>3542.5135500000001</v>
      </c>
      <c r="L1721" s="8">
        <v>4354.5286900000001</v>
      </c>
      <c r="M1721" s="3">
        <f t="shared" si="107"/>
        <v>0.22922005195999895</v>
      </c>
    </row>
    <row r="1722" spans="1:13" x14ac:dyDescent="0.25">
      <c r="A1722" s="7" t="s">
        <v>272</v>
      </c>
      <c r="B1722" s="7" t="s">
        <v>10</v>
      </c>
      <c r="C1722" s="8">
        <v>0</v>
      </c>
      <c r="D1722" s="8">
        <v>0</v>
      </c>
      <c r="E1722" s="3" t="str">
        <f t="shared" si="104"/>
        <v/>
      </c>
      <c r="F1722" s="8">
        <v>185.84291999999999</v>
      </c>
      <c r="G1722" s="8">
        <v>988.14750000000004</v>
      </c>
      <c r="H1722" s="3">
        <f t="shared" si="105"/>
        <v>4.3171113540402839</v>
      </c>
      <c r="I1722" s="8">
        <v>1058.5738200000001</v>
      </c>
      <c r="J1722" s="3">
        <f t="shared" si="106"/>
        <v>-6.6529436747264414E-2</v>
      </c>
      <c r="K1722" s="8">
        <v>2752.1662299999998</v>
      </c>
      <c r="L1722" s="8">
        <v>4734.1459999999997</v>
      </c>
      <c r="M1722" s="3">
        <f t="shared" si="107"/>
        <v>0.72015263772784532</v>
      </c>
    </row>
    <row r="1723" spans="1:13" x14ac:dyDescent="0.25">
      <c r="A1723" s="7" t="s">
        <v>272</v>
      </c>
      <c r="B1723" s="7" t="s">
        <v>51</v>
      </c>
      <c r="C1723" s="8">
        <v>0</v>
      </c>
      <c r="D1723" s="8">
        <v>0</v>
      </c>
      <c r="E1723" s="3" t="str">
        <f t="shared" si="104"/>
        <v/>
      </c>
      <c r="F1723" s="8">
        <v>0</v>
      </c>
      <c r="G1723" s="8">
        <v>0</v>
      </c>
      <c r="H1723" s="3" t="str">
        <f t="shared" si="105"/>
        <v/>
      </c>
      <c r="I1723" s="8">
        <v>0</v>
      </c>
      <c r="J1723" s="3" t="str">
        <f t="shared" si="106"/>
        <v/>
      </c>
      <c r="K1723" s="8">
        <v>270.45999999999998</v>
      </c>
      <c r="L1723" s="8">
        <v>1131.6649600000001</v>
      </c>
      <c r="M1723" s="3">
        <f t="shared" si="107"/>
        <v>3.1842230274347409</v>
      </c>
    </row>
    <row r="1724" spans="1:13" x14ac:dyDescent="0.25">
      <c r="A1724" s="7" t="s">
        <v>272</v>
      </c>
      <c r="B1724" s="7" t="s">
        <v>9</v>
      </c>
      <c r="C1724" s="8">
        <v>2086.2226999999998</v>
      </c>
      <c r="D1724" s="8">
        <v>0</v>
      </c>
      <c r="E1724" s="3">
        <f t="shared" si="104"/>
        <v>-1</v>
      </c>
      <c r="F1724" s="8">
        <v>4811.8593700000001</v>
      </c>
      <c r="G1724" s="8">
        <v>1700.75794</v>
      </c>
      <c r="H1724" s="3">
        <f t="shared" si="105"/>
        <v>-0.64654870202493053</v>
      </c>
      <c r="I1724" s="8">
        <v>2027.3921700000001</v>
      </c>
      <c r="J1724" s="3">
        <f t="shared" si="106"/>
        <v>-0.16111053146663779</v>
      </c>
      <c r="K1724" s="8">
        <v>26772.4784</v>
      </c>
      <c r="L1724" s="8">
        <v>12196.72681</v>
      </c>
      <c r="M1724" s="3">
        <f t="shared" si="107"/>
        <v>-0.54443041739460329</v>
      </c>
    </row>
    <row r="1725" spans="1:13" x14ac:dyDescent="0.25">
      <c r="A1725" s="7" t="s">
        <v>272</v>
      </c>
      <c r="B1725" s="7" t="s">
        <v>50</v>
      </c>
      <c r="C1725" s="8">
        <v>0</v>
      </c>
      <c r="D1725" s="8">
        <v>0</v>
      </c>
      <c r="E1725" s="3" t="str">
        <f t="shared" si="104"/>
        <v/>
      </c>
      <c r="F1725" s="8">
        <v>286.92563999999999</v>
      </c>
      <c r="G1725" s="8">
        <v>728.79651999999999</v>
      </c>
      <c r="H1725" s="3">
        <f t="shared" si="105"/>
        <v>1.5400188006899627</v>
      </c>
      <c r="I1725" s="8">
        <v>527.55552</v>
      </c>
      <c r="J1725" s="3">
        <f t="shared" si="106"/>
        <v>0.38145937701495369</v>
      </c>
      <c r="K1725" s="8">
        <v>1222.74118</v>
      </c>
      <c r="L1725" s="8">
        <v>2838.3809000000001</v>
      </c>
      <c r="M1725" s="3">
        <f t="shared" si="107"/>
        <v>1.3213260062117151</v>
      </c>
    </row>
    <row r="1726" spans="1:13" x14ac:dyDescent="0.25">
      <c r="A1726" s="7" t="s">
        <v>272</v>
      </c>
      <c r="B1726" s="7" t="s">
        <v>101</v>
      </c>
      <c r="C1726" s="8">
        <v>0</v>
      </c>
      <c r="D1726" s="8">
        <v>0</v>
      </c>
      <c r="E1726" s="3" t="str">
        <f t="shared" si="104"/>
        <v/>
      </c>
      <c r="F1726" s="8">
        <v>0</v>
      </c>
      <c r="G1726" s="8">
        <v>0</v>
      </c>
      <c r="H1726" s="3" t="str">
        <f t="shared" si="105"/>
        <v/>
      </c>
      <c r="I1726" s="8">
        <v>0</v>
      </c>
      <c r="J1726" s="3" t="str">
        <f t="shared" si="106"/>
        <v/>
      </c>
      <c r="K1726" s="8">
        <v>52.839590000000001</v>
      </c>
      <c r="L1726" s="8">
        <v>0</v>
      </c>
      <c r="M1726" s="3">
        <f t="shared" si="107"/>
        <v>-1</v>
      </c>
    </row>
    <row r="1727" spans="1:13" x14ac:dyDescent="0.25">
      <c r="A1727" s="7" t="s">
        <v>272</v>
      </c>
      <c r="B1727" s="7" t="s">
        <v>49</v>
      </c>
      <c r="C1727" s="8">
        <v>0</v>
      </c>
      <c r="D1727" s="8">
        <v>0</v>
      </c>
      <c r="E1727" s="3" t="str">
        <f t="shared" si="104"/>
        <v/>
      </c>
      <c r="F1727" s="8">
        <v>67.700069999999997</v>
      </c>
      <c r="G1727" s="8">
        <v>0</v>
      </c>
      <c r="H1727" s="3">
        <f t="shared" si="105"/>
        <v>-1</v>
      </c>
      <c r="I1727" s="8">
        <v>0</v>
      </c>
      <c r="J1727" s="3" t="str">
        <f t="shared" si="106"/>
        <v/>
      </c>
      <c r="K1727" s="8">
        <v>460.9117</v>
      </c>
      <c r="L1727" s="8">
        <v>219.15625</v>
      </c>
      <c r="M1727" s="3">
        <f t="shared" si="107"/>
        <v>-0.52451575865832867</v>
      </c>
    </row>
    <row r="1728" spans="1:13" x14ac:dyDescent="0.25">
      <c r="A1728" s="7" t="s">
        <v>272</v>
      </c>
      <c r="B1728" s="7" t="s">
        <v>48</v>
      </c>
      <c r="C1728" s="8">
        <v>0</v>
      </c>
      <c r="D1728" s="8">
        <v>0</v>
      </c>
      <c r="E1728" s="3" t="str">
        <f t="shared" si="104"/>
        <v/>
      </c>
      <c r="F1728" s="8">
        <v>344.8895</v>
      </c>
      <c r="G1728" s="8">
        <v>195.29673</v>
      </c>
      <c r="H1728" s="3">
        <f t="shared" si="105"/>
        <v>-0.43374115477566</v>
      </c>
      <c r="I1728" s="8">
        <v>36.18</v>
      </c>
      <c r="J1728" s="3">
        <f t="shared" si="106"/>
        <v>4.3979195688225534</v>
      </c>
      <c r="K1728" s="8">
        <v>1055.2940000000001</v>
      </c>
      <c r="L1728" s="8">
        <v>1056.3152299999999</v>
      </c>
      <c r="M1728" s="3">
        <f t="shared" si="107"/>
        <v>9.6772084367002797E-4</v>
      </c>
    </row>
    <row r="1729" spans="1:13" x14ac:dyDescent="0.25">
      <c r="A1729" s="7" t="s">
        <v>272</v>
      </c>
      <c r="B1729" s="7" t="s">
        <v>31</v>
      </c>
      <c r="C1729" s="8">
        <v>0</v>
      </c>
      <c r="D1729" s="8">
        <v>0</v>
      </c>
      <c r="E1729" s="3" t="str">
        <f t="shared" si="104"/>
        <v/>
      </c>
      <c r="F1729" s="8">
        <v>1451.1152</v>
      </c>
      <c r="G1729" s="8">
        <v>332.81599999999997</v>
      </c>
      <c r="H1729" s="3">
        <f t="shared" si="105"/>
        <v>-0.77064811946012279</v>
      </c>
      <c r="I1729" s="8">
        <v>171.87764999999999</v>
      </c>
      <c r="J1729" s="3">
        <f t="shared" si="106"/>
        <v>0.93635414493972902</v>
      </c>
      <c r="K1729" s="8">
        <v>3324.4411</v>
      </c>
      <c r="L1729" s="8">
        <v>769.27985000000001</v>
      </c>
      <c r="M1729" s="3">
        <f t="shared" si="107"/>
        <v>-0.76859874280822726</v>
      </c>
    </row>
    <row r="1730" spans="1:13" x14ac:dyDescent="0.25">
      <c r="A1730" s="7" t="s">
        <v>272</v>
      </c>
      <c r="B1730" s="7" t="s">
        <v>8</v>
      </c>
      <c r="C1730" s="8">
        <v>0</v>
      </c>
      <c r="D1730" s="8">
        <v>0</v>
      </c>
      <c r="E1730" s="3" t="str">
        <f t="shared" si="104"/>
        <v/>
      </c>
      <c r="F1730" s="8">
        <v>0</v>
      </c>
      <c r="G1730" s="8">
        <v>0</v>
      </c>
      <c r="H1730" s="3" t="str">
        <f t="shared" si="105"/>
        <v/>
      </c>
      <c r="I1730" s="8">
        <v>0</v>
      </c>
      <c r="J1730" s="3" t="str">
        <f t="shared" si="106"/>
        <v/>
      </c>
      <c r="K1730" s="8">
        <v>277.89544999999998</v>
      </c>
      <c r="L1730" s="8">
        <v>104.86077</v>
      </c>
      <c r="M1730" s="3">
        <f t="shared" si="107"/>
        <v>-0.62266107631485146</v>
      </c>
    </row>
    <row r="1731" spans="1:13" x14ac:dyDescent="0.25">
      <c r="A1731" s="7" t="s">
        <v>272</v>
      </c>
      <c r="B1731" s="7" t="s">
        <v>30</v>
      </c>
      <c r="C1731" s="8">
        <v>0</v>
      </c>
      <c r="D1731" s="8">
        <v>0</v>
      </c>
      <c r="E1731" s="3" t="str">
        <f t="shared" si="104"/>
        <v/>
      </c>
      <c r="F1731" s="8">
        <v>0</v>
      </c>
      <c r="G1731" s="8">
        <v>0</v>
      </c>
      <c r="H1731" s="3" t="str">
        <f t="shared" si="105"/>
        <v/>
      </c>
      <c r="I1731" s="8">
        <v>0</v>
      </c>
      <c r="J1731" s="3" t="str">
        <f t="shared" si="106"/>
        <v/>
      </c>
      <c r="K1731" s="8">
        <v>0</v>
      </c>
      <c r="L1731" s="8">
        <v>0</v>
      </c>
      <c r="M1731" s="3" t="str">
        <f t="shared" si="107"/>
        <v/>
      </c>
    </row>
    <row r="1732" spans="1:13" x14ac:dyDescent="0.25">
      <c r="A1732" s="7" t="s">
        <v>272</v>
      </c>
      <c r="B1732" s="7" t="s">
        <v>7</v>
      </c>
      <c r="C1732" s="8">
        <v>0</v>
      </c>
      <c r="D1732" s="8">
        <v>0</v>
      </c>
      <c r="E1732" s="3" t="str">
        <f t="shared" si="104"/>
        <v/>
      </c>
      <c r="F1732" s="8">
        <v>186.03278</v>
      </c>
      <c r="G1732" s="8">
        <v>30.275970000000001</v>
      </c>
      <c r="H1732" s="3">
        <f t="shared" si="105"/>
        <v>-0.83725464942253724</v>
      </c>
      <c r="I1732" s="8">
        <v>209.15216000000001</v>
      </c>
      <c r="J1732" s="3">
        <f t="shared" si="106"/>
        <v>-0.85524428722132251</v>
      </c>
      <c r="K1732" s="8">
        <v>5770.5826699999998</v>
      </c>
      <c r="L1732" s="8">
        <v>1845.2849699999999</v>
      </c>
      <c r="M1732" s="3">
        <f t="shared" si="107"/>
        <v>-0.68022553777918582</v>
      </c>
    </row>
    <row r="1733" spans="1:13" x14ac:dyDescent="0.25">
      <c r="A1733" s="7" t="s">
        <v>272</v>
      </c>
      <c r="B1733" s="7" t="s">
        <v>6</v>
      </c>
      <c r="C1733" s="8">
        <v>0</v>
      </c>
      <c r="D1733" s="8">
        <v>0</v>
      </c>
      <c r="E1733" s="3" t="str">
        <f t="shared" ref="E1733:E1796" si="108">IF(C1733=0,"",(D1733/C1733-1))</f>
        <v/>
      </c>
      <c r="F1733" s="8">
        <v>0</v>
      </c>
      <c r="G1733" s="8">
        <v>65.193460000000002</v>
      </c>
      <c r="H1733" s="3" t="str">
        <f t="shared" ref="H1733:H1796" si="109">IF(F1733=0,"",(G1733/F1733-1))</f>
        <v/>
      </c>
      <c r="I1733" s="8">
        <v>247.96843000000001</v>
      </c>
      <c r="J1733" s="3">
        <f t="shared" ref="J1733:J1796" si="110">IF(I1733=0,"",(G1733/I1733-1))</f>
        <v>-0.7370896771012343</v>
      </c>
      <c r="K1733" s="8">
        <v>142.43539000000001</v>
      </c>
      <c r="L1733" s="8">
        <v>703.72366</v>
      </c>
      <c r="M1733" s="3">
        <f t="shared" ref="M1733:M1796" si="111">IF(K1733=0,"",(L1733/K1733-1))</f>
        <v>3.9406517579654885</v>
      </c>
    </row>
    <row r="1734" spans="1:13" x14ac:dyDescent="0.25">
      <c r="A1734" s="7" t="s">
        <v>272</v>
      </c>
      <c r="B1734" s="7" t="s">
        <v>5</v>
      </c>
      <c r="C1734" s="8">
        <v>0</v>
      </c>
      <c r="D1734" s="8">
        <v>0</v>
      </c>
      <c r="E1734" s="3" t="str">
        <f t="shared" si="108"/>
        <v/>
      </c>
      <c r="F1734" s="8">
        <v>0</v>
      </c>
      <c r="G1734" s="8">
        <v>173.45099999999999</v>
      </c>
      <c r="H1734" s="3" t="str">
        <f t="shared" si="109"/>
        <v/>
      </c>
      <c r="I1734" s="8">
        <v>0</v>
      </c>
      <c r="J1734" s="3" t="str">
        <f t="shared" si="110"/>
        <v/>
      </c>
      <c r="K1734" s="8">
        <v>165.45500000000001</v>
      </c>
      <c r="L1734" s="8">
        <v>173.45099999999999</v>
      </c>
      <c r="M1734" s="3">
        <f t="shared" si="111"/>
        <v>4.8327339760055432E-2</v>
      </c>
    </row>
    <row r="1735" spans="1:13" x14ac:dyDescent="0.25">
      <c r="A1735" s="7" t="s">
        <v>272</v>
      </c>
      <c r="B1735" s="7" t="s">
        <v>47</v>
      </c>
      <c r="C1735" s="8">
        <v>0</v>
      </c>
      <c r="D1735" s="8">
        <v>0</v>
      </c>
      <c r="E1735" s="3" t="str">
        <f t="shared" si="108"/>
        <v/>
      </c>
      <c r="F1735" s="8">
        <v>0</v>
      </c>
      <c r="G1735" s="8">
        <v>121.057</v>
      </c>
      <c r="H1735" s="3" t="str">
        <f t="shared" si="109"/>
        <v/>
      </c>
      <c r="I1735" s="8">
        <v>0</v>
      </c>
      <c r="J1735" s="3" t="str">
        <f t="shared" si="110"/>
        <v/>
      </c>
      <c r="K1735" s="8">
        <v>17.539000000000001</v>
      </c>
      <c r="L1735" s="8">
        <v>121.057</v>
      </c>
      <c r="M1735" s="3">
        <f t="shared" si="111"/>
        <v>5.9021608985689031</v>
      </c>
    </row>
    <row r="1736" spans="1:13" x14ac:dyDescent="0.25">
      <c r="A1736" s="7" t="s">
        <v>272</v>
      </c>
      <c r="B1736" s="7" t="s">
        <v>4</v>
      </c>
      <c r="C1736" s="8">
        <v>0</v>
      </c>
      <c r="D1736" s="8">
        <v>0</v>
      </c>
      <c r="E1736" s="3" t="str">
        <f t="shared" si="108"/>
        <v/>
      </c>
      <c r="F1736" s="8">
        <v>1155.3002799999999</v>
      </c>
      <c r="G1736" s="8">
        <v>944.89308000000005</v>
      </c>
      <c r="H1736" s="3">
        <f t="shared" si="109"/>
        <v>-0.18212338700376662</v>
      </c>
      <c r="I1736" s="8">
        <v>1739.19397</v>
      </c>
      <c r="J1736" s="3">
        <f t="shared" si="110"/>
        <v>-0.45670632701193181</v>
      </c>
      <c r="K1736" s="8">
        <v>7880.2938999999997</v>
      </c>
      <c r="L1736" s="8">
        <v>8580.2933799999992</v>
      </c>
      <c r="M1736" s="3">
        <f t="shared" si="111"/>
        <v>8.8829108264604217E-2</v>
      </c>
    </row>
    <row r="1737" spans="1:13" x14ac:dyDescent="0.25">
      <c r="A1737" s="7" t="s">
        <v>272</v>
      </c>
      <c r="B1737" s="7" t="s">
        <v>74</v>
      </c>
      <c r="C1737" s="8">
        <v>0</v>
      </c>
      <c r="D1737" s="8">
        <v>0</v>
      </c>
      <c r="E1737" s="3" t="str">
        <f t="shared" si="108"/>
        <v/>
      </c>
      <c r="F1737" s="8">
        <v>0</v>
      </c>
      <c r="G1737" s="8">
        <v>0</v>
      </c>
      <c r="H1737" s="3" t="str">
        <f t="shared" si="109"/>
        <v/>
      </c>
      <c r="I1737" s="8">
        <v>0</v>
      </c>
      <c r="J1737" s="3" t="str">
        <f t="shared" si="110"/>
        <v/>
      </c>
      <c r="K1737" s="8">
        <v>0</v>
      </c>
      <c r="L1737" s="8">
        <v>64.497900000000001</v>
      </c>
      <c r="M1737" s="3" t="str">
        <f t="shared" si="111"/>
        <v/>
      </c>
    </row>
    <row r="1738" spans="1:13" x14ac:dyDescent="0.25">
      <c r="A1738" s="7" t="s">
        <v>272</v>
      </c>
      <c r="B1738" s="7" t="s">
        <v>3</v>
      </c>
      <c r="C1738" s="8">
        <v>154.25</v>
      </c>
      <c r="D1738" s="8">
        <v>0</v>
      </c>
      <c r="E1738" s="3">
        <f t="shared" si="108"/>
        <v>-1</v>
      </c>
      <c r="F1738" s="8">
        <v>2007.79376</v>
      </c>
      <c r="G1738" s="8">
        <v>410.31459999999998</v>
      </c>
      <c r="H1738" s="3">
        <f t="shared" si="109"/>
        <v>-0.79563907002081735</v>
      </c>
      <c r="I1738" s="8">
        <v>949.11941000000002</v>
      </c>
      <c r="J1738" s="3">
        <f t="shared" si="110"/>
        <v>-0.56768916990118234</v>
      </c>
      <c r="K1738" s="8">
        <v>12417.259330000001</v>
      </c>
      <c r="L1738" s="8">
        <v>7640.1229499999999</v>
      </c>
      <c r="M1738" s="3">
        <f t="shared" si="111"/>
        <v>-0.38471745278432556</v>
      </c>
    </row>
    <row r="1739" spans="1:13" x14ac:dyDescent="0.25">
      <c r="A1739" s="7" t="s">
        <v>272</v>
      </c>
      <c r="B1739" s="7" t="s">
        <v>46</v>
      </c>
      <c r="C1739" s="8">
        <v>0</v>
      </c>
      <c r="D1739" s="8">
        <v>0</v>
      </c>
      <c r="E1739" s="3" t="str">
        <f t="shared" si="108"/>
        <v/>
      </c>
      <c r="F1739" s="8">
        <v>0</v>
      </c>
      <c r="G1739" s="8">
        <v>0</v>
      </c>
      <c r="H1739" s="3" t="str">
        <f t="shared" si="109"/>
        <v/>
      </c>
      <c r="I1739" s="8">
        <v>20.64</v>
      </c>
      <c r="J1739" s="3">
        <f t="shared" si="110"/>
        <v>-1</v>
      </c>
      <c r="K1739" s="8">
        <v>0</v>
      </c>
      <c r="L1739" s="8">
        <v>20.64</v>
      </c>
      <c r="M1739" s="3" t="str">
        <f t="shared" si="111"/>
        <v/>
      </c>
    </row>
    <row r="1740" spans="1:13" x14ac:dyDescent="0.25">
      <c r="A1740" s="7" t="s">
        <v>272</v>
      </c>
      <c r="B1740" s="7" t="s">
        <v>29</v>
      </c>
      <c r="C1740" s="8">
        <v>0</v>
      </c>
      <c r="D1740" s="8">
        <v>0</v>
      </c>
      <c r="E1740" s="3" t="str">
        <f t="shared" si="108"/>
        <v/>
      </c>
      <c r="F1740" s="8">
        <v>0</v>
      </c>
      <c r="G1740" s="8">
        <v>0</v>
      </c>
      <c r="H1740" s="3" t="str">
        <f t="shared" si="109"/>
        <v/>
      </c>
      <c r="I1740" s="8">
        <v>0</v>
      </c>
      <c r="J1740" s="3" t="str">
        <f t="shared" si="110"/>
        <v/>
      </c>
      <c r="K1740" s="8">
        <v>0</v>
      </c>
      <c r="L1740" s="8">
        <v>57.523000000000003</v>
      </c>
      <c r="M1740" s="3" t="str">
        <f t="shared" si="111"/>
        <v/>
      </c>
    </row>
    <row r="1741" spans="1:13" x14ac:dyDescent="0.25">
      <c r="A1741" s="7" t="s">
        <v>272</v>
      </c>
      <c r="B1741" s="7" t="s">
        <v>2</v>
      </c>
      <c r="C1741" s="8">
        <v>0</v>
      </c>
      <c r="D1741" s="8">
        <v>0</v>
      </c>
      <c r="E1741" s="3" t="str">
        <f t="shared" si="108"/>
        <v/>
      </c>
      <c r="F1741" s="8">
        <v>388.51342</v>
      </c>
      <c r="G1741" s="8">
        <v>0</v>
      </c>
      <c r="H1741" s="3">
        <f t="shared" si="109"/>
        <v>-1</v>
      </c>
      <c r="I1741" s="8">
        <v>1002.9285599999999</v>
      </c>
      <c r="J1741" s="3">
        <f t="shared" si="110"/>
        <v>-1</v>
      </c>
      <c r="K1741" s="8">
        <v>3883.7947100000001</v>
      </c>
      <c r="L1741" s="8">
        <v>4418.6391899999999</v>
      </c>
      <c r="M1741" s="3">
        <f t="shared" si="111"/>
        <v>0.13771183080889449</v>
      </c>
    </row>
    <row r="1742" spans="1:13" x14ac:dyDescent="0.25">
      <c r="A1742" s="7" t="s">
        <v>272</v>
      </c>
      <c r="B1742" s="7" t="s">
        <v>28</v>
      </c>
      <c r="C1742" s="8">
        <v>0</v>
      </c>
      <c r="D1742" s="8">
        <v>0</v>
      </c>
      <c r="E1742" s="3" t="str">
        <f t="shared" si="108"/>
        <v/>
      </c>
      <c r="F1742" s="8">
        <v>0</v>
      </c>
      <c r="G1742" s="8">
        <v>0</v>
      </c>
      <c r="H1742" s="3" t="str">
        <f t="shared" si="109"/>
        <v/>
      </c>
      <c r="I1742" s="8">
        <v>0</v>
      </c>
      <c r="J1742" s="3" t="str">
        <f t="shared" si="110"/>
        <v/>
      </c>
      <c r="K1742" s="8">
        <v>0</v>
      </c>
      <c r="L1742" s="8">
        <v>0</v>
      </c>
      <c r="M1742" s="3" t="str">
        <f t="shared" si="111"/>
        <v/>
      </c>
    </row>
    <row r="1743" spans="1:13" x14ac:dyDescent="0.25">
      <c r="A1743" s="7" t="s">
        <v>272</v>
      </c>
      <c r="B1743" s="7" t="s">
        <v>45</v>
      </c>
      <c r="C1743" s="8">
        <v>0</v>
      </c>
      <c r="D1743" s="8">
        <v>0</v>
      </c>
      <c r="E1743" s="3" t="str">
        <f t="shared" si="108"/>
        <v/>
      </c>
      <c r="F1743" s="8">
        <v>224.96718000000001</v>
      </c>
      <c r="G1743" s="8">
        <v>161.76716999999999</v>
      </c>
      <c r="H1743" s="3">
        <f t="shared" si="109"/>
        <v>-0.28092991164311176</v>
      </c>
      <c r="I1743" s="8">
        <v>13.599600000000001</v>
      </c>
      <c r="J1743" s="3">
        <f t="shared" si="110"/>
        <v>10.894994705726639</v>
      </c>
      <c r="K1743" s="8">
        <v>1159.328</v>
      </c>
      <c r="L1743" s="8">
        <v>693.09673999999995</v>
      </c>
      <c r="M1743" s="3">
        <f t="shared" si="111"/>
        <v>-0.40215647340528304</v>
      </c>
    </row>
    <row r="1744" spans="1:13" x14ac:dyDescent="0.25">
      <c r="A1744" s="7" t="s">
        <v>272</v>
      </c>
      <c r="B1744" s="7" t="s">
        <v>43</v>
      </c>
      <c r="C1744" s="8">
        <v>0</v>
      </c>
      <c r="D1744" s="8">
        <v>0</v>
      </c>
      <c r="E1744" s="3" t="str">
        <f t="shared" si="108"/>
        <v/>
      </c>
      <c r="F1744" s="8">
        <v>19.452159999999999</v>
      </c>
      <c r="G1744" s="8">
        <v>0</v>
      </c>
      <c r="H1744" s="3">
        <f t="shared" si="109"/>
        <v>-1</v>
      </c>
      <c r="I1744" s="8">
        <v>6614.4690700000001</v>
      </c>
      <c r="J1744" s="3">
        <f t="shared" si="110"/>
        <v>-1</v>
      </c>
      <c r="K1744" s="8">
        <v>13426.85721</v>
      </c>
      <c r="L1744" s="8">
        <v>9399.9182700000001</v>
      </c>
      <c r="M1744" s="3">
        <f t="shared" si="111"/>
        <v>-0.29991671744306869</v>
      </c>
    </row>
    <row r="1745" spans="1:13" s="2" customFormat="1" ht="13" x14ac:dyDescent="0.3">
      <c r="A1745" s="2" t="s">
        <v>272</v>
      </c>
      <c r="B1745" s="2" t="s">
        <v>0</v>
      </c>
      <c r="C1745" s="4">
        <v>15812.77493</v>
      </c>
      <c r="D1745" s="4">
        <v>427.5</v>
      </c>
      <c r="E1745" s="5">
        <f t="shared" si="108"/>
        <v>-0.97296489693349475</v>
      </c>
      <c r="F1745" s="4">
        <v>161141.81242999999</v>
      </c>
      <c r="G1745" s="4">
        <v>177835.7311</v>
      </c>
      <c r="H1745" s="5">
        <f t="shared" si="109"/>
        <v>0.10359768466208519</v>
      </c>
      <c r="I1745" s="4">
        <v>197847.9938</v>
      </c>
      <c r="J1745" s="5">
        <f t="shared" si="110"/>
        <v>-0.10114968727067275</v>
      </c>
      <c r="K1745" s="4">
        <v>937309.18061000004</v>
      </c>
      <c r="L1745" s="4">
        <v>1047759.82513</v>
      </c>
      <c r="M1745" s="5">
        <f t="shared" si="111"/>
        <v>0.11783800564944724</v>
      </c>
    </row>
    <row r="1746" spans="1:13" x14ac:dyDescent="0.25">
      <c r="A1746" s="7" t="s">
        <v>271</v>
      </c>
      <c r="B1746" s="7" t="s">
        <v>26</v>
      </c>
      <c r="C1746" s="8">
        <v>0</v>
      </c>
      <c r="D1746" s="8">
        <v>0</v>
      </c>
      <c r="E1746" s="3" t="str">
        <f t="shared" si="108"/>
        <v/>
      </c>
      <c r="F1746" s="8">
        <v>64.141999999999996</v>
      </c>
      <c r="G1746" s="8">
        <v>0</v>
      </c>
      <c r="H1746" s="3">
        <f t="shared" si="109"/>
        <v>-1</v>
      </c>
      <c r="I1746" s="8">
        <v>43.564999999999998</v>
      </c>
      <c r="J1746" s="3">
        <f t="shared" si="110"/>
        <v>-1</v>
      </c>
      <c r="K1746" s="8">
        <v>335.19355000000002</v>
      </c>
      <c r="L1746" s="8">
        <v>73.826999999999998</v>
      </c>
      <c r="M1746" s="3">
        <f t="shared" si="111"/>
        <v>-0.77974814849510077</v>
      </c>
    </row>
    <row r="1747" spans="1:13" x14ac:dyDescent="0.25">
      <c r="A1747" s="7" t="s">
        <v>271</v>
      </c>
      <c r="B1747" s="7" t="s">
        <v>71</v>
      </c>
      <c r="C1747" s="8">
        <v>0</v>
      </c>
      <c r="D1747" s="8">
        <v>0</v>
      </c>
      <c r="E1747" s="3" t="str">
        <f t="shared" si="108"/>
        <v/>
      </c>
      <c r="F1747" s="8">
        <v>0</v>
      </c>
      <c r="G1747" s="8">
        <v>0</v>
      </c>
      <c r="H1747" s="3" t="str">
        <f t="shared" si="109"/>
        <v/>
      </c>
      <c r="I1747" s="8">
        <v>0</v>
      </c>
      <c r="J1747" s="3" t="str">
        <f t="shared" si="110"/>
        <v/>
      </c>
      <c r="K1747" s="8">
        <v>0</v>
      </c>
      <c r="L1747" s="8">
        <v>0</v>
      </c>
      <c r="M1747" s="3" t="str">
        <f t="shared" si="111"/>
        <v/>
      </c>
    </row>
    <row r="1748" spans="1:13" x14ac:dyDescent="0.25">
      <c r="A1748" s="7" t="s">
        <v>271</v>
      </c>
      <c r="B1748" s="7" t="s">
        <v>41</v>
      </c>
      <c r="C1748" s="8">
        <v>0</v>
      </c>
      <c r="D1748" s="8">
        <v>0</v>
      </c>
      <c r="E1748" s="3" t="str">
        <f t="shared" si="108"/>
        <v/>
      </c>
      <c r="F1748" s="8">
        <v>0</v>
      </c>
      <c r="G1748" s="8">
        <v>0</v>
      </c>
      <c r="H1748" s="3" t="str">
        <f t="shared" si="109"/>
        <v/>
      </c>
      <c r="I1748" s="8">
        <v>0</v>
      </c>
      <c r="J1748" s="3" t="str">
        <f t="shared" si="110"/>
        <v/>
      </c>
      <c r="K1748" s="8">
        <v>22.853739999999998</v>
      </c>
      <c r="L1748" s="8">
        <v>0</v>
      </c>
      <c r="M1748" s="3">
        <f t="shared" si="111"/>
        <v>-1</v>
      </c>
    </row>
    <row r="1749" spans="1:13" x14ac:dyDescent="0.25">
      <c r="A1749" s="7" t="s">
        <v>271</v>
      </c>
      <c r="B1749" s="7" t="s">
        <v>70</v>
      </c>
      <c r="C1749" s="8">
        <v>0</v>
      </c>
      <c r="D1749" s="8">
        <v>0</v>
      </c>
      <c r="E1749" s="3" t="str">
        <f t="shared" si="108"/>
        <v/>
      </c>
      <c r="F1749" s="8">
        <v>0</v>
      </c>
      <c r="G1749" s="8">
        <v>102.65</v>
      </c>
      <c r="H1749" s="3" t="str">
        <f t="shared" si="109"/>
        <v/>
      </c>
      <c r="I1749" s="8">
        <v>38.365850000000002</v>
      </c>
      <c r="J1749" s="3">
        <f t="shared" si="110"/>
        <v>1.6755565170587907</v>
      </c>
      <c r="K1749" s="8">
        <v>0</v>
      </c>
      <c r="L1749" s="8">
        <v>558.70569999999998</v>
      </c>
      <c r="M1749" s="3" t="str">
        <f t="shared" si="111"/>
        <v/>
      </c>
    </row>
    <row r="1750" spans="1:13" x14ac:dyDescent="0.25">
      <c r="A1750" s="7" t="s">
        <v>271</v>
      </c>
      <c r="B1750" s="7" t="s">
        <v>25</v>
      </c>
      <c r="C1750" s="8">
        <v>116.39416</v>
      </c>
      <c r="D1750" s="8">
        <v>0</v>
      </c>
      <c r="E1750" s="3">
        <f t="shared" si="108"/>
        <v>-1</v>
      </c>
      <c r="F1750" s="8">
        <v>826.69173000000001</v>
      </c>
      <c r="G1750" s="8">
        <v>38.56109</v>
      </c>
      <c r="H1750" s="3">
        <f t="shared" si="109"/>
        <v>-0.95335493437196961</v>
      </c>
      <c r="I1750" s="8">
        <v>380.67070999999999</v>
      </c>
      <c r="J1750" s="3">
        <f t="shared" si="110"/>
        <v>-0.89870224057952863</v>
      </c>
      <c r="K1750" s="8">
        <v>4620.7392099999997</v>
      </c>
      <c r="L1750" s="8">
        <v>1560.7411999999999</v>
      </c>
      <c r="M1750" s="3">
        <f t="shared" si="111"/>
        <v>-0.66223127316462427</v>
      </c>
    </row>
    <row r="1751" spans="1:13" x14ac:dyDescent="0.25">
      <c r="A1751" s="7" t="s">
        <v>271</v>
      </c>
      <c r="B1751" s="7" t="s">
        <v>40</v>
      </c>
      <c r="C1751" s="8">
        <v>0</v>
      </c>
      <c r="D1751" s="8">
        <v>0</v>
      </c>
      <c r="E1751" s="3" t="str">
        <f t="shared" si="108"/>
        <v/>
      </c>
      <c r="F1751" s="8">
        <v>0</v>
      </c>
      <c r="G1751" s="8">
        <v>0.94577999999999995</v>
      </c>
      <c r="H1751" s="3" t="str">
        <f t="shared" si="109"/>
        <v/>
      </c>
      <c r="I1751" s="8">
        <v>0</v>
      </c>
      <c r="J1751" s="3" t="str">
        <f t="shared" si="110"/>
        <v/>
      </c>
      <c r="K1751" s="8">
        <v>0</v>
      </c>
      <c r="L1751" s="8">
        <v>296.14499999999998</v>
      </c>
      <c r="M1751" s="3" t="str">
        <f t="shared" si="111"/>
        <v/>
      </c>
    </row>
    <row r="1752" spans="1:13" x14ac:dyDescent="0.25">
      <c r="A1752" s="7" t="s">
        <v>271</v>
      </c>
      <c r="B1752" s="7" t="s">
        <v>38</v>
      </c>
      <c r="C1752" s="8">
        <v>0</v>
      </c>
      <c r="D1752" s="8">
        <v>0</v>
      </c>
      <c r="E1752" s="3" t="str">
        <f t="shared" si="108"/>
        <v/>
      </c>
      <c r="F1752" s="8">
        <v>0</v>
      </c>
      <c r="G1752" s="8">
        <v>0</v>
      </c>
      <c r="H1752" s="3" t="str">
        <f t="shared" si="109"/>
        <v/>
      </c>
      <c r="I1752" s="8">
        <v>0</v>
      </c>
      <c r="J1752" s="3" t="str">
        <f t="shared" si="110"/>
        <v/>
      </c>
      <c r="K1752" s="8">
        <v>30.091470000000001</v>
      </c>
      <c r="L1752" s="8">
        <v>0</v>
      </c>
      <c r="M1752" s="3">
        <f t="shared" si="111"/>
        <v>-1</v>
      </c>
    </row>
    <row r="1753" spans="1:13" x14ac:dyDescent="0.25">
      <c r="A1753" s="7" t="s">
        <v>271</v>
      </c>
      <c r="B1753" s="7" t="s">
        <v>37</v>
      </c>
      <c r="C1753" s="8">
        <v>0</v>
      </c>
      <c r="D1753" s="8">
        <v>0</v>
      </c>
      <c r="E1753" s="3" t="str">
        <f t="shared" si="108"/>
        <v/>
      </c>
      <c r="F1753" s="8">
        <v>0</v>
      </c>
      <c r="G1753" s="8">
        <v>0</v>
      </c>
      <c r="H1753" s="3" t="str">
        <f t="shared" si="109"/>
        <v/>
      </c>
      <c r="I1753" s="8">
        <v>0</v>
      </c>
      <c r="J1753" s="3" t="str">
        <f t="shared" si="110"/>
        <v/>
      </c>
      <c r="K1753" s="8">
        <v>97.395690000000002</v>
      </c>
      <c r="L1753" s="8">
        <v>48.925429999999999</v>
      </c>
      <c r="M1753" s="3">
        <f t="shared" si="111"/>
        <v>-0.49766329495689188</v>
      </c>
    </row>
    <row r="1754" spans="1:13" x14ac:dyDescent="0.25">
      <c r="A1754" s="7" t="s">
        <v>271</v>
      </c>
      <c r="B1754" s="7" t="s">
        <v>66</v>
      </c>
      <c r="C1754" s="8">
        <v>0</v>
      </c>
      <c r="D1754" s="8">
        <v>0</v>
      </c>
      <c r="E1754" s="3" t="str">
        <f t="shared" si="108"/>
        <v/>
      </c>
      <c r="F1754" s="8">
        <v>0</v>
      </c>
      <c r="G1754" s="8">
        <v>0</v>
      </c>
      <c r="H1754" s="3" t="str">
        <f t="shared" si="109"/>
        <v/>
      </c>
      <c r="I1754" s="8">
        <v>0</v>
      </c>
      <c r="J1754" s="3" t="str">
        <f t="shared" si="110"/>
        <v/>
      </c>
      <c r="K1754" s="8">
        <v>0</v>
      </c>
      <c r="L1754" s="8">
        <v>0</v>
      </c>
      <c r="M1754" s="3" t="str">
        <f t="shared" si="111"/>
        <v/>
      </c>
    </row>
    <row r="1755" spans="1:13" x14ac:dyDescent="0.25">
      <c r="A1755" s="7" t="s">
        <v>271</v>
      </c>
      <c r="B1755" s="7" t="s">
        <v>24</v>
      </c>
      <c r="C1755" s="8">
        <v>0</v>
      </c>
      <c r="D1755" s="8">
        <v>0</v>
      </c>
      <c r="E1755" s="3" t="str">
        <f t="shared" si="108"/>
        <v/>
      </c>
      <c r="F1755" s="8">
        <v>177.93</v>
      </c>
      <c r="G1755" s="8">
        <v>10.7</v>
      </c>
      <c r="H1755" s="3">
        <f t="shared" si="109"/>
        <v>-0.9398639914573147</v>
      </c>
      <c r="I1755" s="8">
        <v>129.20416</v>
      </c>
      <c r="J1755" s="3">
        <f t="shared" si="110"/>
        <v>-0.91718532901727001</v>
      </c>
      <c r="K1755" s="8">
        <v>1750.73903</v>
      </c>
      <c r="L1755" s="8">
        <v>886.37829999999997</v>
      </c>
      <c r="M1755" s="3">
        <f t="shared" si="111"/>
        <v>-0.49371192118793394</v>
      </c>
    </row>
    <row r="1756" spans="1:13" x14ac:dyDescent="0.25">
      <c r="A1756" s="7" t="s">
        <v>271</v>
      </c>
      <c r="B1756" s="7" t="s">
        <v>63</v>
      </c>
      <c r="C1756" s="8">
        <v>0</v>
      </c>
      <c r="D1756" s="8">
        <v>0</v>
      </c>
      <c r="E1756" s="3" t="str">
        <f t="shared" si="108"/>
        <v/>
      </c>
      <c r="F1756" s="8">
        <v>0</v>
      </c>
      <c r="G1756" s="8">
        <v>0</v>
      </c>
      <c r="H1756" s="3" t="str">
        <f t="shared" si="109"/>
        <v/>
      </c>
      <c r="I1756" s="8">
        <v>0</v>
      </c>
      <c r="J1756" s="3" t="str">
        <f t="shared" si="110"/>
        <v/>
      </c>
      <c r="K1756" s="8">
        <v>0</v>
      </c>
      <c r="L1756" s="8">
        <v>0</v>
      </c>
      <c r="M1756" s="3" t="str">
        <f t="shared" si="111"/>
        <v/>
      </c>
    </row>
    <row r="1757" spans="1:13" x14ac:dyDescent="0.25">
      <c r="A1757" s="7" t="s">
        <v>271</v>
      </c>
      <c r="B1757" s="7" t="s">
        <v>23</v>
      </c>
      <c r="C1757" s="8">
        <v>0</v>
      </c>
      <c r="D1757" s="8">
        <v>0</v>
      </c>
      <c r="E1757" s="3" t="str">
        <f t="shared" si="108"/>
        <v/>
      </c>
      <c r="F1757" s="8">
        <v>0</v>
      </c>
      <c r="G1757" s="8">
        <v>158.5</v>
      </c>
      <c r="H1757" s="3" t="str">
        <f t="shared" si="109"/>
        <v/>
      </c>
      <c r="I1757" s="8">
        <v>0</v>
      </c>
      <c r="J1757" s="3" t="str">
        <f t="shared" si="110"/>
        <v/>
      </c>
      <c r="K1757" s="8">
        <v>0</v>
      </c>
      <c r="L1757" s="8">
        <v>593.1</v>
      </c>
      <c r="M1757" s="3" t="str">
        <f t="shared" si="111"/>
        <v/>
      </c>
    </row>
    <row r="1758" spans="1:13" x14ac:dyDescent="0.25">
      <c r="A1758" s="7" t="s">
        <v>271</v>
      </c>
      <c r="B1758" s="7" t="s">
        <v>22</v>
      </c>
      <c r="C1758" s="8">
        <v>0</v>
      </c>
      <c r="D1758" s="8">
        <v>0</v>
      </c>
      <c r="E1758" s="3" t="str">
        <f t="shared" si="108"/>
        <v/>
      </c>
      <c r="F1758" s="8">
        <v>486.61941000000002</v>
      </c>
      <c r="G1758" s="8">
        <v>0</v>
      </c>
      <c r="H1758" s="3">
        <f t="shared" si="109"/>
        <v>-1</v>
      </c>
      <c r="I1758" s="8">
        <v>122.87255</v>
      </c>
      <c r="J1758" s="3">
        <f t="shared" si="110"/>
        <v>-1</v>
      </c>
      <c r="K1758" s="8">
        <v>1117.9527</v>
      </c>
      <c r="L1758" s="8">
        <v>756.83423000000005</v>
      </c>
      <c r="M1758" s="3">
        <f t="shared" si="111"/>
        <v>-0.32301766434304424</v>
      </c>
    </row>
    <row r="1759" spans="1:13" x14ac:dyDescent="0.25">
      <c r="A1759" s="7" t="s">
        <v>271</v>
      </c>
      <c r="B1759" s="7" t="s">
        <v>35</v>
      </c>
      <c r="C1759" s="8">
        <v>0</v>
      </c>
      <c r="D1759" s="8">
        <v>0</v>
      </c>
      <c r="E1759" s="3" t="str">
        <f t="shared" si="108"/>
        <v/>
      </c>
      <c r="F1759" s="8">
        <v>0</v>
      </c>
      <c r="G1759" s="8">
        <v>0</v>
      </c>
      <c r="H1759" s="3" t="str">
        <f t="shared" si="109"/>
        <v/>
      </c>
      <c r="I1759" s="8">
        <v>0</v>
      </c>
      <c r="J1759" s="3" t="str">
        <f t="shared" si="110"/>
        <v/>
      </c>
      <c r="K1759" s="8">
        <v>0</v>
      </c>
      <c r="L1759" s="8">
        <v>0</v>
      </c>
      <c r="M1759" s="3" t="str">
        <f t="shared" si="111"/>
        <v/>
      </c>
    </row>
    <row r="1760" spans="1:13" x14ac:dyDescent="0.25">
      <c r="A1760" s="7" t="s">
        <v>271</v>
      </c>
      <c r="B1760" s="7" t="s">
        <v>61</v>
      </c>
      <c r="C1760" s="8">
        <v>0</v>
      </c>
      <c r="D1760" s="8">
        <v>0</v>
      </c>
      <c r="E1760" s="3" t="str">
        <f t="shared" si="108"/>
        <v/>
      </c>
      <c r="F1760" s="8">
        <v>0</v>
      </c>
      <c r="G1760" s="8">
        <v>0</v>
      </c>
      <c r="H1760" s="3" t="str">
        <f t="shared" si="109"/>
        <v/>
      </c>
      <c r="I1760" s="8">
        <v>0</v>
      </c>
      <c r="J1760" s="3" t="str">
        <f t="shared" si="110"/>
        <v/>
      </c>
      <c r="K1760" s="8">
        <v>0</v>
      </c>
      <c r="L1760" s="8">
        <v>31.875</v>
      </c>
      <c r="M1760" s="3" t="str">
        <f t="shared" si="111"/>
        <v/>
      </c>
    </row>
    <row r="1761" spans="1:13" x14ac:dyDescent="0.25">
      <c r="A1761" s="7" t="s">
        <v>271</v>
      </c>
      <c r="B1761" s="7" t="s">
        <v>21</v>
      </c>
      <c r="C1761" s="8">
        <v>0</v>
      </c>
      <c r="D1761" s="8">
        <v>0</v>
      </c>
      <c r="E1761" s="3" t="str">
        <f t="shared" si="108"/>
        <v/>
      </c>
      <c r="F1761" s="8">
        <v>33.448439999999998</v>
      </c>
      <c r="G1761" s="8">
        <v>0</v>
      </c>
      <c r="H1761" s="3">
        <f t="shared" si="109"/>
        <v>-1</v>
      </c>
      <c r="I1761" s="8">
        <v>0</v>
      </c>
      <c r="J1761" s="3" t="str">
        <f t="shared" si="110"/>
        <v/>
      </c>
      <c r="K1761" s="8">
        <v>109.90233000000001</v>
      </c>
      <c r="L1761" s="8">
        <v>174.03263999999999</v>
      </c>
      <c r="M1761" s="3">
        <f t="shared" si="111"/>
        <v>0.58352093172182951</v>
      </c>
    </row>
    <row r="1762" spans="1:13" x14ac:dyDescent="0.25">
      <c r="A1762" s="7" t="s">
        <v>271</v>
      </c>
      <c r="B1762" s="7" t="s">
        <v>20</v>
      </c>
      <c r="C1762" s="8">
        <v>1432.9966400000001</v>
      </c>
      <c r="D1762" s="8">
        <v>0</v>
      </c>
      <c r="E1762" s="3">
        <f t="shared" si="108"/>
        <v>-1</v>
      </c>
      <c r="F1762" s="8">
        <v>30225.545139999998</v>
      </c>
      <c r="G1762" s="8">
        <v>3517.9762599999999</v>
      </c>
      <c r="H1762" s="3">
        <f t="shared" si="109"/>
        <v>-0.88360917086175672</v>
      </c>
      <c r="I1762" s="8">
        <v>6797.0390399999997</v>
      </c>
      <c r="J1762" s="3">
        <f t="shared" si="110"/>
        <v>-0.4824251796558755</v>
      </c>
      <c r="K1762" s="8">
        <v>123122.75672999999</v>
      </c>
      <c r="L1762" s="8">
        <v>74063.160300000003</v>
      </c>
      <c r="M1762" s="3">
        <f t="shared" si="111"/>
        <v>-0.39846083480395433</v>
      </c>
    </row>
    <row r="1763" spans="1:13" x14ac:dyDescent="0.25">
      <c r="A1763" s="7" t="s">
        <v>271</v>
      </c>
      <c r="B1763" s="7" t="s">
        <v>34</v>
      </c>
      <c r="C1763" s="8">
        <v>0</v>
      </c>
      <c r="D1763" s="8">
        <v>0</v>
      </c>
      <c r="E1763" s="3" t="str">
        <f t="shared" si="108"/>
        <v/>
      </c>
      <c r="F1763" s="8">
        <v>0</v>
      </c>
      <c r="G1763" s="8">
        <v>0</v>
      </c>
      <c r="H1763" s="3" t="str">
        <f t="shared" si="109"/>
        <v/>
      </c>
      <c r="I1763" s="8">
        <v>0</v>
      </c>
      <c r="J1763" s="3" t="str">
        <f t="shared" si="110"/>
        <v/>
      </c>
      <c r="K1763" s="8">
        <v>0</v>
      </c>
      <c r="L1763" s="8">
        <v>0</v>
      </c>
      <c r="M1763" s="3" t="str">
        <f t="shared" si="111"/>
        <v/>
      </c>
    </row>
    <row r="1764" spans="1:13" x14ac:dyDescent="0.25">
      <c r="A1764" s="7" t="s">
        <v>271</v>
      </c>
      <c r="B1764" s="7" t="s">
        <v>19</v>
      </c>
      <c r="C1764" s="8">
        <v>0</v>
      </c>
      <c r="D1764" s="8">
        <v>0</v>
      </c>
      <c r="E1764" s="3" t="str">
        <f t="shared" si="108"/>
        <v/>
      </c>
      <c r="F1764" s="8">
        <v>11.868690000000001</v>
      </c>
      <c r="G1764" s="8">
        <v>0</v>
      </c>
      <c r="H1764" s="3">
        <f t="shared" si="109"/>
        <v>-1</v>
      </c>
      <c r="I1764" s="8">
        <v>0</v>
      </c>
      <c r="J1764" s="3" t="str">
        <f t="shared" si="110"/>
        <v/>
      </c>
      <c r="K1764" s="8">
        <v>244.75408999999999</v>
      </c>
      <c r="L1764" s="8">
        <v>0</v>
      </c>
      <c r="M1764" s="3">
        <f t="shared" si="111"/>
        <v>-1</v>
      </c>
    </row>
    <row r="1765" spans="1:13" x14ac:dyDescent="0.25">
      <c r="A1765" s="7" t="s">
        <v>271</v>
      </c>
      <c r="B1765" s="7" t="s">
        <v>56</v>
      </c>
      <c r="C1765" s="8">
        <v>0</v>
      </c>
      <c r="D1765" s="8">
        <v>0</v>
      </c>
      <c r="E1765" s="3" t="str">
        <f t="shared" si="108"/>
        <v/>
      </c>
      <c r="F1765" s="8">
        <v>28.82</v>
      </c>
      <c r="G1765" s="8">
        <v>30.349540000000001</v>
      </c>
      <c r="H1765" s="3">
        <f t="shared" si="109"/>
        <v>5.3072172102706539E-2</v>
      </c>
      <c r="I1765" s="8">
        <v>29.990400000000001</v>
      </c>
      <c r="J1765" s="3">
        <f t="shared" si="110"/>
        <v>1.1975165386256981E-2</v>
      </c>
      <c r="K1765" s="8">
        <v>232.99</v>
      </c>
      <c r="L1765" s="8">
        <v>196.30233999999999</v>
      </c>
      <c r="M1765" s="3">
        <f t="shared" si="111"/>
        <v>-0.15746452637452257</v>
      </c>
    </row>
    <row r="1766" spans="1:13" x14ac:dyDescent="0.25">
      <c r="A1766" s="7" t="s">
        <v>271</v>
      </c>
      <c r="B1766" s="7" t="s">
        <v>18</v>
      </c>
      <c r="C1766" s="8">
        <v>188.58158</v>
      </c>
      <c r="D1766" s="8">
        <v>0</v>
      </c>
      <c r="E1766" s="3">
        <f t="shared" si="108"/>
        <v>-1</v>
      </c>
      <c r="F1766" s="8">
        <v>51827.33567</v>
      </c>
      <c r="G1766" s="8">
        <v>6503.6533499999996</v>
      </c>
      <c r="H1766" s="3">
        <f t="shared" si="109"/>
        <v>-0.87451306794139128</v>
      </c>
      <c r="I1766" s="8">
        <v>14328.95105</v>
      </c>
      <c r="J1766" s="3">
        <f t="shared" si="110"/>
        <v>-0.54611797281560259</v>
      </c>
      <c r="K1766" s="8">
        <v>95842.970379999999</v>
      </c>
      <c r="L1766" s="8">
        <v>52119.896679999998</v>
      </c>
      <c r="M1766" s="3">
        <f t="shared" si="111"/>
        <v>-0.45619489386280432</v>
      </c>
    </row>
    <row r="1767" spans="1:13" x14ac:dyDescent="0.25">
      <c r="A1767" s="7" t="s">
        <v>271</v>
      </c>
      <c r="B1767" s="7" t="s">
        <v>17</v>
      </c>
      <c r="C1767" s="8">
        <v>0</v>
      </c>
      <c r="D1767" s="8">
        <v>0</v>
      </c>
      <c r="E1767" s="3" t="str">
        <f t="shared" si="108"/>
        <v/>
      </c>
      <c r="F1767" s="8">
        <v>6008.0295800000004</v>
      </c>
      <c r="G1767" s="8">
        <v>1311.3127500000001</v>
      </c>
      <c r="H1767" s="3">
        <f t="shared" si="109"/>
        <v>-0.78173996440277183</v>
      </c>
      <c r="I1767" s="8">
        <v>5469.8711000000003</v>
      </c>
      <c r="J1767" s="3">
        <f t="shared" si="110"/>
        <v>-0.76026624283705702</v>
      </c>
      <c r="K1767" s="8">
        <v>29068.06394</v>
      </c>
      <c r="L1767" s="8">
        <v>36101.073429999997</v>
      </c>
      <c r="M1767" s="3">
        <f t="shared" si="111"/>
        <v>0.24194970482096712</v>
      </c>
    </row>
    <row r="1768" spans="1:13" x14ac:dyDescent="0.25">
      <c r="A1768" s="7" t="s">
        <v>271</v>
      </c>
      <c r="B1768" s="7" t="s">
        <v>33</v>
      </c>
      <c r="C1768" s="8">
        <v>0</v>
      </c>
      <c r="D1768" s="8">
        <v>0</v>
      </c>
      <c r="E1768" s="3" t="str">
        <f t="shared" si="108"/>
        <v/>
      </c>
      <c r="F1768" s="8">
        <v>45.992759999999997</v>
      </c>
      <c r="G1768" s="8">
        <v>32.009</v>
      </c>
      <c r="H1768" s="3">
        <f t="shared" si="109"/>
        <v>-0.30404263627579642</v>
      </c>
      <c r="I1768" s="8">
        <v>0</v>
      </c>
      <c r="J1768" s="3" t="str">
        <f t="shared" si="110"/>
        <v/>
      </c>
      <c r="K1768" s="8">
        <v>948.51319999999998</v>
      </c>
      <c r="L1768" s="8">
        <v>462.03620999999998</v>
      </c>
      <c r="M1768" s="3">
        <f t="shared" si="111"/>
        <v>-0.51288373213994287</v>
      </c>
    </row>
    <row r="1769" spans="1:13" x14ac:dyDescent="0.25">
      <c r="A1769" s="7" t="s">
        <v>271</v>
      </c>
      <c r="B1769" s="7" t="s">
        <v>16</v>
      </c>
      <c r="C1769" s="8">
        <v>0</v>
      </c>
      <c r="D1769" s="8">
        <v>0</v>
      </c>
      <c r="E1769" s="3" t="str">
        <f t="shared" si="108"/>
        <v/>
      </c>
      <c r="F1769" s="8">
        <v>68.47</v>
      </c>
      <c r="G1769" s="8">
        <v>56.968000000000004</v>
      </c>
      <c r="H1769" s="3">
        <f t="shared" si="109"/>
        <v>-0.16798597926099013</v>
      </c>
      <c r="I1769" s="8">
        <v>33.714019999999998</v>
      </c>
      <c r="J1769" s="3">
        <f t="shared" si="110"/>
        <v>0.68974213101849036</v>
      </c>
      <c r="K1769" s="8">
        <v>469.80905000000001</v>
      </c>
      <c r="L1769" s="8">
        <v>324.51875000000001</v>
      </c>
      <c r="M1769" s="3">
        <f t="shared" si="111"/>
        <v>-0.30925394051051169</v>
      </c>
    </row>
    <row r="1770" spans="1:13" x14ac:dyDescent="0.25">
      <c r="A1770" s="7" t="s">
        <v>271</v>
      </c>
      <c r="B1770" s="7" t="s">
        <v>53</v>
      </c>
      <c r="C1770" s="8">
        <v>0</v>
      </c>
      <c r="D1770" s="8">
        <v>0</v>
      </c>
      <c r="E1770" s="3" t="str">
        <f t="shared" si="108"/>
        <v/>
      </c>
      <c r="F1770" s="8">
        <v>0</v>
      </c>
      <c r="G1770" s="8">
        <v>0</v>
      </c>
      <c r="H1770" s="3" t="str">
        <f t="shared" si="109"/>
        <v/>
      </c>
      <c r="I1770" s="8">
        <v>0</v>
      </c>
      <c r="J1770" s="3" t="str">
        <f t="shared" si="110"/>
        <v/>
      </c>
      <c r="K1770" s="8">
        <v>0</v>
      </c>
      <c r="L1770" s="8">
        <v>0</v>
      </c>
      <c r="M1770" s="3" t="str">
        <f t="shared" si="111"/>
        <v/>
      </c>
    </row>
    <row r="1771" spans="1:13" x14ac:dyDescent="0.25">
      <c r="A1771" s="7" t="s">
        <v>271</v>
      </c>
      <c r="B1771" s="7" t="s">
        <v>15</v>
      </c>
      <c r="C1771" s="8">
        <v>0</v>
      </c>
      <c r="D1771" s="8">
        <v>0</v>
      </c>
      <c r="E1771" s="3" t="str">
        <f t="shared" si="108"/>
        <v/>
      </c>
      <c r="F1771" s="8">
        <v>0</v>
      </c>
      <c r="G1771" s="8">
        <v>170.828</v>
      </c>
      <c r="H1771" s="3" t="str">
        <f t="shared" si="109"/>
        <v/>
      </c>
      <c r="I1771" s="8">
        <v>316.03500000000003</v>
      </c>
      <c r="J1771" s="3">
        <f t="shared" si="110"/>
        <v>-0.45946493268150679</v>
      </c>
      <c r="K1771" s="8">
        <v>0</v>
      </c>
      <c r="L1771" s="8">
        <v>1793.45225</v>
      </c>
      <c r="M1771" s="3" t="str">
        <f t="shared" si="111"/>
        <v/>
      </c>
    </row>
    <row r="1772" spans="1:13" x14ac:dyDescent="0.25">
      <c r="A1772" s="7" t="s">
        <v>271</v>
      </c>
      <c r="B1772" s="7" t="s">
        <v>14</v>
      </c>
      <c r="C1772" s="8">
        <v>0</v>
      </c>
      <c r="D1772" s="8">
        <v>0</v>
      </c>
      <c r="E1772" s="3" t="str">
        <f t="shared" si="108"/>
        <v/>
      </c>
      <c r="F1772" s="8">
        <v>0</v>
      </c>
      <c r="G1772" s="8">
        <v>0</v>
      </c>
      <c r="H1772" s="3" t="str">
        <f t="shared" si="109"/>
        <v/>
      </c>
      <c r="I1772" s="8">
        <v>0</v>
      </c>
      <c r="J1772" s="3" t="str">
        <f t="shared" si="110"/>
        <v/>
      </c>
      <c r="K1772" s="8">
        <v>0</v>
      </c>
      <c r="L1772" s="8">
        <v>19.704599999999999</v>
      </c>
      <c r="M1772" s="3" t="str">
        <f t="shared" si="111"/>
        <v/>
      </c>
    </row>
    <row r="1773" spans="1:13" x14ac:dyDescent="0.25">
      <c r="A1773" s="7" t="s">
        <v>271</v>
      </c>
      <c r="B1773" s="7" t="s">
        <v>32</v>
      </c>
      <c r="C1773" s="8">
        <v>0</v>
      </c>
      <c r="D1773" s="8">
        <v>0</v>
      </c>
      <c r="E1773" s="3" t="str">
        <f t="shared" si="108"/>
        <v/>
      </c>
      <c r="F1773" s="8">
        <v>0</v>
      </c>
      <c r="G1773" s="8">
        <v>0</v>
      </c>
      <c r="H1773" s="3" t="str">
        <f t="shared" si="109"/>
        <v/>
      </c>
      <c r="I1773" s="8">
        <v>0</v>
      </c>
      <c r="J1773" s="3" t="str">
        <f t="shared" si="110"/>
        <v/>
      </c>
      <c r="K1773" s="8">
        <v>23.91112</v>
      </c>
      <c r="L1773" s="8">
        <v>0</v>
      </c>
      <c r="M1773" s="3">
        <f t="shared" si="111"/>
        <v>-1</v>
      </c>
    </row>
    <row r="1774" spans="1:13" x14ac:dyDescent="0.25">
      <c r="A1774" s="7" t="s">
        <v>271</v>
      </c>
      <c r="B1774" s="7" t="s">
        <v>13</v>
      </c>
      <c r="C1774" s="8">
        <v>0</v>
      </c>
      <c r="D1774" s="8">
        <v>0</v>
      </c>
      <c r="E1774" s="3" t="str">
        <f t="shared" si="108"/>
        <v/>
      </c>
      <c r="F1774" s="8">
        <v>874.70968000000005</v>
      </c>
      <c r="G1774" s="8">
        <v>0</v>
      </c>
      <c r="H1774" s="3">
        <f t="shared" si="109"/>
        <v>-1</v>
      </c>
      <c r="I1774" s="8">
        <v>38.94</v>
      </c>
      <c r="J1774" s="3">
        <f t="shared" si="110"/>
        <v>-1</v>
      </c>
      <c r="K1774" s="8">
        <v>1016.8188</v>
      </c>
      <c r="L1774" s="8">
        <v>125.2025</v>
      </c>
      <c r="M1774" s="3">
        <f t="shared" si="111"/>
        <v>-0.87686842532809184</v>
      </c>
    </row>
    <row r="1775" spans="1:13" x14ac:dyDescent="0.25">
      <c r="A1775" s="7" t="s">
        <v>271</v>
      </c>
      <c r="B1775" s="7" t="s">
        <v>12</v>
      </c>
      <c r="C1775" s="8">
        <v>0</v>
      </c>
      <c r="D1775" s="8">
        <v>0</v>
      </c>
      <c r="E1775" s="3" t="str">
        <f t="shared" si="108"/>
        <v/>
      </c>
      <c r="F1775" s="8">
        <v>171.65661</v>
      </c>
      <c r="G1775" s="8">
        <v>132.43577999999999</v>
      </c>
      <c r="H1775" s="3">
        <f t="shared" si="109"/>
        <v>-0.22848423955244135</v>
      </c>
      <c r="I1775" s="8">
        <v>46.045409999999997</v>
      </c>
      <c r="J1775" s="3">
        <f t="shared" si="110"/>
        <v>1.8761993866489624</v>
      </c>
      <c r="K1775" s="8">
        <v>1011.38326</v>
      </c>
      <c r="L1775" s="8">
        <v>1028.3859199999999</v>
      </c>
      <c r="M1775" s="3">
        <f t="shared" si="111"/>
        <v>1.681129268443704E-2</v>
      </c>
    </row>
    <row r="1776" spans="1:13" x14ac:dyDescent="0.25">
      <c r="A1776" s="7" t="s">
        <v>271</v>
      </c>
      <c r="B1776" s="7" t="s">
        <v>11</v>
      </c>
      <c r="C1776" s="8">
        <v>0</v>
      </c>
      <c r="D1776" s="8">
        <v>0</v>
      </c>
      <c r="E1776" s="3" t="str">
        <f t="shared" si="108"/>
        <v/>
      </c>
      <c r="F1776" s="8">
        <v>0</v>
      </c>
      <c r="G1776" s="8">
        <v>0</v>
      </c>
      <c r="H1776" s="3" t="str">
        <f t="shared" si="109"/>
        <v/>
      </c>
      <c r="I1776" s="8">
        <v>0</v>
      </c>
      <c r="J1776" s="3" t="str">
        <f t="shared" si="110"/>
        <v/>
      </c>
      <c r="K1776" s="8">
        <v>23.177199999999999</v>
      </c>
      <c r="L1776" s="8">
        <v>0</v>
      </c>
      <c r="M1776" s="3">
        <f t="shared" si="111"/>
        <v>-1</v>
      </c>
    </row>
    <row r="1777" spans="1:13" x14ac:dyDescent="0.25">
      <c r="A1777" s="7" t="s">
        <v>271</v>
      </c>
      <c r="B1777" s="7" t="s">
        <v>52</v>
      </c>
      <c r="C1777" s="8">
        <v>0</v>
      </c>
      <c r="D1777" s="8">
        <v>0</v>
      </c>
      <c r="E1777" s="3" t="str">
        <f t="shared" si="108"/>
        <v/>
      </c>
      <c r="F1777" s="8">
        <v>20.45</v>
      </c>
      <c r="G1777" s="8">
        <v>0</v>
      </c>
      <c r="H1777" s="3">
        <f t="shared" si="109"/>
        <v>-1</v>
      </c>
      <c r="I1777" s="8">
        <v>75.155000000000001</v>
      </c>
      <c r="J1777" s="3">
        <f t="shared" si="110"/>
        <v>-1</v>
      </c>
      <c r="K1777" s="8">
        <v>42.774999999999999</v>
      </c>
      <c r="L1777" s="8">
        <v>106.155</v>
      </c>
      <c r="M1777" s="3">
        <f t="shared" si="111"/>
        <v>1.4817066043249563</v>
      </c>
    </row>
    <row r="1778" spans="1:13" x14ac:dyDescent="0.25">
      <c r="A1778" s="7" t="s">
        <v>271</v>
      </c>
      <c r="B1778" s="7" t="s">
        <v>10</v>
      </c>
      <c r="C1778" s="8">
        <v>0</v>
      </c>
      <c r="D1778" s="8">
        <v>0</v>
      </c>
      <c r="E1778" s="3" t="str">
        <f t="shared" si="108"/>
        <v/>
      </c>
      <c r="F1778" s="8">
        <v>94.952070000000006</v>
      </c>
      <c r="G1778" s="8">
        <v>95.55</v>
      </c>
      <c r="H1778" s="3">
        <f t="shared" si="109"/>
        <v>6.2971770915578595E-3</v>
      </c>
      <c r="I1778" s="8">
        <v>274.36452000000003</v>
      </c>
      <c r="J1778" s="3">
        <f t="shared" si="110"/>
        <v>-0.65174068425465514</v>
      </c>
      <c r="K1778" s="8">
        <v>192.95711</v>
      </c>
      <c r="L1778" s="8">
        <v>741.58321000000001</v>
      </c>
      <c r="M1778" s="3">
        <f t="shared" si="111"/>
        <v>2.8432541304127121</v>
      </c>
    </row>
    <row r="1779" spans="1:13" x14ac:dyDescent="0.25">
      <c r="A1779" s="7" t="s">
        <v>271</v>
      </c>
      <c r="B1779" s="7" t="s">
        <v>51</v>
      </c>
      <c r="C1779" s="8">
        <v>0</v>
      </c>
      <c r="D1779" s="8">
        <v>0</v>
      </c>
      <c r="E1779" s="3" t="str">
        <f t="shared" si="108"/>
        <v/>
      </c>
      <c r="F1779" s="8">
        <v>0</v>
      </c>
      <c r="G1779" s="8">
        <v>0</v>
      </c>
      <c r="H1779" s="3" t="str">
        <f t="shared" si="109"/>
        <v/>
      </c>
      <c r="I1779" s="8">
        <v>0</v>
      </c>
      <c r="J1779" s="3" t="str">
        <f t="shared" si="110"/>
        <v/>
      </c>
      <c r="K1779" s="8">
        <v>0</v>
      </c>
      <c r="L1779" s="8">
        <v>0</v>
      </c>
      <c r="M1779" s="3" t="str">
        <f t="shared" si="111"/>
        <v/>
      </c>
    </row>
    <row r="1780" spans="1:13" x14ac:dyDescent="0.25">
      <c r="A1780" s="7" t="s">
        <v>271</v>
      </c>
      <c r="B1780" s="7" t="s">
        <v>9</v>
      </c>
      <c r="C1780" s="8">
        <v>0</v>
      </c>
      <c r="D1780" s="8">
        <v>0</v>
      </c>
      <c r="E1780" s="3" t="str">
        <f t="shared" si="108"/>
        <v/>
      </c>
      <c r="F1780" s="8">
        <v>488.46940000000001</v>
      </c>
      <c r="G1780" s="8">
        <v>0</v>
      </c>
      <c r="H1780" s="3">
        <f t="shared" si="109"/>
        <v>-1</v>
      </c>
      <c r="I1780" s="8">
        <v>868.64475000000004</v>
      </c>
      <c r="J1780" s="3">
        <f t="shared" si="110"/>
        <v>-1</v>
      </c>
      <c r="K1780" s="8">
        <v>3069.62673</v>
      </c>
      <c r="L1780" s="8">
        <v>3396.2215099999999</v>
      </c>
      <c r="M1780" s="3">
        <f t="shared" si="111"/>
        <v>0.10639560074458942</v>
      </c>
    </row>
    <row r="1781" spans="1:13" x14ac:dyDescent="0.25">
      <c r="A1781" s="7" t="s">
        <v>271</v>
      </c>
      <c r="B1781" s="7" t="s">
        <v>49</v>
      </c>
      <c r="C1781" s="8">
        <v>0</v>
      </c>
      <c r="D1781" s="8">
        <v>0</v>
      </c>
      <c r="E1781" s="3" t="str">
        <f t="shared" si="108"/>
        <v/>
      </c>
      <c r="F1781" s="8">
        <v>0</v>
      </c>
      <c r="G1781" s="8">
        <v>0</v>
      </c>
      <c r="H1781" s="3" t="str">
        <f t="shared" si="109"/>
        <v/>
      </c>
      <c r="I1781" s="8">
        <v>0</v>
      </c>
      <c r="J1781" s="3" t="str">
        <f t="shared" si="110"/>
        <v/>
      </c>
      <c r="K1781" s="8">
        <v>0</v>
      </c>
      <c r="L1781" s="8">
        <v>95.445750000000004</v>
      </c>
      <c r="M1781" s="3" t="str">
        <f t="shared" si="111"/>
        <v/>
      </c>
    </row>
    <row r="1782" spans="1:13" x14ac:dyDescent="0.25">
      <c r="A1782" s="7" t="s">
        <v>271</v>
      </c>
      <c r="B1782" s="7" t="s">
        <v>48</v>
      </c>
      <c r="C1782" s="8">
        <v>0</v>
      </c>
      <c r="D1782" s="8">
        <v>0</v>
      </c>
      <c r="E1782" s="3" t="str">
        <f t="shared" si="108"/>
        <v/>
      </c>
      <c r="F1782" s="8">
        <v>0</v>
      </c>
      <c r="G1782" s="8">
        <v>0</v>
      </c>
      <c r="H1782" s="3" t="str">
        <f t="shared" si="109"/>
        <v/>
      </c>
      <c r="I1782" s="8">
        <v>0</v>
      </c>
      <c r="J1782" s="3" t="str">
        <f t="shared" si="110"/>
        <v/>
      </c>
      <c r="K1782" s="8">
        <v>97.416399999999996</v>
      </c>
      <c r="L1782" s="8">
        <v>0</v>
      </c>
      <c r="M1782" s="3">
        <f t="shared" si="111"/>
        <v>-1</v>
      </c>
    </row>
    <row r="1783" spans="1:13" x14ac:dyDescent="0.25">
      <c r="A1783" s="7" t="s">
        <v>271</v>
      </c>
      <c r="B1783" s="7" t="s">
        <v>31</v>
      </c>
      <c r="C1783" s="8">
        <v>0</v>
      </c>
      <c r="D1783" s="8">
        <v>0</v>
      </c>
      <c r="E1783" s="3" t="str">
        <f t="shared" si="108"/>
        <v/>
      </c>
      <c r="F1783" s="8">
        <v>0</v>
      </c>
      <c r="G1783" s="8">
        <v>0</v>
      </c>
      <c r="H1783" s="3" t="str">
        <f t="shared" si="109"/>
        <v/>
      </c>
      <c r="I1783" s="8">
        <v>594.86839999999995</v>
      </c>
      <c r="J1783" s="3">
        <f t="shared" si="110"/>
        <v>-1</v>
      </c>
      <c r="K1783" s="8">
        <v>5.94557</v>
      </c>
      <c r="L1783" s="8">
        <v>2080.87039</v>
      </c>
      <c r="M1783" s="3">
        <f t="shared" si="111"/>
        <v>348.98669429508021</v>
      </c>
    </row>
    <row r="1784" spans="1:13" x14ac:dyDescent="0.25">
      <c r="A1784" s="7" t="s">
        <v>271</v>
      </c>
      <c r="B1784" s="7" t="s">
        <v>8</v>
      </c>
      <c r="C1784" s="8">
        <v>0</v>
      </c>
      <c r="D1784" s="8">
        <v>0</v>
      </c>
      <c r="E1784" s="3" t="str">
        <f t="shared" si="108"/>
        <v/>
      </c>
      <c r="F1784" s="8">
        <v>0</v>
      </c>
      <c r="G1784" s="8">
        <v>0</v>
      </c>
      <c r="H1784" s="3" t="str">
        <f t="shared" si="109"/>
        <v/>
      </c>
      <c r="I1784" s="8">
        <v>0</v>
      </c>
      <c r="J1784" s="3" t="str">
        <f t="shared" si="110"/>
        <v/>
      </c>
      <c r="K1784" s="8">
        <v>0</v>
      </c>
      <c r="L1784" s="8">
        <v>0</v>
      </c>
      <c r="M1784" s="3" t="str">
        <f t="shared" si="111"/>
        <v/>
      </c>
    </row>
    <row r="1785" spans="1:13" x14ac:dyDescent="0.25">
      <c r="A1785" s="7" t="s">
        <v>271</v>
      </c>
      <c r="B1785" s="7" t="s">
        <v>7</v>
      </c>
      <c r="C1785" s="8">
        <v>0</v>
      </c>
      <c r="D1785" s="8">
        <v>0</v>
      </c>
      <c r="E1785" s="3" t="str">
        <f t="shared" si="108"/>
        <v/>
      </c>
      <c r="F1785" s="8">
        <v>54.048000000000002</v>
      </c>
      <c r="G1785" s="8">
        <v>0</v>
      </c>
      <c r="H1785" s="3">
        <f t="shared" si="109"/>
        <v>-1</v>
      </c>
      <c r="I1785" s="8">
        <v>3.0314999999999999</v>
      </c>
      <c r="J1785" s="3">
        <f t="shared" si="110"/>
        <v>-1</v>
      </c>
      <c r="K1785" s="8">
        <v>109.325</v>
      </c>
      <c r="L1785" s="8">
        <v>73.489000000000004</v>
      </c>
      <c r="M1785" s="3">
        <f t="shared" si="111"/>
        <v>-0.32779327692659499</v>
      </c>
    </row>
    <row r="1786" spans="1:13" x14ac:dyDescent="0.25">
      <c r="A1786" s="7" t="s">
        <v>271</v>
      </c>
      <c r="B1786" s="7" t="s">
        <v>6</v>
      </c>
      <c r="C1786" s="8">
        <v>0</v>
      </c>
      <c r="D1786" s="8">
        <v>0</v>
      </c>
      <c r="E1786" s="3" t="str">
        <f t="shared" si="108"/>
        <v/>
      </c>
      <c r="F1786" s="8">
        <v>0</v>
      </c>
      <c r="G1786" s="8">
        <v>172.47499999999999</v>
      </c>
      <c r="H1786" s="3" t="str">
        <f t="shared" si="109"/>
        <v/>
      </c>
      <c r="I1786" s="8">
        <v>75.924999999999997</v>
      </c>
      <c r="J1786" s="3">
        <f t="shared" si="110"/>
        <v>1.2716496542640763</v>
      </c>
      <c r="K1786" s="8">
        <v>1654.0804800000001</v>
      </c>
      <c r="L1786" s="8">
        <v>3303.5699</v>
      </c>
      <c r="M1786" s="3">
        <f t="shared" si="111"/>
        <v>0.99722440349456254</v>
      </c>
    </row>
    <row r="1787" spans="1:13" x14ac:dyDescent="0.25">
      <c r="A1787" s="7" t="s">
        <v>271</v>
      </c>
      <c r="B1787" s="7" t="s">
        <v>4</v>
      </c>
      <c r="C1787" s="8">
        <v>0</v>
      </c>
      <c r="D1787" s="8">
        <v>0</v>
      </c>
      <c r="E1787" s="3" t="str">
        <f t="shared" si="108"/>
        <v/>
      </c>
      <c r="F1787" s="8">
        <v>0</v>
      </c>
      <c r="G1787" s="8">
        <v>0</v>
      </c>
      <c r="H1787" s="3" t="str">
        <f t="shared" si="109"/>
        <v/>
      </c>
      <c r="I1787" s="8">
        <v>0</v>
      </c>
      <c r="J1787" s="3" t="str">
        <f t="shared" si="110"/>
        <v/>
      </c>
      <c r="K1787" s="8">
        <v>0</v>
      </c>
      <c r="L1787" s="8">
        <v>0</v>
      </c>
      <c r="M1787" s="3" t="str">
        <f t="shared" si="111"/>
        <v/>
      </c>
    </row>
    <row r="1788" spans="1:13" x14ac:dyDescent="0.25">
      <c r="A1788" s="7" t="s">
        <v>271</v>
      </c>
      <c r="B1788" s="7" t="s">
        <v>74</v>
      </c>
      <c r="C1788" s="8">
        <v>0</v>
      </c>
      <c r="D1788" s="8">
        <v>0</v>
      </c>
      <c r="E1788" s="3" t="str">
        <f t="shared" si="108"/>
        <v/>
      </c>
      <c r="F1788" s="8">
        <v>0</v>
      </c>
      <c r="G1788" s="8">
        <v>0</v>
      </c>
      <c r="H1788" s="3" t="str">
        <f t="shared" si="109"/>
        <v/>
      </c>
      <c r="I1788" s="8">
        <v>0</v>
      </c>
      <c r="J1788" s="3" t="str">
        <f t="shared" si="110"/>
        <v/>
      </c>
      <c r="K1788" s="8">
        <v>495.16476</v>
      </c>
      <c r="L1788" s="8">
        <v>0</v>
      </c>
      <c r="M1788" s="3">
        <f t="shared" si="111"/>
        <v>-1</v>
      </c>
    </row>
    <row r="1789" spans="1:13" x14ac:dyDescent="0.25">
      <c r="A1789" s="7" t="s">
        <v>271</v>
      </c>
      <c r="B1789" s="7" t="s">
        <v>3</v>
      </c>
      <c r="C1789" s="8">
        <v>0</v>
      </c>
      <c r="D1789" s="8">
        <v>0</v>
      </c>
      <c r="E1789" s="3" t="str">
        <f t="shared" si="108"/>
        <v/>
      </c>
      <c r="F1789" s="8">
        <v>220.43164999999999</v>
      </c>
      <c r="G1789" s="8">
        <v>244.83</v>
      </c>
      <c r="H1789" s="3">
        <f t="shared" si="109"/>
        <v>0.11068442303997639</v>
      </c>
      <c r="I1789" s="8">
        <v>47.035879999999999</v>
      </c>
      <c r="J1789" s="3">
        <f t="shared" si="110"/>
        <v>4.2051752832093294</v>
      </c>
      <c r="K1789" s="8">
        <v>888.58573999999999</v>
      </c>
      <c r="L1789" s="8">
        <v>690.40223000000003</v>
      </c>
      <c r="M1789" s="3">
        <f t="shared" si="111"/>
        <v>-0.2230325123155813</v>
      </c>
    </row>
    <row r="1790" spans="1:13" x14ac:dyDescent="0.25">
      <c r="A1790" s="7" t="s">
        <v>271</v>
      </c>
      <c r="B1790" s="7" t="s">
        <v>29</v>
      </c>
      <c r="C1790" s="8">
        <v>0</v>
      </c>
      <c r="D1790" s="8">
        <v>0</v>
      </c>
      <c r="E1790" s="3" t="str">
        <f t="shared" si="108"/>
        <v/>
      </c>
      <c r="F1790" s="8">
        <v>0</v>
      </c>
      <c r="G1790" s="8">
        <v>0</v>
      </c>
      <c r="H1790" s="3" t="str">
        <f t="shared" si="109"/>
        <v/>
      </c>
      <c r="I1790" s="8">
        <v>0</v>
      </c>
      <c r="J1790" s="3" t="str">
        <f t="shared" si="110"/>
        <v/>
      </c>
      <c r="K1790" s="8">
        <v>3.0750000000000002</v>
      </c>
      <c r="L1790" s="8">
        <v>75.429000000000002</v>
      </c>
      <c r="M1790" s="3">
        <f t="shared" si="111"/>
        <v>23.529756097560973</v>
      </c>
    </row>
    <row r="1791" spans="1:13" x14ac:dyDescent="0.25">
      <c r="A1791" s="7" t="s">
        <v>271</v>
      </c>
      <c r="B1791" s="7" t="s">
        <v>2</v>
      </c>
      <c r="C1791" s="8">
        <v>0</v>
      </c>
      <c r="D1791" s="8">
        <v>0</v>
      </c>
      <c r="E1791" s="3" t="str">
        <f t="shared" si="108"/>
        <v/>
      </c>
      <c r="F1791" s="8">
        <v>0</v>
      </c>
      <c r="G1791" s="8">
        <v>0</v>
      </c>
      <c r="H1791" s="3" t="str">
        <f t="shared" si="109"/>
        <v/>
      </c>
      <c r="I1791" s="8">
        <v>26.8825</v>
      </c>
      <c r="J1791" s="3">
        <f t="shared" si="110"/>
        <v>-1</v>
      </c>
      <c r="K1791" s="8">
        <v>136.60472999999999</v>
      </c>
      <c r="L1791" s="8">
        <v>267.04070000000002</v>
      </c>
      <c r="M1791" s="3">
        <f t="shared" si="111"/>
        <v>0.95484226644275072</v>
      </c>
    </row>
    <row r="1792" spans="1:13" x14ac:dyDescent="0.25">
      <c r="A1792" s="7" t="s">
        <v>271</v>
      </c>
      <c r="B1792" s="7" t="s">
        <v>43</v>
      </c>
      <c r="C1792" s="8">
        <v>0</v>
      </c>
      <c r="D1792" s="8">
        <v>0</v>
      </c>
      <c r="E1792" s="3" t="str">
        <f t="shared" si="108"/>
        <v/>
      </c>
      <c r="F1792" s="8">
        <v>0</v>
      </c>
      <c r="G1792" s="8">
        <v>0</v>
      </c>
      <c r="H1792" s="3" t="str">
        <f t="shared" si="109"/>
        <v/>
      </c>
      <c r="I1792" s="8">
        <v>0</v>
      </c>
      <c r="J1792" s="3" t="str">
        <f t="shared" si="110"/>
        <v/>
      </c>
      <c r="K1792" s="8">
        <v>0</v>
      </c>
      <c r="L1792" s="8">
        <v>0</v>
      </c>
      <c r="M1792" s="3" t="str">
        <f t="shared" si="111"/>
        <v/>
      </c>
    </row>
    <row r="1793" spans="1:13" s="2" customFormat="1" ht="13" x14ac:dyDescent="0.3">
      <c r="A1793" s="2" t="s">
        <v>271</v>
      </c>
      <c r="B1793" s="2" t="s">
        <v>0</v>
      </c>
      <c r="C1793" s="4">
        <v>1737.9723799999999</v>
      </c>
      <c r="D1793" s="4">
        <v>0</v>
      </c>
      <c r="E1793" s="5">
        <f t="shared" si="108"/>
        <v>-1</v>
      </c>
      <c r="F1793" s="4">
        <v>91729.610830000005</v>
      </c>
      <c r="G1793" s="4">
        <v>12579.744549999999</v>
      </c>
      <c r="H1793" s="5">
        <f t="shared" si="109"/>
        <v>-0.86286059173069318</v>
      </c>
      <c r="I1793" s="4">
        <v>29741.171839999999</v>
      </c>
      <c r="J1793" s="5">
        <f t="shared" si="110"/>
        <v>-0.5770259283098913</v>
      </c>
      <c r="K1793" s="4">
        <v>266785.57201</v>
      </c>
      <c r="L1793" s="4">
        <v>182044.50417</v>
      </c>
      <c r="M1793" s="5">
        <f t="shared" si="111"/>
        <v>-0.31763737147233595</v>
      </c>
    </row>
    <row r="1794" spans="1:13" x14ac:dyDescent="0.25">
      <c r="A1794" s="7" t="s">
        <v>270</v>
      </c>
      <c r="B1794" s="7" t="s">
        <v>18</v>
      </c>
      <c r="C1794" s="8">
        <v>0</v>
      </c>
      <c r="D1794" s="8">
        <v>0</v>
      </c>
      <c r="E1794" s="3" t="str">
        <f t="shared" si="108"/>
        <v/>
      </c>
      <c r="F1794" s="8">
        <v>23.07133</v>
      </c>
      <c r="G1794" s="8">
        <v>72.839089999999999</v>
      </c>
      <c r="H1794" s="3">
        <f t="shared" si="109"/>
        <v>2.1571257487106292</v>
      </c>
      <c r="I1794" s="8">
        <v>61.022790000000001</v>
      </c>
      <c r="J1794" s="3">
        <f t="shared" si="110"/>
        <v>0.19363749182887235</v>
      </c>
      <c r="K1794" s="8">
        <v>373.65015</v>
      </c>
      <c r="L1794" s="8">
        <v>352.62653999999998</v>
      </c>
      <c r="M1794" s="3">
        <f t="shared" si="111"/>
        <v>-5.6265493269573197E-2</v>
      </c>
    </row>
    <row r="1795" spans="1:13" s="2" customFormat="1" ht="13" x14ac:dyDescent="0.3">
      <c r="A1795" s="2" t="s">
        <v>270</v>
      </c>
      <c r="B1795" s="2" t="s">
        <v>0</v>
      </c>
      <c r="C1795" s="4">
        <v>0</v>
      </c>
      <c r="D1795" s="4">
        <v>0</v>
      </c>
      <c r="E1795" s="5" t="str">
        <f t="shared" si="108"/>
        <v/>
      </c>
      <c r="F1795" s="4">
        <v>23.07133</v>
      </c>
      <c r="G1795" s="4">
        <v>72.839089999999999</v>
      </c>
      <c r="H1795" s="5">
        <f t="shared" si="109"/>
        <v>2.1571257487106292</v>
      </c>
      <c r="I1795" s="4">
        <v>61.022790000000001</v>
      </c>
      <c r="J1795" s="5">
        <f t="shared" si="110"/>
        <v>0.19363749182887235</v>
      </c>
      <c r="K1795" s="4">
        <v>373.65015</v>
      </c>
      <c r="L1795" s="4">
        <v>352.62653999999998</v>
      </c>
      <c r="M1795" s="5">
        <f t="shared" si="111"/>
        <v>-5.6265493269573197E-2</v>
      </c>
    </row>
    <row r="1796" spans="1:13" x14ac:dyDescent="0.25">
      <c r="A1796" s="7" t="s">
        <v>269</v>
      </c>
      <c r="B1796" s="7" t="s">
        <v>26</v>
      </c>
      <c r="C1796" s="8">
        <v>0</v>
      </c>
      <c r="D1796" s="8">
        <v>0</v>
      </c>
      <c r="E1796" s="3" t="str">
        <f t="shared" si="108"/>
        <v/>
      </c>
      <c r="F1796" s="8">
        <v>7.8850199999999999</v>
      </c>
      <c r="G1796" s="8">
        <v>0</v>
      </c>
      <c r="H1796" s="3">
        <f t="shared" si="109"/>
        <v>-1</v>
      </c>
      <c r="I1796" s="8">
        <v>0</v>
      </c>
      <c r="J1796" s="3" t="str">
        <f t="shared" si="110"/>
        <v/>
      </c>
      <c r="K1796" s="8">
        <v>475.09962000000002</v>
      </c>
      <c r="L1796" s="8">
        <v>64.974900000000005</v>
      </c>
      <c r="M1796" s="3">
        <f t="shared" si="111"/>
        <v>-0.86323941913487534</v>
      </c>
    </row>
    <row r="1797" spans="1:13" x14ac:dyDescent="0.25">
      <c r="A1797" s="7" t="s">
        <v>269</v>
      </c>
      <c r="B1797" s="7" t="s">
        <v>25</v>
      </c>
      <c r="C1797" s="8">
        <v>0</v>
      </c>
      <c r="D1797" s="8">
        <v>0</v>
      </c>
      <c r="E1797" s="3" t="str">
        <f t="shared" ref="E1797:E1860" si="112">IF(C1797=0,"",(D1797/C1797-1))</f>
        <v/>
      </c>
      <c r="F1797" s="8">
        <v>908.28128000000004</v>
      </c>
      <c r="G1797" s="8">
        <v>49730.131390000002</v>
      </c>
      <c r="H1797" s="3">
        <f t="shared" ref="H1797:H1860" si="113">IF(F1797=0,"",(G1797/F1797-1))</f>
        <v>53.751906138591778</v>
      </c>
      <c r="I1797" s="8">
        <v>86.66789</v>
      </c>
      <c r="J1797" s="3">
        <f t="shared" ref="J1797:J1860" si="114">IF(I1797=0,"",(G1797/I1797-1))</f>
        <v>572.80110892280868</v>
      </c>
      <c r="K1797" s="8">
        <v>7606.3233300000002</v>
      </c>
      <c r="L1797" s="8">
        <v>92860.816120000003</v>
      </c>
      <c r="M1797" s="3">
        <f t="shared" ref="M1797:M1860" si="115">IF(K1797=0,"",(L1797/K1797-1))</f>
        <v>11.208370863456313</v>
      </c>
    </row>
    <row r="1798" spans="1:13" x14ac:dyDescent="0.25">
      <c r="A1798" s="7" t="s">
        <v>269</v>
      </c>
      <c r="B1798" s="7" t="s">
        <v>40</v>
      </c>
      <c r="C1798" s="8">
        <v>0</v>
      </c>
      <c r="D1798" s="8">
        <v>0</v>
      </c>
      <c r="E1798" s="3" t="str">
        <f t="shared" si="112"/>
        <v/>
      </c>
      <c r="F1798" s="8">
        <v>0</v>
      </c>
      <c r="G1798" s="8">
        <v>0</v>
      </c>
      <c r="H1798" s="3" t="str">
        <f t="shared" si="113"/>
        <v/>
      </c>
      <c r="I1798" s="8">
        <v>0</v>
      </c>
      <c r="J1798" s="3" t="str">
        <f t="shared" si="114"/>
        <v/>
      </c>
      <c r="K1798" s="8">
        <v>10.189</v>
      </c>
      <c r="L1798" s="8">
        <v>0</v>
      </c>
      <c r="M1798" s="3">
        <f t="shared" si="115"/>
        <v>-1</v>
      </c>
    </row>
    <row r="1799" spans="1:13" x14ac:dyDescent="0.25">
      <c r="A1799" s="7" t="s">
        <v>269</v>
      </c>
      <c r="B1799" s="7" t="s">
        <v>38</v>
      </c>
      <c r="C1799" s="8">
        <v>0</v>
      </c>
      <c r="D1799" s="8">
        <v>0</v>
      </c>
      <c r="E1799" s="3" t="str">
        <f t="shared" si="112"/>
        <v/>
      </c>
      <c r="F1799" s="8">
        <v>0</v>
      </c>
      <c r="G1799" s="8">
        <v>0</v>
      </c>
      <c r="H1799" s="3" t="str">
        <f t="shared" si="113"/>
        <v/>
      </c>
      <c r="I1799" s="8">
        <v>0</v>
      </c>
      <c r="J1799" s="3" t="str">
        <f t="shared" si="114"/>
        <v/>
      </c>
      <c r="K1799" s="8">
        <v>0</v>
      </c>
      <c r="L1799" s="8">
        <v>0</v>
      </c>
      <c r="M1799" s="3" t="str">
        <f t="shared" si="115"/>
        <v/>
      </c>
    </row>
    <row r="1800" spans="1:13" x14ac:dyDescent="0.25">
      <c r="A1800" s="7" t="s">
        <v>269</v>
      </c>
      <c r="B1800" s="7" t="s">
        <v>37</v>
      </c>
      <c r="C1800" s="8">
        <v>0</v>
      </c>
      <c r="D1800" s="8">
        <v>0</v>
      </c>
      <c r="E1800" s="3" t="str">
        <f t="shared" si="112"/>
        <v/>
      </c>
      <c r="F1800" s="8">
        <v>0</v>
      </c>
      <c r="G1800" s="8">
        <v>0</v>
      </c>
      <c r="H1800" s="3" t="str">
        <f t="shared" si="113"/>
        <v/>
      </c>
      <c r="I1800" s="8">
        <v>0</v>
      </c>
      <c r="J1800" s="3" t="str">
        <f t="shared" si="114"/>
        <v/>
      </c>
      <c r="K1800" s="8">
        <v>4.7309999999999999</v>
      </c>
      <c r="L1800" s="8">
        <v>0</v>
      </c>
      <c r="M1800" s="3">
        <f t="shared" si="115"/>
        <v>-1</v>
      </c>
    </row>
    <row r="1801" spans="1:13" x14ac:dyDescent="0.25">
      <c r="A1801" s="7" t="s">
        <v>269</v>
      </c>
      <c r="B1801" s="7" t="s">
        <v>24</v>
      </c>
      <c r="C1801" s="8">
        <v>0</v>
      </c>
      <c r="D1801" s="8">
        <v>0</v>
      </c>
      <c r="E1801" s="3" t="str">
        <f t="shared" si="112"/>
        <v/>
      </c>
      <c r="F1801" s="8">
        <v>78.89761</v>
      </c>
      <c r="G1801" s="8">
        <v>9.75</v>
      </c>
      <c r="H1801" s="3">
        <f t="shared" si="113"/>
        <v>-0.87642211215270016</v>
      </c>
      <c r="I1801" s="8">
        <v>98.334419999999994</v>
      </c>
      <c r="J1801" s="3">
        <f t="shared" si="114"/>
        <v>-0.90084855333463099</v>
      </c>
      <c r="K1801" s="8">
        <v>634.88346000000001</v>
      </c>
      <c r="L1801" s="8">
        <v>399.44295</v>
      </c>
      <c r="M1801" s="3">
        <f t="shared" si="115"/>
        <v>-0.37084051614764069</v>
      </c>
    </row>
    <row r="1802" spans="1:13" x14ac:dyDescent="0.25">
      <c r="A1802" s="7" t="s">
        <v>269</v>
      </c>
      <c r="B1802" s="7" t="s">
        <v>23</v>
      </c>
      <c r="C1802" s="8">
        <v>0</v>
      </c>
      <c r="D1802" s="8">
        <v>0</v>
      </c>
      <c r="E1802" s="3" t="str">
        <f t="shared" si="112"/>
        <v/>
      </c>
      <c r="F1802" s="8">
        <v>0</v>
      </c>
      <c r="G1802" s="8">
        <v>0</v>
      </c>
      <c r="H1802" s="3" t="str">
        <f t="shared" si="113"/>
        <v/>
      </c>
      <c r="I1802" s="8">
        <v>0</v>
      </c>
      <c r="J1802" s="3" t="str">
        <f t="shared" si="114"/>
        <v/>
      </c>
      <c r="K1802" s="8">
        <v>0</v>
      </c>
      <c r="L1802" s="8">
        <v>0</v>
      </c>
      <c r="M1802" s="3" t="str">
        <f t="shared" si="115"/>
        <v/>
      </c>
    </row>
    <row r="1803" spans="1:13" x14ac:dyDescent="0.25">
      <c r="A1803" s="7" t="s">
        <v>269</v>
      </c>
      <c r="B1803" s="7" t="s">
        <v>22</v>
      </c>
      <c r="C1803" s="8">
        <v>0</v>
      </c>
      <c r="D1803" s="8">
        <v>0</v>
      </c>
      <c r="E1803" s="3" t="str">
        <f t="shared" si="112"/>
        <v/>
      </c>
      <c r="F1803" s="8">
        <v>0</v>
      </c>
      <c r="G1803" s="8">
        <v>166.0558</v>
      </c>
      <c r="H1803" s="3" t="str">
        <f t="shared" si="113"/>
        <v/>
      </c>
      <c r="I1803" s="8">
        <v>0</v>
      </c>
      <c r="J1803" s="3" t="str">
        <f t="shared" si="114"/>
        <v/>
      </c>
      <c r="K1803" s="8">
        <v>253.47609</v>
      </c>
      <c r="L1803" s="8">
        <v>166.0558</v>
      </c>
      <c r="M1803" s="3">
        <f t="shared" si="115"/>
        <v>-0.34488574445029507</v>
      </c>
    </row>
    <row r="1804" spans="1:13" x14ac:dyDescent="0.25">
      <c r="A1804" s="7" t="s">
        <v>269</v>
      </c>
      <c r="B1804" s="7" t="s">
        <v>35</v>
      </c>
      <c r="C1804" s="8">
        <v>0</v>
      </c>
      <c r="D1804" s="8">
        <v>0</v>
      </c>
      <c r="E1804" s="3" t="str">
        <f t="shared" si="112"/>
        <v/>
      </c>
      <c r="F1804" s="8">
        <v>0</v>
      </c>
      <c r="G1804" s="8">
        <v>0</v>
      </c>
      <c r="H1804" s="3" t="str">
        <f t="shared" si="113"/>
        <v/>
      </c>
      <c r="I1804" s="8">
        <v>0</v>
      </c>
      <c r="J1804" s="3" t="str">
        <f t="shared" si="114"/>
        <v/>
      </c>
      <c r="K1804" s="8">
        <v>1.25</v>
      </c>
      <c r="L1804" s="8">
        <v>0</v>
      </c>
      <c r="M1804" s="3">
        <f t="shared" si="115"/>
        <v>-1</v>
      </c>
    </row>
    <row r="1805" spans="1:13" x14ac:dyDescent="0.25">
      <c r="A1805" s="7" t="s">
        <v>269</v>
      </c>
      <c r="B1805" s="7" t="s">
        <v>21</v>
      </c>
      <c r="C1805" s="8">
        <v>0</v>
      </c>
      <c r="D1805" s="8">
        <v>0</v>
      </c>
      <c r="E1805" s="3" t="str">
        <f t="shared" si="112"/>
        <v/>
      </c>
      <c r="F1805" s="8">
        <v>0</v>
      </c>
      <c r="G1805" s="8">
        <v>0</v>
      </c>
      <c r="H1805" s="3" t="str">
        <f t="shared" si="113"/>
        <v/>
      </c>
      <c r="I1805" s="8">
        <v>0</v>
      </c>
      <c r="J1805" s="3" t="str">
        <f t="shared" si="114"/>
        <v/>
      </c>
      <c r="K1805" s="8">
        <v>0</v>
      </c>
      <c r="L1805" s="8">
        <v>0</v>
      </c>
      <c r="M1805" s="3" t="str">
        <f t="shared" si="115"/>
        <v/>
      </c>
    </row>
    <row r="1806" spans="1:13" x14ac:dyDescent="0.25">
      <c r="A1806" s="7" t="s">
        <v>269</v>
      </c>
      <c r="B1806" s="7" t="s">
        <v>20</v>
      </c>
      <c r="C1806" s="8">
        <v>0</v>
      </c>
      <c r="D1806" s="8">
        <v>0</v>
      </c>
      <c r="E1806" s="3" t="str">
        <f t="shared" si="112"/>
        <v/>
      </c>
      <c r="F1806" s="8">
        <v>2660.2944499999999</v>
      </c>
      <c r="G1806" s="8">
        <v>1025.7934399999999</v>
      </c>
      <c r="H1806" s="3">
        <f t="shared" si="113"/>
        <v>-0.61440605193158226</v>
      </c>
      <c r="I1806" s="8">
        <v>1855.5791400000001</v>
      </c>
      <c r="J1806" s="3">
        <f t="shared" si="114"/>
        <v>-0.44718421441189515</v>
      </c>
      <c r="K1806" s="8">
        <v>12096.06624</v>
      </c>
      <c r="L1806" s="8">
        <v>9557.49316</v>
      </c>
      <c r="M1806" s="3">
        <f t="shared" si="115"/>
        <v>-0.20986765694166698</v>
      </c>
    </row>
    <row r="1807" spans="1:13" x14ac:dyDescent="0.25">
      <c r="A1807" s="7" t="s">
        <v>269</v>
      </c>
      <c r="B1807" s="7" t="s">
        <v>19</v>
      </c>
      <c r="C1807" s="8">
        <v>0</v>
      </c>
      <c r="D1807" s="8">
        <v>0</v>
      </c>
      <c r="E1807" s="3" t="str">
        <f t="shared" si="112"/>
        <v/>
      </c>
      <c r="F1807" s="8">
        <v>0</v>
      </c>
      <c r="G1807" s="8">
        <v>0</v>
      </c>
      <c r="H1807" s="3" t="str">
        <f t="shared" si="113"/>
        <v/>
      </c>
      <c r="I1807" s="8">
        <v>22.09442</v>
      </c>
      <c r="J1807" s="3">
        <f t="shared" si="114"/>
        <v>-1</v>
      </c>
      <c r="K1807" s="8">
        <v>27.99775</v>
      </c>
      <c r="L1807" s="8">
        <v>42.148919999999997</v>
      </c>
      <c r="M1807" s="3">
        <f t="shared" si="115"/>
        <v>0.50543954424909132</v>
      </c>
    </row>
    <row r="1808" spans="1:13" x14ac:dyDescent="0.25">
      <c r="A1808" s="7" t="s">
        <v>269</v>
      </c>
      <c r="B1808" s="7" t="s">
        <v>56</v>
      </c>
      <c r="C1808" s="8">
        <v>0</v>
      </c>
      <c r="D1808" s="8">
        <v>0</v>
      </c>
      <c r="E1808" s="3" t="str">
        <f t="shared" si="112"/>
        <v/>
      </c>
      <c r="F1808" s="8">
        <v>0</v>
      </c>
      <c r="G1808" s="8">
        <v>236.48249999999999</v>
      </c>
      <c r="H1808" s="3" t="str">
        <f t="shared" si="113"/>
        <v/>
      </c>
      <c r="I1808" s="8">
        <v>57</v>
      </c>
      <c r="J1808" s="3">
        <f t="shared" si="114"/>
        <v>3.1488157894736837</v>
      </c>
      <c r="K1808" s="8">
        <v>0</v>
      </c>
      <c r="L1808" s="8">
        <v>293.48250000000002</v>
      </c>
      <c r="M1808" s="3" t="str">
        <f t="shared" si="115"/>
        <v/>
      </c>
    </row>
    <row r="1809" spans="1:13" x14ac:dyDescent="0.25">
      <c r="A1809" s="7" t="s">
        <v>269</v>
      </c>
      <c r="B1809" s="7" t="s">
        <v>18</v>
      </c>
      <c r="C1809" s="8">
        <v>54.070329999999998</v>
      </c>
      <c r="D1809" s="8">
        <v>0</v>
      </c>
      <c r="E1809" s="3">
        <f t="shared" si="112"/>
        <v>-1</v>
      </c>
      <c r="F1809" s="8">
        <v>1675.23118</v>
      </c>
      <c r="G1809" s="8">
        <v>1848.5427</v>
      </c>
      <c r="H1809" s="3">
        <f t="shared" si="113"/>
        <v>0.10345528549677541</v>
      </c>
      <c r="I1809" s="8">
        <v>1237.0409199999999</v>
      </c>
      <c r="J1809" s="3">
        <f t="shared" si="114"/>
        <v>0.49432623457597513</v>
      </c>
      <c r="K1809" s="8">
        <v>9297.5884399999995</v>
      </c>
      <c r="L1809" s="8">
        <v>9561.0850699999992</v>
      </c>
      <c r="M1809" s="3">
        <f t="shared" si="115"/>
        <v>2.8340319825987059E-2</v>
      </c>
    </row>
    <row r="1810" spans="1:13" x14ac:dyDescent="0.25">
      <c r="A1810" s="7" t="s">
        <v>269</v>
      </c>
      <c r="B1810" s="7" t="s">
        <v>17</v>
      </c>
      <c r="C1810" s="8">
        <v>0</v>
      </c>
      <c r="D1810" s="8">
        <v>0</v>
      </c>
      <c r="E1810" s="3" t="str">
        <f t="shared" si="112"/>
        <v/>
      </c>
      <c r="F1810" s="8">
        <v>0</v>
      </c>
      <c r="G1810" s="8">
        <v>0</v>
      </c>
      <c r="H1810" s="3" t="str">
        <f t="shared" si="113"/>
        <v/>
      </c>
      <c r="I1810" s="8">
        <v>0</v>
      </c>
      <c r="J1810" s="3" t="str">
        <f t="shared" si="114"/>
        <v/>
      </c>
      <c r="K1810" s="8">
        <v>273.10354999999998</v>
      </c>
      <c r="L1810" s="8">
        <v>98.766360000000006</v>
      </c>
      <c r="M1810" s="3">
        <f t="shared" si="115"/>
        <v>-0.63835563470339363</v>
      </c>
    </row>
    <row r="1811" spans="1:13" x14ac:dyDescent="0.25">
      <c r="A1811" s="7" t="s">
        <v>269</v>
      </c>
      <c r="B1811" s="7" t="s">
        <v>55</v>
      </c>
      <c r="C1811" s="8">
        <v>0</v>
      </c>
      <c r="D1811" s="8">
        <v>0</v>
      </c>
      <c r="E1811" s="3" t="str">
        <f t="shared" si="112"/>
        <v/>
      </c>
      <c r="F1811" s="8">
        <v>0</v>
      </c>
      <c r="G1811" s="8">
        <v>68.21575</v>
      </c>
      <c r="H1811" s="3" t="str">
        <f t="shared" si="113"/>
        <v/>
      </c>
      <c r="I1811" s="8">
        <v>0</v>
      </c>
      <c r="J1811" s="3" t="str">
        <f t="shared" si="114"/>
        <v/>
      </c>
      <c r="K1811" s="8">
        <v>341.12630000000001</v>
      </c>
      <c r="L1811" s="8">
        <v>677.17281000000003</v>
      </c>
      <c r="M1811" s="3">
        <f t="shared" si="115"/>
        <v>0.98510877056386437</v>
      </c>
    </row>
    <row r="1812" spans="1:13" x14ac:dyDescent="0.25">
      <c r="A1812" s="7" t="s">
        <v>269</v>
      </c>
      <c r="B1812" s="7" t="s">
        <v>33</v>
      </c>
      <c r="C1812" s="8">
        <v>0</v>
      </c>
      <c r="D1812" s="8">
        <v>0</v>
      </c>
      <c r="E1812" s="3" t="str">
        <f t="shared" si="112"/>
        <v/>
      </c>
      <c r="F1812" s="8">
        <v>31.462250000000001</v>
      </c>
      <c r="G1812" s="8">
        <v>135.86953</v>
      </c>
      <c r="H1812" s="3">
        <f t="shared" si="113"/>
        <v>3.3184937504469643</v>
      </c>
      <c r="I1812" s="8">
        <v>74.358000000000004</v>
      </c>
      <c r="J1812" s="3">
        <f t="shared" si="114"/>
        <v>0.82723486376718025</v>
      </c>
      <c r="K1812" s="8">
        <v>188.33834999999999</v>
      </c>
      <c r="L1812" s="8">
        <v>602.23851000000002</v>
      </c>
      <c r="M1812" s="3">
        <f t="shared" si="115"/>
        <v>2.1976414256575998</v>
      </c>
    </row>
    <row r="1813" spans="1:13" x14ac:dyDescent="0.25">
      <c r="A1813" s="7" t="s">
        <v>269</v>
      </c>
      <c r="B1813" s="7" t="s">
        <v>16</v>
      </c>
      <c r="C1813" s="8">
        <v>0</v>
      </c>
      <c r="D1813" s="8">
        <v>0</v>
      </c>
      <c r="E1813" s="3" t="str">
        <f t="shared" si="112"/>
        <v/>
      </c>
      <c r="F1813" s="8">
        <v>64.106999999999999</v>
      </c>
      <c r="G1813" s="8">
        <v>19.260000000000002</v>
      </c>
      <c r="H1813" s="3">
        <f t="shared" si="113"/>
        <v>-0.69956479011652384</v>
      </c>
      <c r="I1813" s="8">
        <v>45.55</v>
      </c>
      <c r="J1813" s="3">
        <f t="shared" si="114"/>
        <v>-0.57716794731064758</v>
      </c>
      <c r="K1813" s="8">
        <v>219.27209999999999</v>
      </c>
      <c r="L1813" s="8">
        <v>491.78796</v>
      </c>
      <c r="M1813" s="3">
        <f t="shared" si="115"/>
        <v>1.2428204956307711</v>
      </c>
    </row>
    <row r="1814" spans="1:13" x14ac:dyDescent="0.25">
      <c r="A1814" s="7" t="s">
        <v>269</v>
      </c>
      <c r="B1814" s="7" t="s">
        <v>13</v>
      </c>
      <c r="C1814" s="8">
        <v>0</v>
      </c>
      <c r="D1814" s="8">
        <v>0</v>
      </c>
      <c r="E1814" s="3" t="str">
        <f t="shared" si="112"/>
        <v/>
      </c>
      <c r="F1814" s="8">
        <v>56.059750000000001</v>
      </c>
      <c r="G1814" s="8">
        <v>0</v>
      </c>
      <c r="H1814" s="3">
        <f t="shared" si="113"/>
        <v>-1</v>
      </c>
      <c r="I1814" s="8">
        <v>47.055999999999997</v>
      </c>
      <c r="J1814" s="3">
        <f t="shared" si="114"/>
        <v>-1</v>
      </c>
      <c r="K1814" s="8">
        <v>77.476079999999996</v>
      </c>
      <c r="L1814" s="8">
        <v>232.73473999999999</v>
      </c>
      <c r="M1814" s="3">
        <f t="shared" si="115"/>
        <v>2.0039560597283703</v>
      </c>
    </row>
    <row r="1815" spans="1:13" x14ac:dyDescent="0.25">
      <c r="A1815" s="7" t="s">
        <v>269</v>
      </c>
      <c r="B1815" s="7" t="s">
        <v>12</v>
      </c>
      <c r="C1815" s="8">
        <v>14.83948</v>
      </c>
      <c r="D1815" s="8">
        <v>0</v>
      </c>
      <c r="E1815" s="3">
        <f t="shared" si="112"/>
        <v>-1</v>
      </c>
      <c r="F1815" s="8">
        <v>96.452680000000001</v>
      </c>
      <c r="G1815" s="8">
        <v>82.352440000000001</v>
      </c>
      <c r="H1815" s="3">
        <f t="shared" si="113"/>
        <v>-0.14618816190488437</v>
      </c>
      <c r="I1815" s="8">
        <v>168.21754999999999</v>
      </c>
      <c r="J1815" s="3">
        <f t="shared" si="114"/>
        <v>-0.51044085471462397</v>
      </c>
      <c r="K1815" s="8">
        <v>786.38400000000001</v>
      </c>
      <c r="L1815" s="8">
        <v>847.18790000000001</v>
      </c>
      <c r="M1815" s="3">
        <f t="shared" si="115"/>
        <v>7.7320876314879161E-2</v>
      </c>
    </row>
    <row r="1816" spans="1:13" x14ac:dyDescent="0.25">
      <c r="A1816" s="7" t="s">
        <v>269</v>
      </c>
      <c r="B1816" s="7" t="s">
        <v>11</v>
      </c>
      <c r="C1816" s="8">
        <v>0</v>
      </c>
      <c r="D1816" s="8">
        <v>0</v>
      </c>
      <c r="E1816" s="3" t="str">
        <f t="shared" si="112"/>
        <v/>
      </c>
      <c r="F1816" s="8">
        <v>0</v>
      </c>
      <c r="G1816" s="8">
        <v>0</v>
      </c>
      <c r="H1816" s="3" t="str">
        <f t="shared" si="113"/>
        <v/>
      </c>
      <c r="I1816" s="8">
        <v>0</v>
      </c>
      <c r="J1816" s="3" t="str">
        <f t="shared" si="114"/>
        <v/>
      </c>
      <c r="K1816" s="8">
        <v>0</v>
      </c>
      <c r="L1816" s="8">
        <v>29.102730000000001</v>
      </c>
      <c r="M1816" s="3" t="str">
        <f t="shared" si="115"/>
        <v/>
      </c>
    </row>
    <row r="1817" spans="1:13" x14ac:dyDescent="0.25">
      <c r="A1817" s="7" t="s">
        <v>269</v>
      </c>
      <c r="B1817" s="7" t="s">
        <v>52</v>
      </c>
      <c r="C1817" s="8">
        <v>0</v>
      </c>
      <c r="D1817" s="8">
        <v>0</v>
      </c>
      <c r="E1817" s="3" t="str">
        <f t="shared" si="112"/>
        <v/>
      </c>
      <c r="F1817" s="8">
        <v>0</v>
      </c>
      <c r="G1817" s="8">
        <v>0</v>
      </c>
      <c r="H1817" s="3" t="str">
        <f t="shared" si="113"/>
        <v/>
      </c>
      <c r="I1817" s="8">
        <v>0</v>
      </c>
      <c r="J1817" s="3" t="str">
        <f t="shared" si="114"/>
        <v/>
      </c>
      <c r="K1817" s="8">
        <v>0</v>
      </c>
      <c r="L1817" s="8">
        <v>37.536700000000003</v>
      </c>
      <c r="M1817" s="3" t="str">
        <f t="shared" si="115"/>
        <v/>
      </c>
    </row>
    <row r="1818" spans="1:13" x14ac:dyDescent="0.25">
      <c r="A1818" s="7" t="s">
        <v>269</v>
      </c>
      <c r="B1818" s="7" t="s">
        <v>10</v>
      </c>
      <c r="C1818" s="8">
        <v>0</v>
      </c>
      <c r="D1818" s="8">
        <v>0</v>
      </c>
      <c r="E1818" s="3" t="str">
        <f t="shared" si="112"/>
        <v/>
      </c>
      <c r="F1818" s="8">
        <v>0</v>
      </c>
      <c r="G1818" s="8">
        <v>375.82535000000001</v>
      </c>
      <c r="H1818" s="3" t="str">
        <f t="shared" si="113"/>
        <v/>
      </c>
      <c r="I1818" s="8">
        <v>381.43883</v>
      </c>
      <c r="J1818" s="3">
        <f t="shared" si="114"/>
        <v>-1.4716592959348129E-2</v>
      </c>
      <c r="K1818" s="8">
        <v>0</v>
      </c>
      <c r="L1818" s="8">
        <v>3148.6203</v>
      </c>
      <c r="M1818" s="3" t="str">
        <f t="shared" si="115"/>
        <v/>
      </c>
    </row>
    <row r="1819" spans="1:13" x14ac:dyDescent="0.25">
      <c r="A1819" s="7" t="s">
        <v>269</v>
      </c>
      <c r="B1819" s="7" t="s">
        <v>51</v>
      </c>
      <c r="C1819" s="8">
        <v>0</v>
      </c>
      <c r="D1819" s="8">
        <v>0</v>
      </c>
      <c r="E1819" s="3" t="str">
        <f t="shared" si="112"/>
        <v/>
      </c>
      <c r="F1819" s="8">
        <v>0</v>
      </c>
      <c r="G1819" s="8">
        <v>724.5</v>
      </c>
      <c r="H1819" s="3" t="str">
        <f t="shared" si="113"/>
        <v/>
      </c>
      <c r="I1819" s="8">
        <v>748.5</v>
      </c>
      <c r="J1819" s="3">
        <f t="shared" si="114"/>
        <v>-3.2064128256513058E-2</v>
      </c>
      <c r="K1819" s="8">
        <v>0</v>
      </c>
      <c r="L1819" s="8">
        <v>1481.6</v>
      </c>
      <c r="M1819" s="3" t="str">
        <f t="shared" si="115"/>
        <v/>
      </c>
    </row>
    <row r="1820" spans="1:13" x14ac:dyDescent="0.25">
      <c r="A1820" s="7" t="s">
        <v>269</v>
      </c>
      <c r="B1820" s="7" t="s">
        <v>9</v>
      </c>
      <c r="C1820" s="8">
        <v>0</v>
      </c>
      <c r="D1820" s="8">
        <v>0</v>
      </c>
      <c r="E1820" s="3" t="str">
        <f t="shared" si="112"/>
        <v/>
      </c>
      <c r="F1820" s="8">
        <v>0</v>
      </c>
      <c r="G1820" s="8">
        <v>0</v>
      </c>
      <c r="H1820" s="3" t="str">
        <f t="shared" si="113"/>
        <v/>
      </c>
      <c r="I1820" s="8">
        <v>0</v>
      </c>
      <c r="J1820" s="3" t="str">
        <f t="shared" si="114"/>
        <v/>
      </c>
      <c r="K1820" s="8">
        <v>102.7383</v>
      </c>
      <c r="L1820" s="8">
        <v>0</v>
      </c>
      <c r="M1820" s="3">
        <f t="shared" si="115"/>
        <v>-1</v>
      </c>
    </row>
    <row r="1821" spans="1:13" x14ac:dyDescent="0.25">
      <c r="A1821" s="7" t="s">
        <v>269</v>
      </c>
      <c r="B1821" s="7" t="s">
        <v>50</v>
      </c>
      <c r="C1821" s="8">
        <v>0</v>
      </c>
      <c r="D1821" s="8">
        <v>0</v>
      </c>
      <c r="E1821" s="3" t="str">
        <f t="shared" si="112"/>
        <v/>
      </c>
      <c r="F1821" s="8">
        <v>0</v>
      </c>
      <c r="G1821" s="8">
        <v>0</v>
      </c>
      <c r="H1821" s="3" t="str">
        <f t="shared" si="113"/>
        <v/>
      </c>
      <c r="I1821" s="8">
        <v>0</v>
      </c>
      <c r="J1821" s="3" t="str">
        <f t="shared" si="114"/>
        <v/>
      </c>
      <c r="K1821" s="8">
        <v>0</v>
      </c>
      <c r="L1821" s="8">
        <v>0</v>
      </c>
      <c r="M1821" s="3" t="str">
        <f t="shared" si="115"/>
        <v/>
      </c>
    </row>
    <row r="1822" spans="1:13" x14ac:dyDescent="0.25">
      <c r="A1822" s="7" t="s">
        <v>269</v>
      </c>
      <c r="B1822" s="7" t="s">
        <v>7</v>
      </c>
      <c r="C1822" s="8">
        <v>0</v>
      </c>
      <c r="D1822" s="8">
        <v>0</v>
      </c>
      <c r="E1822" s="3" t="str">
        <f t="shared" si="112"/>
        <v/>
      </c>
      <c r="F1822" s="8">
        <v>0</v>
      </c>
      <c r="G1822" s="8">
        <v>0</v>
      </c>
      <c r="H1822" s="3" t="str">
        <f t="shared" si="113"/>
        <v/>
      </c>
      <c r="I1822" s="8">
        <v>0</v>
      </c>
      <c r="J1822" s="3" t="str">
        <f t="shared" si="114"/>
        <v/>
      </c>
      <c r="K1822" s="8">
        <v>65.703000000000003</v>
      </c>
      <c r="L1822" s="8">
        <v>35.141399999999997</v>
      </c>
      <c r="M1822" s="3">
        <f t="shared" si="115"/>
        <v>-0.46514771015022149</v>
      </c>
    </row>
    <row r="1823" spans="1:13" x14ac:dyDescent="0.25">
      <c r="A1823" s="7" t="s">
        <v>269</v>
      </c>
      <c r="B1823" s="7" t="s">
        <v>6</v>
      </c>
      <c r="C1823" s="8">
        <v>0</v>
      </c>
      <c r="D1823" s="8">
        <v>0</v>
      </c>
      <c r="E1823" s="3" t="str">
        <f t="shared" si="112"/>
        <v/>
      </c>
      <c r="F1823" s="8">
        <v>0</v>
      </c>
      <c r="G1823" s="8">
        <v>0</v>
      </c>
      <c r="H1823" s="3" t="str">
        <f t="shared" si="113"/>
        <v/>
      </c>
      <c r="I1823" s="8">
        <v>0</v>
      </c>
      <c r="J1823" s="3" t="str">
        <f t="shared" si="114"/>
        <v/>
      </c>
      <c r="K1823" s="8">
        <v>0</v>
      </c>
      <c r="L1823" s="8">
        <v>13.3856</v>
      </c>
      <c r="M1823" s="3" t="str">
        <f t="shared" si="115"/>
        <v/>
      </c>
    </row>
    <row r="1824" spans="1:13" x14ac:dyDescent="0.25">
      <c r="A1824" s="7" t="s">
        <v>269</v>
      </c>
      <c r="B1824" s="7" t="s">
        <v>4</v>
      </c>
      <c r="C1824" s="8">
        <v>0</v>
      </c>
      <c r="D1824" s="8">
        <v>0</v>
      </c>
      <c r="E1824" s="3" t="str">
        <f t="shared" si="112"/>
        <v/>
      </c>
      <c r="F1824" s="8">
        <v>0</v>
      </c>
      <c r="G1824" s="8">
        <v>0</v>
      </c>
      <c r="H1824" s="3" t="str">
        <f t="shared" si="113"/>
        <v/>
      </c>
      <c r="I1824" s="8">
        <v>0</v>
      </c>
      <c r="J1824" s="3" t="str">
        <f t="shared" si="114"/>
        <v/>
      </c>
      <c r="K1824" s="8">
        <v>8.49</v>
      </c>
      <c r="L1824" s="8">
        <v>47.234999999999999</v>
      </c>
      <c r="M1824" s="3">
        <f t="shared" si="115"/>
        <v>4.5636042402826851</v>
      </c>
    </row>
    <row r="1825" spans="1:13" x14ac:dyDescent="0.25">
      <c r="A1825" s="7" t="s">
        <v>269</v>
      </c>
      <c r="B1825" s="7" t="s">
        <v>74</v>
      </c>
      <c r="C1825" s="8">
        <v>0</v>
      </c>
      <c r="D1825" s="8">
        <v>0</v>
      </c>
      <c r="E1825" s="3" t="str">
        <f t="shared" si="112"/>
        <v/>
      </c>
      <c r="F1825" s="8">
        <v>0</v>
      </c>
      <c r="G1825" s="8">
        <v>0</v>
      </c>
      <c r="H1825" s="3" t="str">
        <f t="shared" si="113"/>
        <v/>
      </c>
      <c r="I1825" s="8">
        <v>0</v>
      </c>
      <c r="J1825" s="3" t="str">
        <f t="shared" si="114"/>
        <v/>
      </c>
      <c r="K1825" s="8">
        <v>0</v>
      </c>
      <c r="L1825" s="8">
        <v>23.457370000000001</v>
      </c>
      <c r="M1825" s="3" t="str">
        <f t="shared" si="115"/>
        <v/>
      </c>
    </row>
    <row r="1826" spans="1:13" x14ac:dyDescent="0.25">
      <c r="A1826" s="7" t="s">
        <v>269</v>
      </c>
      <c r="B1826" s="7" t="s">
        <v>3</v>
      </c>
      <c r="C1826" s="8">
        <v>0</v>
      </c>
      <c r="D1826" s="8">
        <v>0</v>
      </c>
      <c r="E1826" s="3" t="str">
        <f t="shared" si="112"/>
        <v/>
      </c>
      <c r="F1826" s="8">
        <v>0</v>
      </c>
      <c r="G1826" s="8">
        <v>0</v>
      </c>
      <c r="H1826" s="3" t="str">
        <f t="shared" si="113"/>
        <v/>
      </c>
      <c r="I1826" s="8">
        <v>0</v>
      </c>
      <c r="J1826" s="3" t="str">
        <f t="shared" si="114"/>
        <v/>
      </c>
      <c r="K1826" s="8">
        <v>0</v>
      </c>
      <c r="L1826" s="8">
        <v>0</v>
      </c>
      <c r="M1826" s="3" t="str">
        <f t="shared" si="115"/>
        <v/>
      </c>
    </row>
    <row r="1827" spans="1:13" x14ac:dyDescent="0.25">
      <c r="A1827" s="7" t="s">
        <v>269</v>
      </c>
      <c r="B1827" s="7" t="s">
        <v>45</v>
      </c>
      <c r="C1827" s="8">
        <v>0</v>
      </c>
      <c r="D1827" s="8">
        <v>0</v>
      </c>
      <c r="E1827" s="3" t="str">
        <f t="shared" si="112"/>
        <v/>
      </c>
      <c r="F1827" s="8">
        <v>0</v>
      </c>
      <c r="G1827" s="8">
        <v>0</v>
      </c>
      <c r="H1827" s="3" t="str">
        <f t="shared" si="113"/>
        <v/>
      </c>
      <c r="I1827" s="8">
        <v>0</v>
      </c>
      <c r="J1827" s="3" t="str">
        <f t="shared" si="114"/>
        <v/>
      </c>
      <c r="K1827" s="8">
        <v>16.159140000000001</v>
      </c>
      <c r="L1827" s="8">
        <v>0</v>
      </c>
      <c r="M1827" s="3">
        <f t="shared" si="115"/>
        <v>-1</v>
      </c>
    </row>
    <row r="1828" spans="1:13" x14ac:dyDescent="0.25">
      <c r="A1828" s="7" t="s">
        <v>269</v>
      </c>
      <c r="B1828" s="7" t="s">
        <v>43</v>
      </c>
      <c r="C1828" s="8">
        <v>0</v>
      </c>
      <c r="D1828" s="8">
        <v>0</v>
      </c>
      <c r="E1828" s="3" t="str">
        <f t="shared" si="112"/>
        <v/>
      </c>
      <c r="F1828" s="8">
        <v>0</v>
      </c>
      <c r="G1828" s="8">
        <v>0</v>
      </c>
      <c r="H1828" s="3" t="str">
        <f t="shared" si="113"/>
        <v/>
      </c>
      <c r="I1828" s="8">
        <v>0</v>
      </c>
      <c r="J1828" s="3" t="str">
        <f t="shared" si="114"/>
        <v/>
      </c>
      <c r="K1828" s="8">
        <v>0</v>
      </c>
      <c r="L1828" s="8">
        <v>0</v>
      </c>
      <c r="M1828" s="3" t="str">
        <f t="shared" si="115"/>
        <v/>
      </c>
    </row>
    <row r="1829" spans="1:13" s="2" customFormat="1" ht="13" x14ac:dyDescent="0.3">
      <c r="A1829" s="2" t="s">
        <v>269</v>
      </c>
      <c r="B1829" s="2" t="s">
        <v>0</v>
      </c>
      <c r="C1829" s="4">
        <v>68.909809999999993</v>
      </c>
      <c r="D1829" s="4">
        <v>0</v>
      </c>
      <c r="E1829" s="5">
        <f t="shared" si="112"/>
        <v>-1</v>
      </c>
      <c r="F1829" s="4">
        <v>5578.6712200000002</v>
      </c>
      <c r="G1829" s="4">
        <v>54422.778899999998</v>
      </c>
      <c r="H1829" s="5">
        <f t="shared" si="113"/>
        <v>8.7555092877475573</v>
      </c>
      <c r="I1829" s="4">
        <v>4821.8371699999998</v>
      </c>
      <c r="J1829" s="5">
        <f t="shared" si="114"/>
        <v>10.286730966072835</v>
      </c>
      <c r="K1829" s="4">
        <v>32486.39575</v>
      </c>
      <c r="L1829" s="4">
        <v>120711.46679999999</v>
      </c>
      <c r="M1829" s="5">
        <f t="shared" si="115"/>
        <v>2.7157543646558575</v>
      </c>
    </row>
    <row r="1830" spans="1:13" x14ac:dyDescent="0.25">
      <c r="A1830" s="7" t="s">
        <v>268</v>
      </c>
      <c r="B1830" s="7" t="s">
        <v>26</v>
      </c>
      <c r="C1830" s="8">
        <v>38.746450000000003</v>
      </c>
      <c r="D1830" s="8">
        <v>0</v>
      </c>
      <c r="E1830" s="3">
        <f t="shared" si="112"/>
        <v>-1</v>
      </c>
      <c r="F1830" s="8">
        <v>469.23912999999999</v>
      </c>
      <c r="G1830" s="8">
        <v>677.88788</v>
      </c>
      <c r="H1830" s="3">
        <f t="shared" si="113"/>
        <v>0.4446533476438761</v>
      </c>
      <c r="I1830" s="8">
        <v>1248.97396</v>
      </c>
      <c r="J1830" s="3">
        <f t="shared" si="114"/>
        <v>-0.45724418465858174</v>
      </c>
      <c r="K1830" s="8">
        <v>5752.35905</v>
      </c>
      <c r="L1830" s="8">
        <v>5954.9064900000003</v>
      </c>
      <c r="M1830" s="3">
        <f t="shared" si="115"/>
        <v>3.5211195657197436E-2</v>
      </c>
    </row>
    <row r="1831" spans="1:13" x14ac:dyDescent="0.25">
      <c r="A1831" s="7" t="s">
        <v>268</v>
      </c>
      <c r="B1831" s="7" t="s">
        <v>72</v>
      </c>
      <c r="C1831" s="8">
        <v>0</v>
      </c>
      <c r="D1831" s="8">
        <v>0</v>
      </c>
      <c r="E1831" s="3" t="str">
        <f t="shared" si="112"/>
        <v/>
      </c>
      <c r="F1831" s="8">
        <v>0</v>
      </c>
      <c r="G1831" s="8">
        <v>0</v>
      </c>
      <c r="H1831" s="3" t="str">
        <f t="shared" si="113"/>
        <v/>
      </c>
      <c r="I1831" s="8">
        <v>553.18248000000006</v>
      </c>
      <c r="J1831" s="3">
        <f t="shared" si="114"/>
        <v>-1</v>
      </c>
      <c r="K1831" s="8">
        <v>0</v>
      </c>
      <c r="L1831" s="8">
        <v>2101.4687300000001</v>
      </c>
      <c r="M1831" s="3" t="str">
        <f t="shared" si="115"/>
        <v/>
      </c>
    </row>
    <row r="1832" spans="1:13" x14ac:dyDescent="0.25">
      <c r="A1832" s="7" t="s">
        <v>268</v>
      </c>
      <c r="B1832" s="7" t="s">
        <v>71</v>
      </c>
      <c r="C1832" s="8">
        <v>0</v>
      </c>
      <c r="D1832" s="8">
        <v>0</v>
      </c>
      <c r="E1832" s="3" t="str">
        <f t="shared" si="112"/>
        <v/>
      </c>
      <c r="F1832" s="8">
        <v>36.378390000000003</v>
      </c>
      <c r="G1832" s="8">
        <v>32.812660000000001</v>
      </c>
      <c r="H1832" s="3">
        <f t="shared" si="113"/>
        <v>-9.8017806725366419E-2</v>
      </c>
      <c r="I1832" s="8">
        <v>41.620919999999998</v>
      </c>
      <c r="J1832" s="3">
        <f t="shared" si="114"/>
        <v>-0.21163059346117286</v>
      </c>
      <c r="K1832" s="8">
        <v>274.98833999999999</v>
      </c>
      <c r="L1832" s="8">
        <v>250.56333000000001</v>
      </c>
      <c r="M1832" s="3">
        <f t="shared" si="115"/>
        <v>-8.8821984233949602E-2</v>
      </c>
    </row>
    <row r="1833" spans="1:13" x14ac:dyDescent="0.25">
      <c r="A1833" s="7" t="s">
        <v>268</v>
      </c>
      <c r="B1833" s="7" t="s">
        <v>41</v>
      </c>
      <c r="C1833" s="8">
        <v>0</v>
      </c>
      <c r="D1833" s="8">
        <v>0</v>
      </c>
      <c r="E1833" s="3" t="str">
        <f t="shared" si="112"/>
        <v/>
      </c>
      <c r="F1833" s="8">
        <v>48.771470000000001</v>
      </c>
      <c r="G1833" s="8">
        <v>214.98400000000001</v>
      </c>
      <c r="H1833" s="3">
        <f t="shared" si="113"/>
        <v>3.4079868824950328</v>
      </c>
      <c r="I1833" s="8">
        <v>0</v>
      </c>
      <c r="J1833" s="3" t="str">
        <f t="shared" si="114"/>
        <v/>
      </c>
      <c r="K1833" s="8">
        <v>306.23464000000001</v>
      </c>
      <c r="L1833" s="8">
        <v>628.84211000000005</v>
      </c>
      <c r="M1833" s="3">
        <f t="shared" si="115"/>
        <v>1.0534649835825234</v>
      </c>
    </row>
    <row r="1834" spans="1:13" x14ac:dyDescent="0.25">
      <c r="A1834" s="7" t="s">
        <v>268</v>
      </c>
      <c r="B1834" s="7" t="s">
        <v>70</v>
      </c>
      <c r="C1834" s="8">
        <v>0</v>
      </c>
      <c r="D1834" s="8">
        <v>0</v>
      </c>
      <c r="E1834" s="3" t="str">
        <f t="shared" si="112"/>
        <v/>
      </c>
      <c r="F1834" s="8">
        <v>80.130049999999997</v>
      </c>
      <c r="G1834" s="8">
        <v>0</v>
      </c>
      <c r="H1834" s="3">
        <f t="shared" si="113"/>
        <v>-1</v>
      </c>
      <c r="I1834" s="8">
        <v>6.2141599999999997</v>
      </c>
      <c r="J1834" s="3">
        <f t="shared" si="114"/>
        <v>-1</v>
      </c>
      <c r="K1834" s="8">
        <v>172.38901999999999</v>
      </c>
      <c r="L1834" s="8">
        <v>50.896720000000002</v>
      </c>
      <c r="M1834" s="3">
        <f t="shared" si="115"/>
        <v>-0.70475660224763725</v>
      </c>
    </row>
    <row r="1835" spans="1:13" x14ac:dyDescent="0.25">
      <c r="A1835" s="7" t="s">
        <v>268</v>
      </c>
      <c r="B1835" s="7" t="s">
        <v>25</v>
      </c>
      <c r="C1835" s="8">
        <v>67.024640000000005</v>
      </c>
      <c r="D1835" s="8">
        <v>0</v>
      </c>
      <c r="E1835" s="3">
        <f t="shared" si="112"/>
        <v>-1</v>
      </c>
      <c r="F1835" s="8">
        <v>3464.3624199999999</v>
      </c>
      <c r="G1835" s="8">
        <v>10629.68606</v>
      </c>
      <c r="H1835" s="3">
        <f t="shared" si="113"/>
        <v>2.0682950486456324</v>
      </c>
      <c r="I1835" s="8">
        <v>6604.2401399999999</v>
      </c>
      <c r="J1835" s="3">
        <f t="shared" si="114"/>
        <v>0.60952446226463231</v>
      </c>
      <c r="K1835" s="8">
        <v>23380.458269999999</v>
      </c>
      <c r="L1835" s="8">
        <v>42028.31379</v>
      </c>
      <c r="M1835" s="3">
        <f t="shared" si="115"/>
        <v>0.79758297740158035</v>
      </c>
    </row>
    <row r="1836" spans="1:13" x14ac:dyDescent="0.25">
      <c r="A1836" s="7" t="s">
        <v>268</v>
      </c>
      <c r="B1836" s="7" t="s">
        <v>40</v>
      </c>
      <c r="C1836" s="8">
        <v>2.0960700000000001</v>
      </c>
      <c r="D1836" s="8">
        <v>0</v>
      </c>
      <c r="E1836" s="3">
        <f t="shared" si="112"/>
        <v>-1</v>
      </c>
      <c r="F1836" s="8">
        <v>294.62709999999998</v>
      </c>
      <c r="G1836" s="8">
        <v>331.27400999999998</v>
      </c>
      <c r="H1836" s="3">
        <f t="shared" si="113"/>
        <v>0.12438404342302523</v>
      </c>
      <c r="I1836" s="8">
        <v>426.26949000000002</v>
      </c>
      <c r="J1836" s="3">
        <f t="shared" si="114"/>
        <v>-0.22285310637643818</v>
      </c>
      <c r="K1836" s="8">
        <v>2679.8182400000001</v>
      </c>
      <c r="L1836" s="8">
        <v>3996.3203100000001</v>
      </c>
      <c r="M1836" s="3">
        <f t="shared" si="115"/>
        <v>0.49126543373329667</v>
      </c>
    </row>
    <row r="1837" spans="1:13" x14ac:dyDescent="0.25">
      <c r="A1837" s="7" t="s">
        <v>268</v>
      </c>
      <c r="B1837" s="7" t="s">
        <v>38</v>
      </c>
      <c r="C1837" s="8">
        <v>0</v>
      </c>
      <c r="D1837" s="8">
        <v>0</v>
      </c>
      <c r="E1837" s="3" t="str">
        <f t="shared" si="112"/>
        <v/>
      </c>
      <c r="F1837" s="8">
        <v>358.75090999999998</v>
      </c>
      <c r="G1837" s="8">
        <v>455.40595000000002</v>
      </c>
      <c r="H1837" s="3">
        <f t="shared" si="113"/>
        <v>0.26942103087627034</v>
      </c>
      <c r="I1837" s="8">
        <v>479.88139999999999</v>
      </c>
      <c r="J1837" s="3">
        <f t="shared" si="114"/>
        <v>-5.1003122854938687E-2</v>
      </c>
      <c r="K1837" s="8">
        <v>2144.0893900000001</v>
      </c>
      <c r="L1837" s="8">
        <v>2439.5468300000002</v>
      </c>
      <c r="M1837" s="3">
        <f t="shared" si="115"/>
        <v>0.13780089644490068</v>
      </c>
    </row>
    <row r="1838" spans="1:13" x14ac:dyDescent="0.25">
      <c r="A1838" s="7" t="s">
        <v>268</v>
      </c>
      <c r="B1838" s="7" t="s">
        <v>37</v>
      </c>
      <c r="C1838" s="8">
        <v>0</v>
      </c>
      <c r="D1838" s="8">
        <v>0</v>
      </c>
      <c r="E1838" s="3" t="str">
        <f t="shared" si="112"/>
        <v/>
      </c>
      <c r="F1838" s="8">
        <v>54.23809</v>
      </c>
      <c r="G1838" s="8">
        <v>24.12041</v>
      </c>
      <c r="H1838" s="3">
        <f t="shared" si="113"/>
        <v>-0.55528651543592333</v>
      </c>
      <c r="I1838" s="8">
        <v>218.76184000000001</v>
      </c>
      <c r="J1838" s="3">
        <f t="shared" si="114"/>
        <v>-0.88974123640576441</v>
      </c>
      <c r="K1838" s="8">
        <v>499.09366</v>
      </c>
      <c r="L1838" s="8">
        <v>665.25198999999998</v>
      </c>
      <c r="M1838" s="3">
        <f t="shared" si="115"/>
        <v>0.33292013767516093</v>
      </c>
    </row>
    <row r="1839" spans="1:13" x14ac:dyDescent="0.25">
      <c r="A1839" s="7" t="s">
        <v>268</v>
      </c>
      <c r="B1839" s="7" t="s">
        <v>68</v>
      </c>
      <c r="C1839" s="8">
        <v>0</v>
      </c>
      <c r="D1839" s="8">
        <v>0</v>
      </c>
      <c r="E1839" s="3" t="str">
        <f t="shared" si="112"/>
        <v/>
      </c>
      <c r="F1839" s="8">
        <v>0.48346</v>
      </c>
      <c r="G1839" s="8">
        <v>0</v>
      </c>
      <c r="H1839" s="3">
        <f t="shared" si="113"/>
        <v>-1</v>
      </c>
      <c r="I1839" s="8">
        <v>0</v>
      </c>
      <c r="J1839" s="3" t="str">
        <f t="shared" si="114"/>
        <v/>
      </c>
      <c r="K1839" s="8">
        <v>0.48346</v>
      </c>
      <c r="L1839" s="8">
        <v>0</v>
      </c>
      <c r="M1839" s="3">
        <f t="shared" si="115"/>
        <v>-1</v>
      </c>
    </row>
    <row r="1840" spans="1:13" x14ac:dyDescent="0.25">
      <c r="A1840" s="7" t="s">
        <v>268</v>
      </c>
      <c r="B1840" s="7" t="s">
        <v>67</v>
      </c>
      <c r="C1840" s="8">
        <v>0</v>
      </c>
      <c r="D1840" s="8">
        <v>0</v>
      </c>
      <c r="E1840" s="3" t="str">
        <f t="shared" si="112"/>
        <v/>
      </c>
      <c r="F1840" s="8">
        <v>0</v>
      </c>
      <c r="G1840" s="8">
        <v>0</v>
      </c>
      <c r="H1840" s="3" t="str">
        <f t="shared" si="113"/>
        <v/>
      </c>
      <c r="I1840" s="8">
        <v>0</v>
      </c>
      <c r="J1840" s="3" t="str">
        <f t="shared" si="114"/>
        <v/>
      </c>
      <c r="K1840" s="8">
        <v>0</v>
      </c>
      <c r="L1840" s="8">
        <v>42.009390000000003</v>
      </c>
      <c r="M1840" s="3" t="str">
        <f t="shared" si="115"/>
        <v/>
      </c>
    </row>
    <row r="1841" spans="1:13" x14ac:dyDescent="0.25">
      <c r="A1841" s="7" t="s">
        <v>268</v>
      </c>
      <c r="B1841" s="7" t="s">
        <v>66</v>
      </c>
      <c r="C1841" s="8">
        <v>0</v>
      </c>
      <c r="D1841" s="8">
        <v>0</v>
      </c>
      <c r="E1841" s="3" t="str">
        <f t="shared" si="112"/>
        <v/>
      </c>
      <c r="F1841" s="8">
        <v>46.503839999999997</v>
      </c>
      <c r="G1841" s="8">
        <v>12.525</v>
      </c>
      <c r="H1841" s="3">
        <f t="shared" si="113"/>
        <v>-0.73066740294994992</v>
      </c>
      <c r="I1841" s="8">
        <v>75.888400000000004</v>
      </c>
      <c r="J1841" s="3">
        <f t="shared" si="114"/>
        <v>-0.83495501288734508</v>
      </c>
      <c r="K1841" s="8">
        <v>225.85013000000001</v>
      </c>
      <c r="L1841" s="8">
        <v>172.96125000000001</v>
      </c>
      <c r="M1841" s="3">
        <f t="shared" si="115"/>
        <v>-0.23417688535313219</v>
      </c>
    </row>
    <row r="1842" spans="1:13" x14ac:dyDescent="0.25">
      <c r="A1842" s="7" t="s">
        <v>268</v>
      </c>
      <c r="B1842" s="7" t="s">
        <v>81</v>
      </c>
      <c r="C1842" s="8">
        <v>0</v>
      </c>
      <c r="D1842" s="8">
        <v>0</v>
      </c>
      <c r="E1842" s="3" t="str">
        <f t="shared" si="112"/>
        <v/>
      </c>
      <c r="F1842" s="8">
        <v>0</v>
      </c>
      <c r="G1842" s="8">
        <v>0</v>
      </c>
      <c r="H1842" s="3" t="str">
        <f t="shared" si="113"/>
        <v/>
      </c>
      <c r="I1842" s="8">
        <v>45.940840000000001</v>
      </c>
      <c r="J1842" s="3">
        <f t="shared" si="114"/>
        <v>-1</v>
      </c>
      <c r="K1842" s="8">
        <v>0</v>
      </c>
      <c r="L1842" s="8">
        <v>45.940840000000001</v>
      </c>
      <c r="M1842" s="3" t="str">
        <f t="shared" si="115"/>
        <v/>
      </c>
    </row>
    <row r="1843" spans="1:13" x14ac:dyDescent="0.25">
      <c r="A1843" s="7" t="s">
        <v>268</v>
      </c>
      <c r="B1843" s="7" t="s">
        <v>65</v>
      </c>
      <c r="C1843" s="8">
        <v>0</v>
      </c>
      <c r="D1843" s="8">
        <v>0</v>
      </c>
      <c r="E1843" s="3" t="str">
        <f t="shared" si="112"/>
        <v/>
      </c>
      <c r="F1843" s="8">
        <v>56.627960000000002</v>
      </c>
      <c r="G1843" s="8">
        <v>15.773479999999999</v>
      </c>
      <c r="H1843" s="3">
        <f t="shared" si="113"/>
        <v>-0.72145420742686128</v>
      </c>
      <c r="I1843" s="8">
        <v>8.5478900000000007</v>
      </c>
      <c r="J1843" s="3">
        <f t="shared" si="114"/>
        <v>0.84530685350419787</v>
      </c>
      <c r="K1843" s="8">
        <v>181.08461</v>
      </c>
      <c r="L1843" s="8">
        <v>205.76613</v>
      </c>
      <c r="M1843" s="3">
        <f t="shared" si="115"/>
        <v>0.13629827515436022</v>
      </c>
    </row>
    <row r="1844" spans="1:13" x14ac:dyDescent="0.25">
      <c r="A1844" s="7" t="s">
        <v>268</v>
      </c>
      <c r="B1844" s="7" t="s">
        <v>36</v>
      </c>
      <c r="C1844" s="8">
        <v>0</v>
      </c>
      <c r="D1844" s="8">
        <v>0</v>
      </c>
      <c r="E1844" s="3" t="str">
        <f t="shared" si="112"/>
        <v/>
      </c>
      <c r="F1844" s="8">
        <v>0</v>
      </c>
      <c r="G1844" s="8">
        <v>0</v>
      </c>
      <c r="H1844" s="3" t="str">
        <f t="shared" si="113"/>
        <v/>
      </c>
      <c r="I1844" s="8">
        <v>0</v>
      </c>
      <c r="J1844" s="3" t="str">
        <f t="shared" si="114"/>
        <v/>
      </c>
      <c r="K1844" s="8">
        <v>19.24934</v>
      </c>
      <c r="L1844" s="8">
        <v>0</v>
      </c>
      <c r="M1844" s="3">
        <f t="shared" si="115"/>
        <v>-1</v>
      </c>
    </row>
    <row r="1845" spans="1:13" x14ac:dyDescent="0.25">
      <c r="A1845" s="7" t="s">
        <v>268</v>
      </c>
      <c r="B1845" s="7" t="s">
        <v>24</v>
      </c>
      <c r="C1845" s="8">
        <v>529.39912000000004</v>
      </c>
      <c r="D1845" s="8">
        <v>0</v>
      </c>
      <c r="E1845" s="3">
        <f t="shared" si="112"/>
        <v>-1</v>
      </c>
      <c r="F1845" s="8">
        <v>8312.45334</v>
      </c>
      <c r="G1845" s="8">
        <v>11235.130740000001</v>
      </c>
      <c r="H1845" s="3">
        <f t="shared" si="113"/>
        <v>0.35160226234725545</v>
      </c>
      <c r="I1845" s="8">
        <v>11423.667460000001</v>
      </c>
      <c r="J1845" s="3">
        <f t="shared" si="114"/>
        <v>-1.6504044840254806E-2</v>
      </c>
      <c r="K1845" s="8">
        <v>53235.501929999999</v>
      </c>
      <c r="L1845" s="8">
        <v>62206.535909999999</v>
      </c>
      <c r="M1845" s="3">
        <f t="shared" si="115"/>
        <v>0.16851600256903976</v>
      </c>
    </row>
    <row r="1846" spans="1:13" x14ac:dyDescent="0.25">
      <c r="A1846" s="7" t="s">
        <v>268</v>
      </c>
      <c r="B1846" s="7" t="s">
        <v>64</v>
      </c>
      <c r="C1846" s="8">
        <v>0</v>
      </c>
      <c r="D1846" s="8">
        <v>0</v>
      </c>
      <c r="E1846" s="3" t="str">
        <f t="shared" si="112"/>
        <v/>
      </c>
      <c r="F1846" s="8">
        <v>0</v>
      </c>
      <c r="G1846" s="8">
        <v>0.21815000000000001</v>
      </c>
      <c r="H1846" s="3" t="str">
        <f t="shared" si="113"/>
        <v/>
      </c>
      <c r="I1846" s="8">
        <v>3.4404499999999998</v>
      </c>
      <c r="J1846" s="3">
        <f t="shared" si="114"/>
        <v>-0.93659259689866148</v>
      </c>
      <c r="K1846" s="8">
        <v>45.82</v>
      </c>
      <c r="L1846" s="8">
        <v>75.776820000000001</v>
      </c>
      <c r="M1846" s="3">
        <f t="shared" si="115"/>
        <v>0.65379353993889122</v>
      </c>
    </row>
    <row r="1847" spans="1:13" x14ac:dyDescent="0.25">
      <c r="A1847" s="7" t="s">
        <v>268</v>
      </c>
      <c r="B1847" s="7" t="s">
        <v>63</v>
      </c>
      <c r="C1847" s="8">
        <v>0</v>
      </c>
      <c r="D1847" s="8">
        <v>0</v>
      </c>
      <c r="E1847" s="3" t="str">
        <f t="shared" si="112"/>
        <v/>
      </c>
      <c r="F1847" s="8">
        <v>614.67177000000004</v>
      </c>
      <c r="G1847" s="8">
        <v>1510.36501</v>
      </c>
      <c r="H1847" s="3">
        <f t="shared" si="113"/>
        <v>1.4571894850482559</v>
      </c>
      <c r="I1847" s="8">
        <v>705.35931000000005</v>
      </c>
      <c r="J1847" s="3">
        <f t="shared" si="114"/>
        <v>1.1412703973525207</v>
      </c>
      <c r="K1847" s="8">
        <v>3023.9948899999999</v>
      </c>
      <c r="L1847" s="8">
        <v>3956.5318499999998</v>
      </c>
      <c r="M1847" s="3">
        <f t="shared" si="115"/>
        <v>0.30837914544227285</v>
      </c>
    </row>
    <row r="1848" spans="1:13" x14ac:dyDescent="0.25">
      <c r="A1848" s="7" t="s">
        <v>268</v>
      </c>
      <c r="B1848" s="7" t="s">
        <v>23</v>
      </c>
      <c r="C1848" s="8">
        <v>6.6413500000000001</v>
      </c>
      <c r="D1848" s="8">
        <v>0</v>
      </c>
      <c r="E1848" s="3">
        <f t="shared" si="112"/>
        <v>-1</v>
      </c>
      <c r="F1848" s="8">
        <v>109.81935</v>
      </c>
      <c r="G1848" s="8">
        <v>21.44942</v>
      </c>
      <c r="H1848" s="3">
        <f t="shared" si="113"/>
        <v>-0.80468451142717567</v>
      </c>
      <c r="I1848" s="8">
        <v>44.056739999999998</v>
      </c>
      <c r="J1848" s="3">
        <f t="shared" si="114"/>
        <v>-0.51314100861752365</v>
      </c>
      <c r="K1848" s="8">
        <v>2548.4046600000001</v>
      </c>
      <c r="L1848" s="8">
        <v>602.92139999999995</v>
      </c>
      <c r="M1848" s="3">
        <f t="shared" si="115"/>
        <v>-0.76341222041243639</v>
      </c>
    </row>
    <row r="1849" spans="1:13" x14ac:dyDescent="0.25">
      <c r="A1849" s="7" t="s">
        <v>268</v>
      </c>
      <c r="B1849" s="7" t="s">
        <v>22</v>
      </c>
      <c r="C1849" s="8">
        <v>753.98226</v>
      </c>
      <c r="D1849" s="8">
        <v>0</v>
      </c>
      <c r="E1849" s="3">
        <f t="shared" si="112"/>
        <v>-1</v>
      </c>
      <c r="F1849" s="8">
        <v>3220.8092200000001</v>
      </c>
      <c r="G1849" s="8">
        <v>2093.6961999999999</v>
      </c>
      <c r="H1849" s="3">
        <f t="shared" si="113"/>
        <v>-0.34994715396399667</v>
      </c>
      <c r="I1849" s="8">
        <v>2056.83779</v>
      </c>
      <c r="J1849" s="3">
        <f t="shared" si="114"/>
        <v>1.7919940103784171E-2</v>
      </c>
      <c r="K1849" s="8">
        <v>22152.295289999998</v>
      </c>
      <c r="L1849" s="8">
        <v>16137.73659</v>
      </c>
      <c r="M1849" s="3">
        <f t="shared" si="115"/>
        <v>-0.27150950369983073</v>
      </c>
    </row>
    <row r="1850" spans="1:13" x14ac:dyDescent="0.25">
      <c r="A1850" s="7" t="s">
        <v>268</v>
      </c>
      <c r="B1850" s="7" t="s">
        <v>62</v>
      </c>
      <c r="C1850" s="8">
        <v>0</v>
      </c>
      <c r="D1850" s="8">
        <v>0</v>
      </c>
      <c r="E1850" s="3" t="str">
        <f t="shared" si="112"/>
        <v/>
      </c>
      <c r="F1850" s="8">
        <v>0</v>
      </c>
      <c r="G1850" s="8">
        <v>0</v>
      </c>
      <c r="H1850" s="3" t="str">
        <f t="shared" si="113"/>
        <v/>
      </c>
      <c r="I1850" s="8">
        <v>0</v>
      </c>
      <c r="J1850" s="3" t="str">
        <f t="shared" si="114"/>
        <v/>
      </c>
      <c r="K1850" s="8">
        <v>0</v>
      </c>
      <c r="L1850" s="8">
        <v>33.94012</v>
      </c>
      <c r="M1850" s="3" t="str">
        <f t="shared" si="115"/>
        <v/>
      </c>
    </row>
    <row r="1851" spans="1:13" x14ac:dyDescent="0.25">
      <c r="A1851" s="7" t="s">
        <v>268</v>
      </c>
      <c r="B1851" s="7" t="s">
        <v>35</v>
      </c>
      <c r="C1851" s="8">
        <v>74.236840000000001</v>
      </c>
      <c r="D1851" s="8">
        <v>0</v>
      </c>
      <c r="E1851" s="3">
        <f t="shared" si="112"/>
        <v>-1</v>
      </c>
      <c r="F1851" s="8">
        <v>722.27032999999994</v>
      </c>
      <c r="G1851" s="8">
        <v>791.33879000000002</v>
      </c>
      <c r="H1851" s="3">
        <f t="shared" si="113"/>
        <v>9.5626882527488188E-2</v>
      </c>
      <c r="I1851" s="8">
        <v>1216.21947</v>
      </c>
      <c r="J1851" s="3">
        <f t="shared" si="114"/>
        <v>-0.34934540227348931</v>
      </c>
      <c r="K1851" s="8">
        <v>5038.9049400000004</v>
      </c>
      <c r="L1851" s="8">
        <v>5292.2894699999997</v>
      </c>
      <c r="M1851" s="3">
        <f t="shared" si="115"/>
        <v>5.0285634084615172E-2</v>
      </c>
    </row>
    <row r="1852" spans="1:13" x14ac:dyDescent="0.25">
      <c r="A1852" s="7" t="s">
        <v>268</v>
      </c>
      <c r="B1852" s="7" t="s">
        <v>61</v>
      </c>
      <c r="C1852" s="8">
        <v>0</v>
      </c>
      <c r="D1852" s="8">
        <v>0</v>
      </c>
      <c r="E1852" s="3" t="str">
        <f t="shared" si="112"/>
        <v/>
      </c>
      <c r="F1852" s="8">
        <v>208.48521</v>
      </c>
      <c r="G1852" s="8">
        <v>42.666179999999997</v>
      </c>
      <c r="H1852" s="3">
        <f t="shared" si="113"/>
        <v>-0.79535152637446083</v>
      </c>
      <c r="I1852" s="8">
        <v>0</v>
      </c>
      <c r="J1852" s="3" t="str">
        <f t="shared" si="114"/>
        <v/>
      </c>
      <c r="K1852" s="8">
        <v>530.52918</v>
      </c>
      <c r="L1852" s="8">
        <v>87.701589999999996</v>
      </c>
      <c r="M1852" s="3">
        <f t="shared" si="115"/>
        <v>-0.83469035576893247</v>
      </c>
    </row>
    <row r="1853" spans="1:13" x14ac:dyDescent="0.25">
      <c r="A1853" s="7" t="s">
        <v>268</v>
      </c>
      <c r="B1853" s="7" t="s">
        <v>60</v>
      </c>
      <c r="C1853" s="8">
        <v>0</v>
      </c>
      <c r="D1853" s="8">
        <v>0</v>
      </c>
      <c r="E1853" s="3" t="str">
        <f t="shared" si="112"/>
        <v/>
      </c>
      <c r="F1853" s="8">
        <v>0</v>
      </c>
      <c r="G1853" s="8">
        <v>19.5</v>
      </c>
      <c r="H1853" s="3" t="str">
        <f t="shared" si="113"/>
        <v/>
      </c>
      <c r="I1853" s="8">
        <v>0</v>
      </c>
      <c r="J1853" s="3" t="str">
        <f t="shared" si="114"/>
        <v/>
      </c>
      <c r="K1853" s="8">
        <v>9.1638800000000007</v>
      </c>
      <c r="L1853" s="8">
        <v>19.5</v>
      </c>
      <c r="M1853" s="3">
        <f t="shared" si="115"/>
        <v>1.127919614835637</v>
      </c>
    </row>
    <row r="1854" spans="1:13" x14ac:dyDescent="0.25">
      <c r="A1854" s="7" t="s">
        <v>268</v>
      </c>
      <c r="B1854" s="7" t="s">
        <v>59</v>
      </c>
      <c r="C1854" s="8">
        <v>0</v>
      </c>
      <c r="D1854" s="8">
        <v>0</v>
      </c>
      <c r="E1854" s="3" t="str">
        <f t="shared" si="112"/>
        <v/>
      </c>
      <c r="F1854" s="8">
        <v>0</v>
      </c>
      <c r="G1854" s="8">
        <v>0</v>
      </c>
      <c r="H1854" s="3" t="str">
        <f t="shared" si="113"/>
        <v/>
      </c>
      <c r="I1854" s="8">
        <v>0</v>
      </c>
      <c r="J1854" s="3" t="str">
        <f t="shared" si="114"/>
        <v/>
      </c>
      <c r="K1854" s="8">
        <v>25.260290000000001</v>
      </c>
      <c r="L1854" s="8">
        <v>0</v>
      </c>
      <c r="M1854" s="3">
        <f t="shared" si="115"/>
        <v>-1</v>
      </c>
    </row>
    <row r="1855" spans="1:13" x14ac:dyDescent="0.25">
      <c r="A1855" s="7" t="s">
        <v>268</v>
      </c>
      <c r="B1855" s="7" t="s">
        <v>21</v>
      </c>
      <c r="C1855" s="8">
        <v>0</v>
      </c>
      <c r="D1855" s="8">
        <v>0</v>
      </c>
      <c r="E1855" s="3" t="str">
        <f t="shared" si="112"/>
        <v/>
      </c>
      <c r="F1855" s="8">
        <v>662.42844000000002</v>
      </c>
      <c r="G1855" s="8">
        <v>517.27191000000005</v>
      </c>
      <c r="H1855" s="3">
        <f t="shared" si="113"/>
        <v>-0.21912786534346251</v>
      </c>
      <c r="I1855" s="8">
        <v>1007.1134499999999</v>
      </c>
      <c r="J1855" s="3">
        <f t="shared" si="114"/>
        <v>-0.48638168818021432</v>
      </c>
      <c r="K1855" s="8">
        <v>4479.8909199999998</v>
      </c>
      <c r="L1855" s="8">
        <v>3777.05026</v>
      </c>
      <c r="M1855" s="3">
        <f t="shared" si="115"/>
        <v>-0.1568878958329637</v>
      </c>
    </row>
    <row r="1856" spans="1:13" x14ac:dyDescent="0.25">
      <c r="A1856" s="7" t="s">
        <v>268</v>
      </c>
      <c r="B1856" s="7" t="s">
        <v>20</v>
      </c>
      <c r="C1856" s="8">
        <v>179.77028000000001</v>
      </c>
      <c r="D1856" s="8">
        <v>0</v>
      </c>
      <c r="E1856" s="3">
        <f t="shared" si="112"/>
        <v>-1</v>
      </c>
      <c r="F1856" s="8">
        <v>1965.3652500000001</v>
      </c>
      <c r="G1856" s="8">
        <v>1242.45723</v>
      </c>
      <c r="H1856" s="3">
        <f t="shared" si="113"/>
        <v>-0.36782375184459992</v>
      </c>
      <c r="I1856" s="8">
        <v>1544.9113</v>
      </c>
      <c r="J1856" s="3">
        <f t="shared" si="114"/>
        <v>-0.19577439170779576</v>
      </c>
      <c r="K1856" s="8">
        <v>11154.86369</v>
      </c>
      <c r="L1856" s="8">
        <v>7844.2867900000001</v>
      </c>
      <c r="M1856" s="3">
        <f t="shared" si="115"/>
        <v>-0.29678326799885801</v>
      </c>
    </row>
    <row r="1857" spans="1:13" x14ac:dyDescent="0.25">
      <c r="A1857" s="7" t="s">
        <v>268</v>
      </c>
      <c r="B1857" s="7" t="s">
        <v>34</v>
      </c>
      <c r="C1857" s="8">
        <v>0</v>
      </c>
      <c r="D1857" s="8">
        <v>0</v>
      </c>
      <c r="E1857" s="3" t="str">
        <f t="shared" si="112"/>
        <v/>
      </c>
      <c r="F1857" s="8">
        <v>231.04096999999999</v>
      </c>
      <c r="G1857" s="8">
        <v>150.0556</v>
      </c>
      <c r="H1857" s="3">
        <f t="shared" si="113"/>
        <v>-0.35052384864900799</v>
      </c>
      <c r="I1857" s="8">
        <v>0</v>
      </c>
      <c r="J1857" s="3" t="str">
        <f t="shared" si="114"/>
        <v/>
      </c>
      <c r="K1857" s="8">
        <v>1131.82682</v>
      </c>
      <c r="L1857" s="8">
        <v>662.03859999999997</v>
      </c>
      <c r="M1857" s="3">
        <f t="shared" si="115"/>
        <v>-0.41507076144387534</v>
      </c>
    </row>
    <row r="1858" spans="1:13" x14ac:dyDescent="0.25">
      <c r="A1858" s="7" t="s">
        <v>268</v>
      </c>
      <c r="B1858" s="7" t="s">
        <v>19</v>
      </c>
      <c r="C1858" s="8">
        <v>0</v>
      </c>
      <c r="D1858" s="8">
        <v>0</v>
      </c>
      <c r="E1858" s="3" t="str">
        <f t="shared" si="112"/>
        <v/>
      </c>
      <c r="F1858" s="8">
        <v>155.07919000000001</v>
      </c>
      <c r="G1858" s="8">
        <v>88.462490000000003</v>
      </c>
      <c r="H1858" s="3">
        <f t="shared" si="113"/>
        <v>-0.42956569479115803</v>
      </c>
      <c r="I1858" s="8">
        <v>116.30844</v>
      </c>
      <c r="J1858" s="3">
        <f t="shared" si="114"/>
        <v>-0.23941469767800172</v>
      </c>
      <c r="K1858" s="8">
        <v>579.76518999999996</v>
      </c>
      <c r="L1858" s="8">
        <v>652.30215999999996</v>
      </c>
      <c r="M1858" s="3">
        <f t="shared" si="115"/>
        <v>0.12511439329429219</v>
      </c>
    </row>
    <row r="1859" spans="1:13" x14ac:dyDescent="0.25">
      <c r="A1859" s="7" t="s">
        <v>268</v>
      </c>
      <c r="B1859" s="7" t="s">
        <v>56</v>
      </c>
      <c r="C1859" s="8">
        <v>0</v>
      </c>
      <c r="D1859" s="8">
        <v>0</v>
      </c>
      <c r="E1859" s="3" t="str">
        <f t="shared" si="112"/>
        <v/>
      </c>
      <c r="F1859" s="8">
        <v>70.151240000000001</v>
      </c>
      <c r="G1859" s="8">
        <v>0</v>
      </c>
      <c r="H1859" s="3">
        <f t="shared" si="113"/>
        <v>-1</v>
      </c>
      <c r="I1859" s="8">
        <v>46.052030000000002</v>
      </c>
      <c r="J1859" s="3">
        <f t="shared" si="114"/>
        <v>-1</v>
      </c>
      <c r="K1859" s="8">
        <v>224.15734</v>
      </c>
      <c r="L1859" s="8">
        <v>442.85836</v>
      </c>
      <c r="M1859" s="3">
        <f t="shared" si="115"/>
        <v>0.97565852628336858</v>
      </c>
    </row>
    <row r="1860" spans="1:13" x14ac:dyDescent="0.25">
      <c r="A1860" s="7" t="s">
        <v>268</v>
      </c>
      <c r="B1860" s="7" t="s">
        <v>18</v>
      </c>
      <c r="C1860" s="8">
        <v>1976.3400899999999</v>
      </c>
      <c r="D1860" s="8">
        <v>0</v>
      </c>
      <c r="E1860" s="3">
        <f t="shared" si="112"/>
        <v>-1</v>
      </c>
      <c r="F1860" s="8">
        <v>75341.789810000002</v>
      </c>
      <c r="G1860" s="8">
        <v>68291.565770000001</v>
      </c>
      <c r="H1860" s="3">
        <f t="shared" si="113"/>
        <v>-9.3576540427026567E-2</v>
      </c>
      <c r="I1860" s="8">
        <v>69893.097210000007</v>
      </c>
      <c r="J1860" s="3">
        <f t="shared" si="114"/>
        <v>-2.2914014458224163E-2</v>
      </c>
      <c r="K1860" s="8">
        <v>425317.79262999998</v>
      </c>
      <c r="L1860" s="8">
        <v>415052.65552999999</v>
      </c>
      <c r="M1860" s="3">
        <f t="shared" si="115"/>
        <v>-2.4135216720006847E-2</v>
      </c>
    </row>
    <row r="1861" spans="1:13" x14ac:dyDescent="0.25">
      <c r="A1861" s="7" t="s">
        <v>268</v>
      </c>
      <c r="B1861" s="7" t="s">
        <v>17</v>
      </c>
      <c r="C1861" s="8">
        <v>261.86966999999999</v>
      </c>
      <c r="D1861" s="8">
        <v>0</v>
      </c>
      <c r="E1861" s="3">
        <f t="shared" ref="E1861:E1924" si="116">IF(C1861=0,"",(D1861/C1861-1))</f>
        <v>-1</v>
      </c>
      <c r="F1861" s="8">
        <v>10154.44793</v>
      </c>
      <c r="G1861" s="8">
        <v>13411.31086</v>
      </c>
      <c r="H1861" s="3">
        <f t="shared" ref="H1861:H1924" si="117">IF(F1861=0,"",(G1861/F1861-1))</f>
        <v>0.320732643709563</v>
      </c>
      <c r="I1861" s="8">
        <v>15316.002560000001</v>
      </c>
      <c r="J1861" s="3">
        <f t="shared" ref="J1861:J1924" si="118">IF(I1861=0,"",(G1861/I1861-1))</f>
        <v>-0.12435958354919474</v>
      </c>
      <c r="K1861" s="8">
        <v>64300.248299999999</v>
      </c>
      <c r="L1861" s="8">
        <v>75769.630749999997</v>
      </c>
      <c r="M1861" s="3">
        <f t="shared" ref="M1861:M1924" si="119">IF(K1861=0,"",(L1861/K1861-1))</f>
        <v>0.17837228864946697</v>
      </c>
    </row>
    <row r="1862" spans="1:13" x14ac:dyDescent="0.25">
      <c r="A1862" s="7" t="s">
        <v>268</v>
      </c>
      <c r="B1862" s="7" t="s">
        <v>55</v>
      </c>
      <c r="C1862" s="8">
        <v>35.52984</v>
      </c>
      <c r="D1862" s="8">
        <v>0</v>
      </c>
      <c r="E1862" s="3">
        <f t="shared" si="116"/>
        <v>-1</v>
      </c>
      <c r="F1862" s="8">
        <v>520.23596999999995</v>
      </c>
      <c r="G1862" s="8">
        <v>25.23725</v>
      </c>
      <c r="H1862" s="3">
        <f t="shared" si="117"/>
        <v>-0.95148884072741069</v>
      </c>
      <c r="I1862" s="8">
        <v>0</v>
      </c>
      <c r="J1862" s="3" t="str">
        <f t="shared" si="118"/>
        <v/>
      </c>
      <c r="K1862" s="8">
        <v>1646.1210000000001</v>
      </c>
      <c r="L1862" s="8">
        <v>112.99845000000001</v>
      </c>
      <c r="M1862" s="3">
        <f t="shared" si="119"/>
        <v>-0.93135471207766618</v>
      </c>
    </row>
    <row r="1863" spans="1:13" x14ac:dyDescent="0.25">
      <c r="A1863" s="7" t="s">
        <v>268</v>
      </c>
      <c r="B1863" s="7" t="s">
        <v>33</v>
      </c>
      <c r="C1863" s="8">
        <v>0</v>
      </c>
      <c r="D1863" s="8">
        <v>0</v>
      </c>
      <c r="E1863" s="3" t="str">
        <f t="shared" si="116"/>
        <v/>
      </c>
      <c r="F1863" s="8">
        <v>0</v>
      </c>
      <c r="G1863" s="8">
        <v>48.723820000000003</v>
      </c>
      <c r="H1863" s="3" t="str">
        <f t="shared" si="117"/>
        <v/>
      </c>
      <c r="I1863" s="8">
        <v>12.01965</v>
      </c>
      <c r="J1863" s="3">
        <f t="shared" si="118"/>
        <v>3.0536804316265451</v>
      </c>
      <c r="K1863" s="8">
        <v>129.97665000000001</v>
      </c>
      <c r="L1863" s="8">
        <v>189.29865000000001</v>
      </c>
      <c r="M1863" s="3">
        <f t="shared" si="119"/>
        <v>0.45640505429244405</v>
      </c>
    </row>
    <row r="1864" spans="1:13" x14ac:dyDescent="0.25">
      <c r="A1864" s="7" t="s">
        <v>268</v>
      </c>
      <c r="B1864" s="7" t="s">
        <v>54</v>
      </c>
      <c r="C1864" s="8">
        <v>0</v>
      </c>
      <c r="D1864" s="8">
        <v>0</v>
      </c>
      <c r="E1864" s="3" t="str">
        <f t="shared" si="116"/>
        <v/>
      </c>
      <c r="F1864" s="8">
        <v>5.5006300000000001</v>
      </c>
      <c r="G1864" s="8">
        <v>0</v>
      </c>
      <c r="H1864" s="3">
        <f t="shared" si="117"/>
        <v>-1</v>
      </c>
      <c r="I1864" s="8">
        <v>0</v>
      </c>
      <c r="J1864" s="3" t="str">
        <f t="shared" si="118"/>
        <v/>
      </c>
      <c r="K1864" s="8">
        <v>23.35209</v>
      </c>
      <c r="L1864" s="8">
        <v>3.3482400000000001</v>
      </c>
      <c r="M1864" s="3">
        <f t="shared" si="119"/>
        <v>-0.85661925763389912</v>
      </c>
    </row>
    <row r="1865" spans="1:13" x14ac:dyDescent="0.25">
      <c r="A1865" s="7" t="s">
        <v>268</v>
      </c>
      <c r="B1865" s="7" t="s">
        <v>16</v>
      </c>
      <c r="C1865" s="8">
        <v>28.07808</v>
      </c>
      <c r="D1865" s="8">
        <v>0</v>
      </c>
      <c r="E1865" s="3">
        <f t="shared" si="116"/>
        <v>-1</v>
      </c>
      <c r="F1865" s="8">
        <v>758.50612999999998</v>
      </c>
      <c r="G1865" s="8">
        <v>362.53606000000002</v>
      </c>
      <c r="H1865" s="3">
        <f t="shared" si="117"/>
        <v>-0.5220393802222798</v>
      </c>
      <c r="I1865" s="8">
        <v>270.23090999999999</v>
      </c>
      <c r="J1865" s="3">
        <f t="shared" si="118"/>
        <v>0.34157880014540165</v>
      </c>
      <c r="K1865" s="8">
        <v>5636.6138099999998</v>
      </c>
      <c r="L1865" s="8">
        <v>3310.1832599999998</v>
      </c>
      <c r="M1865" s="3">
        <f t="shared" si="119"/>
        <v>-0.41273548772716084</v>
      </c>
    </row>
    <row r="1866" spans="1:13" x14ac:dyDescent="0.25">
      <c r="A1866" s="7" t="s">
        <v>268</v>
      </c>
      <c r="B1866" s="7" t="s">
        <v>77</v>
      </c>
      <c r="C1866" s="8">
        <v>0</v>
      </c>
      <c r="D1866" s="8">
        <v>0</v>
      </c>
      <c r="E1866" s="3" t="str">
        <f t="shared" si="116"/>
        <v/>
      </c>
      <c r="F1866" s="8">
        <v>0</v>
      </c>
      <c r="G1866" s="8">
        <v>0</v>
      </c>
      <c r="H1866" s="3" t="str">
        <f t="shared" si="117"/>
        <v/>
      </c>
      <c r="I1866" s="8">
        <v>0</v>
      </c>
      <c r="J1866" s="3" t="str">
        <f t="shared" si="118"/>
        <v/>
      </c>
      <c r="K1866" s="8">
        <v>9.9226299999999998</v>
      </c>
      <c r="L1866" s="8">
        <v>0</v>
      </c>
      <c r="M1866" s="3">
        <f t="shared" si="119"/>
        <v>-1</v>
      </c>
    </row>
    <row r="1867" spans="1:13" x14ac:dyDescent="0.25">
      <c r="A1867" s="7" t="s">
        <v>268</v>
      </c>
      <c r="B1867" s="7" t="s">
        <v>53</v>
      </c>
      <c r="C1867" s="8">
        <v>0</v>
      </c>
      <c r="D1867" s="8">
        <v>0</v>
      </c>
      <c r="E1867" s="3" t="str">
        <f t="shared" si="116"/>
        <v/>
      </c>
      <c r="F1867" s="8">
        <v>0</v>
      </c>
      <c r="G1867" s="8">
        <v>0</v>
      </c>
      <c r="H1867" s="3" t="str">
        <f t="shared" si="117"/>
        <v/>
      </c>
      <c r="I1867" s="8">
        <v>0</v>
      </c>
      <c r="J1867" s="3" t="str">
        <f t="shared" si="118"/>
        <v/>
      </c>
      <c r="K1867" s="8">
        <v>84.844459999999998</v>
      </c>
      <c r="L1867" s="8">
        <v>0</v>
      </c>
      <c r="M1867" s="3">
        <f t="shared" si="119"/>
        <v>-1</v>
      </c>
    </row>
    <row r="1868" spans="1:13" x14ac:dyDescent="0.25">
      <c r="A1868" s="7" t="s">
        <v>268</v>
      </c>
      <c r="B1868" s="7" t="s">
        <v>15</v>
      </c>
      <c r="C1868" s="8">
        <v>0</v>
      </c>
      <c r="D1868" s="8">
        <v>0</v>
      </c>
      <c r="E1868" s="3" t="str">
        <f t="shared" si="116"/>
        <v/>
      </c>
      <c r="F1868" s="8">
        <v>0</v>
      </c>
      <c r="G1868" s="8">
        <v>0</v>
      </c>
      <c r="H1868" s="3" t="str">
        <f t="shared" si="117"/>
        <v/>
      </c>
      <c r="I1868" s="8">
        <v>0</v>
      </c>
      <c r="J1868" s="3" t="str">
        <f t="shared" si="118"/>
        <v/>
      </c>
      <c r="K1868" s="8">
        <v>0</v>
      </c>
      <c r="L1868" s="8">
        <v>15.393380000000001</v>
      </c>
      <c r="M1868" s="3" t="str">
        <f t="shared" si="119"/>
        <v/>
      </c>
    </row>
    <row r="1869" spans="1:13" x14ac:dyDescent="0.25">
      <c r="A1869" s="7" t="s">
        <v>268</v>
      </c>
      <c r="B1869" s="7" t="s">
        <v>14</v>
      </c>
      <c r="C1869" s="8">
        <v>0</v>
      </c>
      <c r="D1869" s="8">
        <v>0</v>
      </c>
      <c r="E1869" s="3" t="str">
        <f t="shared" si="116"/>
        <v/>
      </c>
      <c r="F1869" s="8">
        <v>0</v>
      </c>
      <c r="G1869" s="8">
        <v>127.10311</v>
      </c>
      <c r="H1869" s="3" t="str">
        <f t="shared" si="117"/>
        <v/>
      </c>
      <c r="I1869" s="8">
        <v>75.135720000000006</v>
      </c>
      <c r="J1869" s="3">
        <f t="shared" si="118"/>
        <v>0.69164692905052338</v>
      </c>
      <c r="K1869" s="8">
        <v>87.789680000000004</v>
      </c>
      <c r="L1869" s="8">
        <v>490.94125000000003</v>
      </c>
      <c r="M1869" s="3">
        <f t="shared" si="119"/>
        <v>4.5922433024018314</v>
      </c>
    </row>
    <row r="1870" spans="1:13" x14ac:dyDescent="0.25">
      <c r="A1870" s="7" t="s">
        <v>268</v>
      </c>
      <c r="B1870" s="7" t="s">
        <v>32</v>
      </c>
      <c r="C1870" s="8">
        <v>0</v>
      </c>
      <c r="D1870" s="8">
        <v>0</v>
      </c>
      <c r="E1870" s="3" t="str">
        <f t="shared" si="116"/>
        <v/>
      </c>
      <c r="F1870" s="8">
        <v>301.34886999999998</v>
      </c>
      <c r="G1870" s="8">
        <v>346.34769999999997</v>
      </c>
      <c r="H1870" s="3">
        <f t="shared" si="117"/>
        <v>0.14932470130052256</v>
      </c>
      <c r="I1870" s="8">
        <v>636.76828</v>
      </c>
      <c r="J1870" s="3">
        <f t="shared" si="118"/>
        <v>-0.45608518690660915</v>
      </c>
      <c r="K1870" s="8">
        <v>3314.8079200000002</v>
      </c>
      <c r="L1870" s="8">
        <v>2932.8679900000002</v>
      </c>
      <c r="M1870" s="3">
        <f t="shared" si="119"/>
        <v>-0.11522234145017973</v>
      </c>
    </row>
    <row r="1871" spans="1:13" x14ac:dyDescent="0.25">
      <c r="A1871" s="7" t="s">
        <v>268</v>
      </c>
      <c r="B1871" s="7" t="s">
        <v>13</v>
      </c>
      <c r="C1871" s="8">
        <v>324.84575999999998</v>
      </c>
      <c r="D1871" s="8">
        <v>0</v>
      </c>
      <c r="E1871" s="3">
        <f t="shared" si="116"/>
        <v>-1</v>
      </c>
      <c r="F1871" s="8">
        <v>11429.4689</v>
      </c>
      <c r="G1871" s="8">
        <v>11497.594940000001</v>
      </c>
      <c r="H1871" s="3">
        <f t="shared" si="117"/>
        <v>5.9605604246406596E-3</v>
      </c>
      <c r="I1871" s="8">
        <v>13476.83848</v>
      </c>
      <c r="J1871" s="3">
        <f t="shared" si="118"/>
        <v>-0.14686260007770013</v>
      </c>
      <c r="K1871" s="8">
        <v>60823.577989999998</v>
      </c>
      <c r="L1871" s="8">
        <v>68464.530329999994</v>
      </c>
      <c r="M1871" s="3">
        <f t="shared" si="119"/>
        <v>0.12562484142672847</v>
      </c>
    </row>
    <row r="1872" spans="1:13" x14ac:dyDescent="0.25">
      <c r="A1872" s="7" t="s">
        <v>268</v>
      </c>
      <c r="B1872" s="7" t="s">
        <v>12</v>
      </c>
      <c r="C1872" s="8">
        <v>0</v>
      </c>
      <c r="D1872" s="8">
        <v>0</v>
      </c>
      <c r="E1872" s="3" t="str">
        <f t="shared" si="116"/>
        <v/>
      </c>
      <c r="F1872" s="8">
        <v>739.81807000000003</v>
      </c>
      <c r="G1872" s="8">
        <v>820.36159999999995</v>
      </c>
      <c r="H1872" s="3">
        <f t="shared" si="117"/>
        <v>0.10886937379077533</v>
      </c>
      <c r="I1872" s="8">
        <v>812.06029999999998</v>
      </c>
      <c r="J1872" s="3">
        <f t="shared" si="118"/>
        <v>1.0222516726898112E-2</v>
      </c>
      <c r="K1872" s="8">
        <v>5688.8286900000003</v>
      </c>
      <c r="L1872" s="8">
        <v>4414.0901599999997</v>
      </c>
      <c r="M1872" s="3">
        <f t="shared" si="119"/>
        <v>-0.22407750337794063</v>
      </c>
    </row>
    <row r="1873" spans="1:13" x14ac:dyDescent="0.25">
      <c r="A1873" s="7" t="s">
        <v>268</v>
      </c>
      <c r="B1873" s="7" t="s">
        <v>11</v>
      </c>
      <c r="C1873" s="8">
        <v>0</v>
      </c>
      <c r="D1873" s="8">
        <v>0</v>
      </c>
      <c r="E1873" s="3" t="str">
        <f t="shared" si="116"/>
        <v/>
      </c>
      <c r="F1873" s="8">
        <v>584.85366999999997</v>
      </c>
      <c r="G1873" s="8">
        <v>146.79978</v>
      </c>
      <c r="H1873" s="3">
        <f t="shared" si="117"/>
        <v>-0.74899742015810555</v>
      </c>
      <c r="I1873" s="8">
        <v>286.86549000000002</v>
      </c>
      <c r="J1873" s="3">
        <f t="shared" si="118"/>
        <v>-0.48826266972719523</v>
      </c>
      <c r="K1873" s="8">
        <v>4625.7039599999998</v>
      </c>
      <c r="L1873" s="8">
        <v>804.37990000000002</v>
      </c>
      <c r="M1873" s="3">
        <f t="shared" si="119"/>
        <v>-0.82610648952986609</v>
      </c>
    </row>
    <row r="1874" spans="1:13" x14ac:dyDescent="0.25">
      <c r="A1874" s="7" t="s">
        <v>268</v>
      </c>
      <c r="B1874" s="7" t="s">
        <v>52</v>
      </c>
      <c r="C1874" s="8">
        <v>0</v>
      </c>
      <c r="D1874" s="8">
        <v>0</v>
      </c>
      <c r="E1874" s="3" t="str">
        <f t="shared" si="116"/>
        <v/>
      </c>
      <c r="F1874" s="8">
        <v>0</v>
      </c>
      <c r="G1874" s="8">
        <v>0</v>
      </c>
      <c r="H1874" s="3" t="str">
        <f t="shared" si="117"/>
        <v/>
      </c>
      <c r="I1874" s="8">
        <v>48.737169999999999</v>
      </c>
      <c r="J1874" s="3">
        <f t="shared" si="118"/>
        <v>-1</v>
      </c>
      <c r="K1874" s="8">
        <v>209.10550000000001</v>
      </c>
      <c r="L1874" s="8">
        <v>339.14224999999999</v>
      </c>
      <c r="M1874" s="3">
        <f t="shared" si="119"/>
        <v>0.62187149548911913</v>
      </c>
    </row>
    <row r="1875" spans="1:13" x14ac:dyDescent="0.25">
      <c r="A1875" s="7" t="s">
        <v>268</v>
      </c>
      <c r="B1875" s="7" t="s">
        <v>10</v>
      </c>
      <c r="C1875" s="8">
        <v>0</v>
      </c>
      <c r="D1875" s="8">
        <v>0</v>
      </c>
      <c r="E1875" s="3" t="str">
        <f t="shared" si="116"/>
        <v/>
      </c>
      <c r="F1875" s="8">
        <v>3834.2946999999999</v>
      </c>
      <c r="G1875" s="8">
        <v>3160.9912800000002</v>
      </c>
      <c r="H1875" s="3">
        <f t="shared" si="117"/>
        <v>-0.17560033139862719</v>
      </c>
      <c r="I1875" s="8">
        <v>4430.4903199999999</v>
      </c>
      <c r="J1875" s="3">
        <f t="shared" si="118"/>
        <v>-0.28653691765655398</v>
      </c>
      <c r="K1875" s="8">
        <v>25846.624220000002</v>
      </c>
      <c r="L1875" s="8">
        <v>22367.08063</v>
      </c>
      <c r="M1875" s="3">
        <f t="shared" si="119"/>
        <v>-0.13462274842482314</v>
      </c>
    </row>
    <row r="1876" spans="1:13" x14ac:dyDescent="0.25">
      <c r="A1876" s="7" t="s">
        <v>268</v>
      </c>
      <c r="B1876" s="7" t="s">
        <v>51</v>
      </c>
      <c r="C1876" s="8">
        <v>0</v>
      </c>
      <c r="D1876" s="8">
        <v>0</v>
      </c>
      <c r="E1876" s="3" t="str">
        <f t="shared" si="116"/>
        <v/>
      </c>
      <c r="F1876" s="8">
        <v>0</v>
      </c>
      <c r="G1876" s="8">
        <v>0</v>
      </c>
      <c r="H1876" s="3" t="str">
        <f t="shared" si="117"/>
        <v/>
      </c>
      <c r="I1876" s="8">
        <v>0</v>
      </c>
      <c r="J1876" s="3" t="str">
        <f t="shared" si="118"/>
        <v/>
      </c>
      <c r="K1876" s="8">
        <v>0</v>
      </c>
      <c r="L1876" s="8">
        <v>0</v>
      </c>
      <c r="M1876" s="3" t="str">
        <f t="shared" si="119"/>
        <v/>
      </c>
    </row>
    <row r="1877" spans="1:13" x14ac:dyDescent="0.25">
      <c r="A1877" s="7" t="s">
        <v>268</v>
      </c>
      <c r="B1877" s="7" t="s">
        <v>9</v>
      </c>
      <c r="C1877" s="8">
        <v>16.933440000000001</v>
      </c>
      <c r="D1877" s="8">
        <v>0</v>
      </c>
      <c r="E1877" s="3">
        <f t="shared" si="116"/>
        <v>-1</v>
      </c>
      <c r="F1877" s="8">
        <v>351.33082999999999</v>
      </c>
      <c r="G1877" s="8">
        <v>772.22409000000005</v>
      </c>
      <c r="H1877" s="3">
        <f t="shared" si="117"/>
        <v>1.1979969420844738</v>
      </c>
      <c r="I1877" s="8">
        <v>198.28985</v>
      </c>
      <c r="J1877" s="3">
        <f t="shared" si="118"/>
        <v>2.8944206675228208</v>
      </c>
      <c r="K1877" s="8">
        <v>4929.0968700000003</v>
      </c>
      <c r="L1877" s="8">
        <v>4019.1415499999998</v>
      </c>
      <c r="M1877" s="3">
        <f t="shared" si="119"/>
        <v>-0.18460893425289904</v>
      </c>
    </row>
    <row r="1878" spans="1:13" x14ac:dyDescent="0.25">
      <c r="A1878" s="7" t="s">
        <v>268</v>
      </c>
      <c r="B1878" s="7" t="s">
        <v>50</v>
      </c>
      <c r="C1878" s="8">
        <v>0</v>
      </c>
      <c r="D1878" s="8">
        <v>0</v>
      </c>
      <c r="E1878" s="3" t="str">
        <f t="shared" si="116"/>
        <v/>
      </c>
      <c r="F1878" s="8">
        <v>55.278449999999999</v>
      </c>
      <c r="G1878" s="8">
        <v>0</v>
      </c>
      <c r="H1878" s="3">
        <f t="shared" si="117"/>
        <v>-1</v>
      </c>
      <c r="I1878" s="8">
        <v>8.8996099999999991</v>
      </c>
      <c r="J1878" s="3">
        <f t="shared" si="118"/>
        <v>-1</v>
      </c>
      <c r="K1878" s="8">
        <v>135.6088</v>
      </c>
      <c r="L1878" s="8">
        <v>244.59316999999999</v>
      </c>
      <c r="M1878" s="3">
        <f t="shared" si="119"/>
        <v>0.80366738736719134</v>
      </c>
    </row>
    <row r="1879" spans="1:13" x14ac:dyDescent="0.25">
      <c r="A1879" s="7" t="s">
        <v>268</v>
      </c>
      <c r="B1879" s="7" t="s">
        <v>49</v>
      </c>
      <c r="C1879" s="8">
        <v>0</v>
      </c>
      <c r="D1879" s="8">
        <v>0</v>
      </c>
      <c r="E1879" s="3" t="str">
        <f t="shared" si="116"/>
        <v/>
      </c>
      <c r="F1879" s="8">
        <v>4.40707</v>
      </c>
      <c r="G1879" s="8">
        <v>31.636620000000001</v>
      </c>
      <c r="H1879" s="3">
        <f t="shared" si="117"/>
        <v>6.1786061941380552</v>
      </c>
      <c r="I1879" s="8">
        <v>0.21454999999999999</v>
      </c>
      <c r="J1879" s="3">
        <f t="shared" si="118"/>
        <v>146.45569797250059</v>
      </c>
      <c r="K1879" s="8">
        <v>30.645720000000001</v>
      </c>
      <c r="L1879" s="8">
        <v>65.898979999999995</v>
      </c>
      <c r="M1879" s="3">
        <f t="shared" si="119"/>
        <v>1.1503485641714404</v>
      </c>
    </row>
    <row r="1880" spans="1:13" x14ac:dyDescent="0.25">
      <c r="A1880" s="7" t="s">
        <v>268</v>
      </c>
      <c r="B1880" s="7" t="s">
        <v>48</v>
      </c>
      <c r="C1880" s="8">
        <v>0</v>
      </c>
      <c r="D1880" s="8">
        <v>0</v>
      </c>
      <c r="E1880" s="3" t="str">
        <f t="shared" si="116"/>
        <v/>
      </c>
      <c r="F1880" s="8">
        <v>34.188270000000003</v>
      </c>
      <c r="G1880" s="8">
        <v>74.905900000000003</v>
      </c>
      <c r="H1880" s="3">
        <f t="shared" si="117"/>
        <v>1.1909824626984635</v>
      </c>
      <c r="I1880" s="8">
        <v>46.68356</v>
      </c>
      <c r="J1880" s="3">
        <f t="shared" si="118"/>
        <v>0.60454558307035722</v>
      </c>
      <c r="K1880" s="8">
        <v>181.0342</v>
      </c>
      <c r="L1880" s="8">
        <v>250.26745</v>
      </c>
      <c r="M1880" s="3">
        <f t="shared" si="119"/>
        <v>0.38243188303646503</v>
      </c>
    </row>
    <row r="1881" spans="1:13" x14ac:dyDescent="0.25">
      <c r="A1881" s="7" t="s">
        <v>268</v>
      </c>
      <c r="B1881" s="7" t="s">
        <v>31</v>
      </c>
      <c r="C1881" s="8">
        <v>0</v>
      </c>
      <c r="D1881" s="8">
        <v>0</v>
      </c>
      <c r="E1881" s="3" t="str">
        <f t="shared" si="116"/>
        <v/>
      </c>
      <c r="F1881" s="8">
        <v>53.65813</v>
      </c>
      <c r="G1881" s="8">
        <v>236.78778</v>
      </c>
      <c r="H1881" s="3">
        <f t="shared" si="117"/>
        <v>3.4128966104484073</v>
      </c>
      <c r="I1881" s="8">
        <v>188.92631</v>
      </c>
      <c r="J1881" s="3">
        <f t="shared" si="118"/>
        <v>0.25333406448260165</v>
      </c>
      <c r="K1881" s="8">
        <v>1044.5713499999999</v>
      </c>
      <c r="L1881" s="8">
        <v>1259.6039699999999</v>
      </c>
      <c r="M1881" s="3">
        <f t="shared" si="119"/>
        <v>0.20585728298981198</v>
      </c>
    </row>
    <row r="1882" spans="1:13" x14ac:dyDescent="0.25">
      <c r="A1882" s="7" t="s">
        <v>268</v>
      </c>
      <c r="B1882" s="7" t="s">
        <v>8</v>
      </c>
      <c r="C1882" s="8">
        <v>0</v>
      </c>
      <c r="D1882" s="8">
        <v>0</v>
      </c>
      <c r="E1882" s="3" t="str">
        <f t="shared" si="116"/>
        <v/>
      </c>
      <c r="F1882" s="8">
        <v>4.0614999999999997</v>
      </c>
      <c r="G1882" s="8">
        <v>0</v>
      </c>
      <c r="H1882" s="3">
        <f t="shared" si="117"/>
        <v>-1</v>
      </c>
      <c r="I1882" s="8">
        <v>0</v>
      </c>
      <c r="J1882" s="3" t="str">
        <f t="shared" si="118"/>
        <v/>
      </c>
      <c r="K1882" s="8">
        <v>45.963999999999999</v>
      </c>
      <c r="L1882" s="8">
        <v>27.36459</v>
      </c>
      <c r="M1882" s="3">
        <f t="shared" si="119"/>
        <v>-0.40465168392655115</v>
      </c>
    </row>
    <row r="1883" spans="1:13" x14ac:dyDescent="0.25">
      <c r="A1883" s="7" t="s">
        <v>268</v>
      </c>
      <c r="B1883" s="7" t="s">
        <v>7</v>
      </c>
      <c r="C1883" s="8">
        <v>82.495840000000001</v>
      </c>
      <c r="D1883" s="8">
        <v>0</v>
      </c>
      <c r="E1883" s="3">
        <f t="shared" si="116"/>
        <v>-1</v>
      </c>
      <c r="F1883" s="8">
        <v>5474.1124099999997</v>
      </c>
      <c r="G1883" s="8">
        <v>5776.8831600000003</v>
      </c>
      <c r="H1883" s="3">
        <f t="shared" si="117"/>
        <v>5.530956022147171E-2</v>
      </c>
      <c r="I1883" s="8">
        <v>6998.4317300000002</v>
      </c>
      <c r="J1883" s="3">
        <f t="shared" si="118"/>
        <v>-0.17454604361768922</v>
      </c>
      <c r="K1883" s="8">
        <v>27968.474119999999</v>
      </c>
      <c r="L1883" s="8">
        <v>32270.325540000002</v>
      </c>
      <c r="M1883" s="3">
        <f t="shared" si="119"/>
        <v>0.15381072995054068</v>
      </c>
    </row>
    <row r="1884" spans="1:13" x14ac:dyDescent="0.25">
      <c r="A1884" s="7" t="s">
        <v>268</v>
      </c>
      <c r="B1884" s="7" t="s">
        <v>6</v>
      </c>
      <c r="C1884" s="8">
        <v>77.245339999999999</v>
      </c>
      <c r="D1884" s="8">
        <v>0</v>
      </c>
      <c r="E1884" s="3">
        <f t="shared" si="116"/>
        <v>-1</v>
      </c>
      <c r="F1884" s="8">
        <v>572.74036000000001</v>
      </c>
      <c r="G1884" s="8">
        <v>233.72004000000001</v>
      </c>
      <c r="H1884" s="3">
        <f t="shared" si="117"/>
        <v>-0.59192671527461416</v>
      </c>
      <c r="I1884" s="8">
        <v>148.18462</v>
      </c>
      <c r="J1884" s="3">
        <f t="shared" si="118"/>
        <v>0.57722198160645832</v>
      </c>
      <c r="K1884" s="8">
        <v>1819.9766500000001</v>
      </c>
      <c r="L1884" s="8">
        <v>1504.11448</v>
      </c>
      <c r="M1884" s="3">
        <f t="shared" si="119"/>
        <v>-0.17355286948324311</v>
      </c>
    </row>
    <row r="1885" spans="1:13" x14ac:dyDescent="0.25">
      <c r="A1885" s="7" t="s">
        <v>268</v>
      </c>
      <c r="B1885" s="7" t="s">
        <v>5</v>
      </c>
      <c r="C1885" s="8">
        <v>0</v>
      </c>
      <c r="D1885" s="8">
        <v>0</v>
      </c>
      <c r="E1885" s="3" t="str">
        <f t="shared" si="116"/>
        <v/>
      </c>
      <c r="F1885" s="8">
        <v>0</v>
      </c>
      <c r="G1885" s="8">
        <v>4.7742300000000002</v>
      </c>
      <c r="H1885" s="3" t="str">
        <f t="shared" si="117"/>
        <v/>
      </c>
      <c r="I1885" s="8">
        <v>3.08758</v>
      </c>
      <c r="J1885" s="3">
        <f t="shared" si="118"/>
        <v>0.54626924646486907</v>
      </c>
      <c r="K1885" s="8">
        <v>17.025729999999999</v>
      </c>
      <c r="L1885" s="8">
        <v>11.039350000000001</v>
      </c>
      <c r="M1885" s="3">
        <f t="shared" si="119"/>
        <v>-0.35160783120606276</v>
      </c>
    </row>
    <row r="1886" spans="1:13" x14ac:dyDescent="0.25">
      <c r="A1886" s="7" t="s">
        <v>268</v>
      </c>
      <c r="B1886" s="7" t="s">
        <v>47</v>
      </c>
      <c r="C1886" s="8">
        <v>0</v>
      </c>
      <c r="D1886" s="8">
        <v>0</v>
      </c>
      <c r="E1886" s="3" t="str">
        <f t="shared" si="116"/>
        <v/>
      </c>
      <c r="F1886" s="8">
        <v>0</v>
      </c>
      <c r="G1886" s="8">
        <v>0</v>
      </c>
      <c r="H1886" s="3" t="str">
        <f t="shared" si="117"/>
        <v/>
      </c>
      <c r="I1886" s="8">
        <v>0</v>
      </c>
      <c r="J1886" s="3" t="str">
        <f t="shared" si="118"/>
        <v/>
      </c>
      <c r="K1886" s="8">
        <v>4.2112999999999996</v>
      </c>
      <c r="L1886" s="8">
        <v>40.940530000000003</v>
      </c>
      <c r="M1886" s="3">
        <f t="shared" si="119"/>
        <v>8.7215895329233266</v>
      </c>
    </row>
    <row r="1887" spans="1:13" x14ac:dyDescent="0.25">
      <c r="A1887" s="7" t="s">
        <v>268</v>
      </c>
      <c r="B1887" s="7" t="s">
        <v>4</v>
      </c>
      <c r="C1887" s="8">
        <v>0</v>
      </c>
      <c r="D1887" s="8">
        <v>0</v>
      </c>
      <c r="E1887" s="3" t="str">
        <f t="shared" si="116"/>
        <v/>
      </c>
      <c r="F1887" s="8">
        <v>0</v>
      </c>
      <c r="G1887" s="8">
        <v>152.73515</v>
      </c>
      <c r="H1887" s="3" t="str">
        <f t="shared" si="117"/>
        <v/>
      </c>
      <c r="I1887" s="8">
        <v>0</v>
      </c>
      <c r="J1887" s="3" t="str">
        <f t="shared" si="118"/>
        <v/>
      </c>
      <c r="K1887" s="8">
        <v>0</v>
      </c>
      <c r="L1887" s="8">
        <v>152.73515</v>
      </c>
      <c r="M1887" s="3" t="str">
        <f t="shared" si="119"/>
        <v/>
      </c>
    </row>
    <row r="1888" spans="1:13" x14ac:dyDescent="0.25">
      <c r="A1888" s="7" t="s">
        <v>268</v>
      </c>
      <c r="B1888" s="7" t="s">
        <v>3</v>
      </c>
      <c r="C1888" s="8">
        <v>83.441209999999998</v>
      </c>
      <c r="D1888" s="8">
        <v>0</v>
      </c>
      <c r="E1888" s="3">
        <f t="shared" si="116"/>
        <v>-1</v>
      </c>
      <c r="F1888" s="8">
        <v>3521.4805999999999</v>
      </c>
      <c r="G1888" s="8">
        <v>2016.84241</v>
      </c>
      <c r="H1888" s="3">
        <f t="shared" si="117"/>
        <v>-0.42727430899377949</v>
      </c>
      <c r="I1888" s="8">
        <v>2946.0646200000001</v>
      </c>
      <c r="J1888" s="3">
        <f t="shared" si="118"/>
        <v>-0.31541134695137818</v>
      </c>
      <c r="K1888" s="8">
        <v>14573.29089</v>
      </c>
      <c r="L1888" s="8">
        <v>14108.103719999999</v>
      </c>
      <c r="M1888" s="3">
        <f t="shared" si="119"/>
        <v>-3.1920530064983854E-2</v>
      </c>
    </row>
    <row r="1889" spans="1:13" x14ac:dyDescent="0.25">
      <c r="A1889" s="7" t="s">
        <v>268</v>
      </c>
      <c r="B1889" s="7" t="s">
        <v>46</v>
      </c>
      <c r="C1889" s="8">
        <v>0</v>
      </c>
      <c r="D1889" s="8">
        <v>0</v>
      </c>
      <c r="E1889" s="3" t="str">
        <f t="shared" si="116"/>
        <v/>
      </c>
      <c r="F1889" s="8">
        <v>57.78302</v>
      </c>
      <c r="G1889" s="8">
        <v>35.272280000000002</v>
      </c>
      <c r="H1889" s="3">
        <f t="shared" si="117"/>
        <v>-0.38957361522468015</v>
      </c>
      <c r="I1889" s="8">
        <v>87.808989999999994</v>
      </c>
      <c r="J1889" s="3">
        <f t="shared" si="118"/>
        <v>-0.59830673374104393</v>
      </c>
      <c r="K1889" s="8">
        <v>162.30688000000001</v>
      </c>
      <c r="L1889" s="8">
        <v>284.51594999999998</v>
      </c>
      <c r="M1889" s="3">
        <f t="shared" si="119"/>
        <v>0.75295064509896292</v>
      </c>
    </row>
    <row r="1890" spans="1:13" x14ac:dyDescent="0.25">
      <c r="A1890" s="7" t="s">
        <v>268</v>
      </c>
      <c r="B1890" s="7" t="s">
        <v>29</v>
      </c>
      <c r="C1890" s="8">
        <v>0</v>
      </c>
      <c r="D1890" s="8">
        <v>0</v>
      </c>
      <c r="E1890" s="3" t="str">
        <f t="shared" si="116"/>
        <v/>
      </c>
      <c r="F1890" s="8">
        <v>53.322240000000001</v>
      </c>
      <c r="G1890" s="8">
        <v>43.684919999999998</v>
      </c>
      <c r="H1890" s="3">
        <f t="shared" si="117"/>
        <v>-0.18073734336742042</v>
      </c>
      <c r="I1890" s="8">
        <v>73.86215</v>
      </c>
      <c r="J1890" s="3">
        <f t="shared" si="118"/>
        <v>-0.40856148920658286</v>
      </c>
      <c r="K1890" s="8">
        <v>324.21458000000001</v>
      </c>
      <c r="L1890" s="8">
        <v>293.58186000000001</v>
      </c>
      <c r="M1890" s="3">
        <f t="shared" si="119"/>
        <v>-9.4482857618556237E-2</v>
      </c>
    </row>
    <row r="1891" spans="1:13" x14ac:dyDescent="0.25">
      <c r="A1891" s="7" t="s">
        <v>268</v>
      </c>
      <c r="B1891" s="7" t="s">
        <v>2</v>
      </c>
      <c r="C1891" s="8">
        <v>0</v>
      </c>
      <c r="D1891" s="8">
        <v>0</v>
      </c>
      <c r="E1891" s="3" t="str">
        <f t="shared" si="116"/>
        <v/>
      </c>
      <c r="F1891" s="8">
        <v>416.01803000000001</v>
      </c>
      <c r="G1891" s="8">
        <v>176.48000999999999</v>
      </c>
      <c r="H1891" s="3">
        <f t="shared" si="117"/>
        <v>-0.57578759266755819</v>
      </c>
      <c r="I1891" s="8">
        <v>230.39812000000001</v>
      </c>
      <c r="J1891" s="3">
        <f t="shared" si="118"/>
        <v>-0.234021484203083</v>
      </c>
      <c r="K1891" s="8">
        <v>1322.6003499999999</v>
      </c>
      <c r="L1891" s="8">
        <v>1053.7455600000001</v>
      </c>
      <c r="M1891" s="3">
        <f t="shared" si="119"/>
        <v>-0.20327742238991531</v>
      </c>
    </row>
    <row r="1892" spans="1:13" x14ac:dyDescent="0.25">
      <c r="A1892" s="7" t="s">
        <v>268</v>
      </c>
      <c r="B1892" s="7" t="s">
        <v>28</v>
      </c>
      <c r="C1892" s="8">
        <v>0</v>
      </c>
      <c r="D1892" s="8">
        <v>0</v>
      </c>
      <c r="E1892" s="3" t="str">
        <f t="shared" si="116"/>
        <v/>
      </c>
      <c r="F1892" s="8">
        <v>0</v>
      </c>
      <c r="G1892" s="8">
        <v>0</v>
      </c>
      <c r="H1892" s="3" t="str">
        <f t="shared" si="117"/>
        <v/>
      </c>
      <c r="I1892" s="8">
        <v>0</v>
      </c>
      <c r="J1892" s="3" t="str">
        <f t="shared" si="118"/>
        <v/>
      </c>
      <c r="K1892" s="8">
        <v>90.766130000000004</v>
      </c>
      <c r="L1892" s="8">
        <v>88.369439999999997</v>
      </c>
      <c r="M1892" s="3">
        <f t="shared" si="119"/>
        <v>-2.6405113889950038E-2</v>
      </c>
    </row>
    <row r="1893" spans="1:13" x14ac:dyDescent="0.25">
      <c r="A1893" s="7" t="s">
        <v>268</v>
      </c>
      <c r="B1893" s="7" t="s">
        <v>45</v>
      </c>
      <c r="C1893" s="8">
        <v>34.712380000000003</v>
      </c>
      <c r="D1893" s="8">
        <v>0</v>
      </c>
      <c r="E1893" s="3">
        <f t="shared" si="116"/>
        <v>-1</v>
      </c>
      <c r="F1893" s="8">
        <v>41.684179999999998</v>
      </c>
      <c r="G1893" s="8">
        <v>23.07217</v>
      </c>
      <c r="H1893" s="3">
        <f t="shared" si="117"/>
        <v>-0.44650056688172823</v>
      </c>
      <c r="I1893" s="8">
        <v>30.271509999999999</v>
      </c>
      <c r="J1893" s="3">
        <f t="shared" si="118"/>
        <v>-0.23782559905336731</v>
      </c>
      <c r="K1893" s="8">
        <v>195.00066000000001</v>
      </c>
      <c r="L1893" s="8">
        <v>150.54271</v>
      </c>
      <c r="M1893" s="3">
        <f t="shared" si="119"/>
        <v>-0.22798871552537314</v>
      </c>
    </row>
    <row r="1894" spans="1:13" x14ac:dyDescent="0.25">
      <c r="A1894" s="7" t="s">
        <v>268</v>
      </c>
      <c r="B1894" s="7" t="s">
        <v>44</v>
      </c>
      <c r="C1894" s="8">
        <v>0</v>
      </c>
      <c r="D1894" s="8">
        <v>0</v>
      </c>
      <c r="E1894" s="3" t="str">
        <f t="shared" si="116"/>
        <v/>
      </c>
      <c r="F1894" s="8">
        <v>0</v>
      </c>
      <c r="G1894" s="8">
        <v>67.780090000000001</v>
      </c>
      <c r="H1894" s="3" t="str">
        <f t="shared" si="117"/>
        <v/>
      </c>
      <c r="I1894" s="8">
        <v>0</v>
      </c>
      <c r="J1894" s="3" t="str">
        <f t="shared" si="118"/>
        <v/>
      </c>
      <c r="K1894" s="8">
        <v>0</v>
      </c>
      <c r="L1894" s="8">
        <v>695.49504000000002</v>
      </c>
      <c r="M1894" s="3" t="str">
        <f t="shared" si="119"/>
        <v/>
      </c>
    </row>
    <row r="1895" spans="1:13" x14ac:dyDescent="0.25">
      <c r="A1895" s="7" t="s">
        <v>268</v>
      </c>
      <c r="B1895" s="7" t="s">
        <v>43</v>
      </c>
      <c r="C1895" s="8">
        <v>0</v>
      </c>
      <c r="D1895" s="8">
        <v>0</v>
      </c>
      <c r="E1895" s="3" t="str">
        <f t="shared" si="116"/>
        <v/>
      </c>
      <c r="F1895" s="8">
        <v>156.72273999999999</v>
      </c>
      <c r="G1895" s="8">
        <v>55.00311</v>
      </c>
      <c r="H1895" s="3">
        <f t="shared" si="117"/>
        <v>-0.64904193226841234</v>
      </c>
      <c r="I1895" s="8">
        <v>39.345280000000002</v>
      </c>
      <c r="J1895" s="3">
        <f t="shared" si="118"/>
        <v>0.39795955194625621</v>
      </c>
      <c r="K1895" s="8">
        <v>981.67763000000002</v>
      </c>
      <c r="L1895" s="8">
        <v>373.77406000000002</v>
      </c>
      <c r="M1895" s="3">
        <f t="shared" si="119"/>
        <v>-0.61924969197882196</v>
      </c>
    </row>
    <row r="1896" spans="1:13" s="2" customFormat="1" ht="13" x14ac:dyDescent="0.3">
      <c r="A1896" s="2" t="s">
        <v>268</v>
      </c>
      <c r="B1896" s="2" t="s">
        <v>0</v>
      </c>
      <c r="C1896" s="4">
        <v>4573.3886599999996</v>
      </c>
      <c r="D1896" s="4">
        <v>0</v>
      </c>
      <c r="E1896" s="5">
        <f t="shared" si="116"/>
        <v>-1</v>
      </c>
      <c r="F1896" s="4">
        <v>135649.73964000001</v>
      </c>
      <c r="G1896" s="4">
        <v>138047.4553</v>
      </c>
      <c r="H1896" s="5">
        <f t="shared" si="117"/>
        <v>1.7675785197695637E-2</v>
      </c>
      <c r="I1896" s="4">
        <v>144132.20253000001</v>
      </c>
      <c r="J1896" s="5">
        <f t="shared" si="118"/>
        <v>-4.2216431326188242E-2</v>
      </c>
      <c r="K1896" s="4">
        <v>791388.25256000005</v>
      </c>
      <c r="L1896" s="4">
        <v>811534.95169999998</v>
      </c>
      <c r="M1896" s="5">
        <f t="shared" si="119"/>
        <v>2.5457414960139868E-2</v>
      </c>
    </row>
    <row r="1897" spans="1:13" x14ac:dyDescent="0.25">
      <c r="A1897" s="7" t="s">
        <v>267</v>
      </c>
      <c r="B1897" s="7" t="s">
        <v>26</v>
      </c>
      <c r="C1897" s="8">
        <v>0</v>
      </c>
      <c r="D1897" s="8">
        <v>0</v>
      </c>
      <c r="E1897" s="3" t="str">
        <f t="shared" si="116"/>
        <v/>
      </c>
      <c r="F1897" s="8">
        <v>3744.7077800000002</v>
      </c>
      <c r="G1897" s="8">
        <v>3791.7604700000002</v>
      </c>
      <c r="H1897" s="3">
        <f t="shared" si="117"/>
        <v>1.2565116629741357E-2</v>
      </c>
      <c r="I1897" s="8">
        <v>2581.0979499999999</v>
      </c>
      <c r="J1897" s="3">
        <f t="shared" si="118"/>
        <v>0.46904942913925463</v>
      </c>
      <c r="K1897" s="8">
        <v>25815.455569999998</v>
      </c>
      <c r="L1897" s="8">
        <v>14590.541579999999</v>
      </c>
      <c r="M1897" s="3">
        <f t="shared" si="119"/>
        <v>-0.43481370915818396</v>
      </c>
    </row>
    <row r="1898" spans="1:13" x14ac:dyDescent="0.25">
      <c r="A1898" s="7" t="s">
        <v>267</v>
      </c>
      <c r="B1898" s="7" t="s">
        <v>72</v>
      </c>
      <c r="C1898" s="8">
        <v>0</v>
      </c>
      <c r="D1898" s="8">
        <v>0</v>
      </c>
      <c r="E1898" s="3" t="str">
        <f t="shared" si="116"/>
        <v/>
      </c>
      <c r="F1898" s="8">
        <v>0</v>
      </c>
      <c r="G1898" s="8">
        <v>0</v>
      </c>
      <c r="H1898" s="3" t="str">
        <f t="shared" si="117"/>
        <v/>
      </c>
      <c r="I1898" s="8">
        <v>0</v>
      </c>
      <c r="J1898" s="3" t="str">
        <f t="shared" si="118"/>
        <v/>
      </c>
      <c r="K1898" s="8">
        <v>0</v>
      </c>
      <c r="L1898" s="8">
        <v>0</v>
      </c>
      <c r="M1898" s="3" t="str">
        <f t="shared" si="119"/>
        <v/>
      </c>
    </row>
    <row r="1899" spans="1:13" x14ac:dyDescent="0.25">
      <c r="A1899" s="7" t="s">
        <v>267</v>
      </c>
      <c r="B1899" s="7" t="s">
        <v>71</v>
      </c>
      <c r="C1899" s="8">
        <v>114.8339</v>
      </c>
      <c r="D1899" s="8">
        <v>0</v>
      </c>
      <c r="E1899" s="3">
        <f t="shared" si="116"/>
        <v>-1</v>
      </c>
      <c r="F1899" s="8">
        <v>4226.6186200000002</v>
      </c>
      <c r="G1899" s="8">
        <v>2757.0772200000001</v>
      </c>
      <c r="H1899" s="3">
        <f t="shared" si="117"/>
        <v>-0.34768724886751201</v>
      </c>
      <c r="I1899" s="8">
        <v>3447.4623099999999</v>
      </c>
      <c r="J1899" s="3">
        <f t="shared" si="118"/>
        <v>-0.20025892320777827</v>
      </c>
      <c r="K1899" s="8">
        <v>16005.100109999999</v>
      </c>
      <c r="L1899" s="8">
        <v>16589.517779999998</v>
      </c>
      <c r="M1899" s="3">
        <f t="shared" si="119"/>
        <v>3.6514465138200114E-2</v>
      </c>
    </row>
    <row r="1900" spans="1:13" x14ac:dyDescent="0.25">
      <c r="A1900" s="7" t="s">
        <v>267</v>
      </c>
      <c r="B1900" s="7" t="s">
        <v>92</v>
      </c>
      <c r="C1900" s="8">
        <v>0</v>
      </c>
      <c r="D1900" s="8">
        <v>0</v>
      </c>
      <c r="E1900" s="3" t="str">
        <f t="shared" si="116"/>
        <v/>
      </c>
      <c r="F1900" s="8">
        <v>0</v>
      </c>
      <c r="G1900" s="8">
        <v>0</v>
      </c>
      <c r="H1900" s="3" t="str">
        <f t="shared" si="117"/>
        <v/>
      </c>
      <c r="I1900" s="8">
        <v>0</v>
      </c>
      <c r="J1900" s="3" t="str">
        <f t="shared" si="118"/>
        <v/>
      </c>
      <c r="K1900" s="8">
        <v>0</v>
      </c>
      <c r="L1900" s="8">
        <v>197.43028000000001</v>
      </c>
      <c r="M1900" s="3" t="str">
        <f t="shared" si="119"/>
        <v/>
      </c>
    </row>
    <row r="1901" spans="1:13" x14ac:dyDescent="0.25">
      <c r="A1901" s="7" t="s">
        <v>267</v>
      </c>
      <c r="B1901" s="7" t="s">
        <v>41</v>
      </c>
      <c r="C1901" s="8">
        <v>0</v>
      </c>
      <c r="D1901" s="8">
        <v>0</v>
      </c>
      <c r="E1901" s="3" t="str">
        <f t="shared" si="116"/>
        <v/>
      </c>
      <c r="F1901" s="8">
        <v>0</v>
      </c>
      <c r="G1901" s="8">
        <v>0</v>
      </c>
      <c r="H1901" s="3" t="str">
        <f t="shared" si="117"/>
        <v/>
      </c>
      <c r="I1901" s="8">
        <v>6.8280000000000003</v>
      </c>
      <c r="J1901" s="3">
        <f t="shared" si="118"/>
        <v>-1</v>
      </c>
      <c r="K1901" s="8">
        <v>0</v>
      </c>
      <c r="L1901" s="8">
        <v>6.8280000000000003</v>
      </c>
      <c r="M1901" s="3" t="str">
        <f t="shared" si="119"/>
        <v/>
      </c>
    </row>
    <row r="1902" spans="1:13" x14ac:dyDescent="0.25">
      <c r="A1902" s="7" t="s">
        <v>267</v>
      </c>
      <c r="B1902" s="7" t="s">
        <v>70</v>
      </c>
      <c r="C1902" s="8">
        <v>0</v>
      </c>
      <c r="D1902" s="8">
        <v>0</v>
      </c>
      <c r="E1902" s="3" t="str">
        <f t="shared" si="116"/>
        <v/>
      </c>
      <c r="F1902" s="8">
        <v>0</v>
      </c>
      <c r="G1902" s="8">
        <v>67.471999999999994</v>
      </c>
      <c r="H1902" s="3" t="str">
        <f t="shared" si="117"/>
        <v/>
      </c>
      <c r="I1902" s="8">
        <v>0</v>
      </c>
      <c r="J1902" s="3" t="str">
        <f t="shared" si="118"/>
        <v/>
      </c>
      <c r="K1902" s="8">
        <v>9.6254000000000008</v>
      </c>
      <c r="L1902" s="8">
        <v>196.70599999999999</v>
      </c>
      <c r="M1902" s="3">
        <f t="shared" si="119"/>
        <v>19.436137718951937</v>
      </c>
    </row>
    <row r="1903" spans="1:13" x14ac:dyDescent="0.25">
      <c r="A1903" s="7" t="s">
        <v>267</v>
      </c>
      <c r="B1903" s="7" t="s">
        <v>25</v>
      </c>
      <c r="C1903" s="8">
        <v>970.11577999999997</v>
      </c>
      <c r="D1903" s="8">
        <v>0</v>
      </c>
      <c r="E1903" s="3">
        <f t="shared" si="116"/>
        <v>-1</v>
      </c>
      <c r="F1903" s="8">
        <v>56668.889929999998</v>
      </c>
      <c r="G1903" s="8">
        <v>89001.673269999999</v>
      </c>
      <c r="H1903" s="3">
        <f t="shared" si="117"/>
        <v>0.57055614429608448</v>
      </c>
      <c r="I1903" s="8">
        <v>77385.071110000004</v>
      </c>
      <c r="J1903" s="3">
        <f t="shared" si="118"/>
        <v>0.15011425321929894</v>
      </c>
      <c r="K1903" s="8">
        <v>352970.06501000002</v>
      </c>
      <c r="L1903" s="8">
        <v>383893.78026999999</v>
      </c>
      <c r="M1903" s="3">
        <f t="shared" si="119"/>
        <v>8.761002228085224E-2</v>
      </c>
    </row>
    <row r="1904" spans="1:13" x14ac:dyDescent="0.25">
      <c r="A1904" s="7" t="s">
        <v>267</v>
      </c>
      <c r="B1904" s="7" t="s">
        <v>40</v>
      </c>
      <c r="C1904" s="8">
        <v>0</v>
      </c>
      <c r="D1904" s="8">
        <v>0</v>
      </c>
      <c r="E1904" s="3" t="str">
        <f t="shared" si="116"/>
        <v/>
      </c>
      <c r="F1904" s="8">
        <v>5359.2406000000001</v>
      </c>
      <c r="G1904" s="8">
        <v>13027.055990000001</v>
      </c>
      <c r="H1904" s="3">
        <f t="shared" si="117"/>
        <v>1.4307652823051087</v>
      </c>
      <c r="I1904" s="8">
        <v>16485.94945</v>
      </c>
      <c r="J1904" s="3">
        <f t="shared" si="118"/>
        <v>-0.20980856883556676</v>
      </c>
      <c r="K1904" s="8">
        <v>46110.184229999999</v>
      </c>
      <c r="L1904" s="8">
        <v>58556.821609999999</v>
      </c>
      <c r="M1904" s="3">
        <f t="shared" si="119"/>
        <v>0.26993250163381521</v>
      </c>
    </row>
    <row r="1905" spans="1:13" x14ac:dyDescent="0.25">
      <c r="A1905" s="7" t="s">
        <v>267</v>
      </c>
      <c r="B1905" s="7" t="s">
        <v>38</v>
      </c>
      <c r="C1905" s="8">
        <v>235.17254</v>
      </c>
      <c r="D1905" s="8">
        <v>0</v>
      </c>
      <c r="E1905" s="3">
        <f t="shared" si="116"/>
        <v>-1</v>
      </c>
      <c r="F1905" s="8">
        <v>817.13171999999997</v>
      </c>
      <c r="G1905" s="8">
        <v>2160.0459799999999</v>
      </c>
      <c r="H1905" s="3">
        <f t="shared" si="117"/>
        <v>1.6434489411327711</v>
      </c>
      <c r="I1905" s="8">
        <v>2244.9692100000002</v>
      </c>
      <c r="J1905" s="3">
        <f t="shared" si="118"/>
        <v>-3.7828238187730068E-2</v>
      </c>
      <c r="K1905" s="8">
        <v>6522.46497</v>
      </c>
      <c r="L1905" s="8">
        <v>12603.95276</v>
      </c>
      <c r="M1905" s="3">
        <f t="shared" si="119"/>
        <v>0.93239102363473481</v>
      </c>
    </row>
    <row r="1906" spans="1:13" x14ac:dyDescent="0.25">
      <c r="A1906" s="7" t="s">
        <v>267</v>
      </c>
      <c r="B1906" s="7" t="s">
        <v>37</v>
      </c>
      <c r="C1906" s="8">
        <v>33.901130000000002</v>
      </c>
      <c r="D1906" s="8">
        <v>0</v>
      </c>
      <c r="E1906" s="3">
        <f t="shared" si="116"/>
        <v>-1</v>
      </c>
      <c r="F1906" s="8">
        <v>1176.8197700000001</v>
      </c>
      <c r="G1906" s="8">
        <v>529.27732000000003</v>
      </c>
      <c r="H1906" s="3">
        <f t="shared" si="117"/>
        <v>-0.55024776648679175</v>
      </c>
      <c r="I1906" s="8">
        <v>2035.36</v>
      </c>
      <c r="J1906" s="3">
        <f t="shared" si="118"/>
        <v>-0.73995886722741921</v>
      </c>
      <c r="K1906" s="8">
        <v>6498.1035499999998</v>
      </c>
      <c r="L1906" s="8">
        <v>6709.9400599999999</v>
      </c>
      <c r="M1906" s="3">
        <f t="shared" si="119"/>
        <v>3.2599743659055713E-2</v>
      </c>
    </row>
    <row r="1907" spans="1:13" x14ac:dyDescent="0.25">
      <c r="A1907" s="7" t="s">
        <v>267</v>
      </c>
      <c r="B1907" s="7" t="s">
        <v>68</v>
      </c>
      <c r="C1907" s="8">
        <v>0</v>
      </c>
      <c r="D1907" s="8">
        <v>0</v>
      </c>
      <c r="E1907" s="3" t="str">
        <f t="shared" si="116"/>
        <v/>
      </c>
      <c r="F1907" s="8">
        <v>439.79</v>
      </c>
      <c r="G1907" s="8">
        <v>0</v>
      </c>
      <c r="H1907" s="3">
        <f t="shared" si="117"/>
        <v>-1</v>
      </c>
      <c r="I1907" s="8">
        <v>0</v>
      </c>
      <c r="J1907" s="3" t="str">
        <f t="shared" si="118"/>
        <v/>
      </c>
      <c r="K1907" s="8">
        <v>5164.4390000000003</v>
      </c>
      <c r="L1907" s="8">
        <v>4611.5050000000001</v>
      </c>
      <c r="M1907" s="3">
        <f t="shared" si="119"/>
        <v>-0.10706564643323313</v>
      </c>
    </row>
    <row r="1908" spans="1:13" x14ac:dyDescent="0.25">
      <c r="A1908" s="7" t="s">
        <v>267</v>
      </c>
      <c r="B1908" s="7" t="s">
        <v>66</v>
      </c>
      <c r="C1908" s="8">
        <v>19.610499999999998</v>
      </c>
      <c r="D1908" s="8">
        <v>0</v>
      </c>
      <c r="E1908" s="3">
        <f t="shared" si="116"/>
        <v>-1</v>
      </c>
      <c r="F1908" s="8">
        <v>131.49010000000001</v>
      </c>
      <c r="G1908" s="8">
        <v>165.30719999999999</v>
      </c>
      <c r="H1908" s="3">
        <f t="shared" si="117"/>
        <v>0.25718362066801981</v>
      </c>
      <c r="I1908" s="8">
        <v>87.725700000000003</v>
      </c>
      <c r="J1908" s="3">
        <f t="shared" si="118"/>
        <v>0.88436455907447864</v>
      </c>
      <c r="K1908" s="8">
        <v>393.24052</v>
      </c>
      <c r="L1908" s="8">
        <v>926.54007999999999</v>
      </c>
      <c r="M1908" s="3">
        <f t="shared" si="119"/>
        <v>1.3561663482695017</v>
      </c>
    </row>
    <row r="1909" spans="1:13" x14ac:dyDescent="0.25">
      <c r="A1909" s="7" t="s">
        <v>267</v>
      </c>
      <c r="B1909" s="7" t="s">
        <v>89</v>
      </c>
      <c r="C1909" s="8">
        <v>0</v>
      </c>
      <c r="D1909" s="8">
        <v>0</v>
      </c>
      <c r="E1909" s="3" t="str">
        <f t="shared" si="116"/>
        <v/>
      </c>
      <c r="F1909" s="8">
        <v>0</v>
      </c>
      <c r="G1909" s="8">
        <v>0</v>
      </c>
      <c r="H1909" s="3" t="str">
        <f t="shared" si="117"/>
        <v/>
      </c>
      <c r="I1909" s="8">
        <v>0</v>
      </c>
      <c r="J1909" s="3" t="str">
        <f t="shared" si="118"/>
        <v/>
      </c>
      <c r="K1909" s="8">
        <v>0</v>
      </c>
      <c r="L1909" s="8">
        <v>0</v>
      </c>
      <c r="M1909" s="3" t="str">
        <f t="shared" si="119"/>
        <v/>
      </c>
    </row>
    <row r="1910" spans="1:13" x14ac:dyDescent="0.25">
      <c r="A1910" s="7" t="s">
        <v>267</v>
      </c>
      <c r="B1910" s="7" t="s">
        <v>81</v>
      </c>
      <c r="C1910" s="8">
        <v>0</v>
      </c>
      <c r="D1910" s="8">
        <v>0</v>
      </c>
      <c r="E1910" s="3" t="str">
        <f t="shared" si="116"/>
        <v/>
      </c>
      <c r="F1910" s="8">
        <v>0</v>
      </c>
      <c r="G1910" s="8">
        <v>0</v>
      </c>
      <c r="H1910" s="3" t="str">
        <f t="shared" si="117"/>
        <v/>
      </c>
      <c r="I1910" s="8">
        <v>0</v>
      </c>
      <c r="J1910" s="3" t="str">
        <f t="shared" si="118"/>
        <v/>
      </c>
      <c r="K1910" s="8">
        <v>0</v>
      </c>
      <c r="L1910" s="8">
        <v>0</v>
      </c>
      <c r="M1910" s="3" t="str">
        <f t="shared" si="119"/>
        <v/>
      </c>
    </row>
    <row r="1911" spans="1:13" x14ac:dyDescent="0.25">
      <c r="A1911" s="7" t="s">
        <v>267</v>
      </c>
      <c r="B1911" s="7" t="s">
        <v>65</v>
      </c>
      <c r="C1911" s="8">
        <v>21.908609999999999</v>
      </c>
      <c r="D1911" s="8">
        <v>0</v>
      </c>
      <c r="E1911" s="3">
        <f t="shared" si="116"/>
        <v>-1</v>
      </c>
      <c r="F1911" s="8">
        <v>349.15033</v>
      </c>
      <c r="G1911" s="8">
        <v>190.95801</v>
      </c>
      <c r="H1911" s="3">
        <f t="shared" si="117"/>
        <v>-0.45307796214885432</v>
      </c>
      <c r="I1911" s="8">
        <v>138.17811</v>
      </c>
      <c r="J1911" s="3">
        <f t="shared" si="118"/>
        <v>0.38197005299898801</v>
      </c>
      <c r="K1911" s="8">
        <v>1166.3418999999999</v>
      </c>
      <c r="L1911" s="8">
        <v>803.41728000000001</v>
      </c>
      <c r="M1911" s="3">
        <f t="shared" si="119"/>
        <v>-0.31116486512231101</v>
      </c>
    </row>
    <row r="1912" spans="1:13" x14ac:dyDescent="0.25">
      <c r="A1912" s="7" t="s">
        <v>267</v>
      </c>
      <c r="B1912" s="7" t="s">
        <v>36</v>
      </c>
      <c r="C1912" s="8">
        <v>405.24090000000001</v>
      </c>
      <c r="D1912" s="8">
        <v>0</v>
      </c>
      <c r="E1912" s="3">
        <f t="shared" si="116"/>
        <v>-1</v>
      </c>
      <c r="F1912" s="8">
        <v>8875.7772399999994</v>
      </c>
      <c r="G1912" s="8">
        <v>8015.0225300000002</v>
      </c>
      <c r="H1912" s="3">
        <f t="shared" si="117"/>
        <v>-9.6977953223170266E-2</v>
      </c>
      <c r="I1912" s="8">
        <v>8490.0886200000004</v>
      </c>
      <c r="J1912" s="3">
        <f t="shared" si="118"/>
        <v>-5.5955374703733129E-2</v>
      </c>
      <c r="K1912" s="8">
        <v>40613.364880000001</v>
      </c>
      <c r="L1912" s="8">
        <v>35226.771269999997</v>
      </c>
      <c r="M1912" s="3">
        <f t="shared" si="119"/>
        <v>-0.13263105940410824</v>
      </c>
    </row>
    <row r="1913" spans="1:13" x14ac:dyDescent="0.25">
      <c r="A1913" s="7" t="s">
        <v>267</v>
      </c>
      <c r="B1913" s="7" t="s">
        <v>24</v>
      </c>
      <c r="C1913" s="8">
        <v>747.96834000000001</v>
      </c>
      <c r="D1913" s="8">
        <v>0</v>
      </c>
      <c r="E1913" s="3">
        <f t="shared" si="116"/>
        <v>-1</v>
      </c>
      <c r="F1913" s="8">
        <v>12056.20508</v>
      </c>
      <c r="G1913" s="8">
        <v>8817.95874</v>
      </c>
      <c r="H1913" s="3">
        <f t="shared" si="117"/>
        <v>-0.26859582418450367</v>
      </c>
      <c r="I1913" s="8">
        <v>10678.939200000001</v>
      </c>
      <c r="J1913" s="3">
        <f t="shared" si="118"/>
        <v>-0.1742664159001861</v>
      </c>
      <c r="K1913" s="8">
        <v>61351.273159999997</v>
      </c>
      <c r="L1913" s="8">
        <v>49104.159500000002</v>
      </c>
      <c r="M1913" s="3">
        <f t="shared" si="119"/>
        <v>-0.19962281186994024</v>
      </c>
    </row>
    <row r="1914" spans="1:13" x14ac:dyDescent="0.25">
      <c r="A1914" s="7" t="s">
        <v>267</v>
      </c>
      <c r="B1914" s="7" t="s">
        <v>64</v>
      </c>
      <c r="C1914" s="8">
        <v>0</v>
      </c>
      <c r="D1914" s="8">
        <v>0</v>
      </c>
      <c r="E1914" s="3" t="str">
        <f t="shared" si="116"/>
        <v/>
      </c>
      <c r="F1914" s="8">
        <v>0</v>
      </c>
      <c r="G1914" s="8">
        <v>116.72895</v>
      </c>
      <c r="H1914" s="3" t="str">
        <f t="shared" si="117"/>
        <v/>
      </c>
      <c r="I1914" s="8">
        <v>0</v>
      </c>
      <c r="J1914" s="3" t="str">
        <f t="shared" si="118"/>
        <v/>
      </c>
      <c r="K1914" s="8">
        <v>122.53565999999999</v>
      </c>
      <c r="L1914" s="8">
        <v>157.29662999999999</v>
      </c>
      <c r="M1914" s="3">
        <f t="shared" si="119"/>
        <v>0.28368044045300778</v>
      </c>
    </row>
    <row r="1915" spans="1:13" x14ac:dyDescent="0.25">
      <c r="A1915" s="7" t="s">
        <v>267</v>
      </c>
      <c r="B1915" s="7" t="s">
        <v>63</v>
      </c>
      <c r="C1915" s="8">
        <v>0</v>
      </c>
      <c r="D1915" s="8">
        <v>0</v>
      </c>
      <c r="E1915" s="3" t="str">
        <f t="shared" si="116"/>
        <v/>
      </c>
      <c r="F1915" s="8">
        <v>244.81172000000001</v>
      </c>
      <c r="G1915" s="8">
        <v>175.55336</v>
      </c>
      <c r="H1915" s="3">
        <f t="shared" si="117"/>
        <v>-0.28290459296638248</v>
      </c>
      <c r="I1915" s="8">
        <v>230.84049999999999</v>
      </c>
      <c r="J1915" s="3">
        <f t="shared" si="118"/>
        <v>-0.23950363995919255</v>
      </c>
      <c r="K1915" s="8">
        <v>1946.73314</v>
      </c>
      <c r="L1915" s="8">
        <v>2386.59933</v>
      </c>
      <c r="M1915" s="3">
        <f t="shared" si="119"/>
        <v>0.22595094364089374</v>
      </c>
    </row>
    <row r="1916" spans="1:13" x14ac:dyDescent="0.25">
      <c r="A1916" s="7" t="s">
        <v>267</v>
      </c>
      <c r="B1916" s="7" t="s">
        <v>23</v>
      </c>
      <c r="C1916" s="8">
        <v>0</v>
      </c>
      <c r="D1916" s="8">
        <v>0</v>
      </c>
      <c r="E1916" s="3" t="str">
        <f t="shared" si="116"/>
        <v/>
      </c>
      <c r="F1916" s="8">
        <v>0</v>
      </c>
      <c r="G1916" s="8">
        <v>0</v>
      </c>
      <c r="H1916" s="3" t="str">
        <f t="shared" si="117"/>
        <v/>
      </c>
      <c r="I1916" s="8">
        <v>0</v>
      </c>
      <c r="J1916" s="3" t="str">
        <f t="shared" si="118"/>
        <v/>
      </c>
      <c r="K1916" s="8">
        <v>18.77364</v>
      </c>
      <c r="L1916" s="8">
        <v>46.37529</v>
      </c>
      <c r="M1916" s="3">
        <f t="shared" si="119"/>
        <v>1.4702343285585533</v>
      </c>
    </row>
    <row r="1917" spans="1:13" x14ac:dyDescent="0.25">
      <c r="A1917" s="7" t="s">
        <v>267</v>
      </c>
      <c r="B1917" s="7" t="s">
        <v>22</v>
      </c>
      <c r="C1917" s="8">
        <v>185.29750000000001</v>
      </c>
      <c r="D1917" s="8">
        <v>0</v>
      </c>
      <c r="E1917" s="3">
        <f t="shared" si="116"/>
        <v>-1</v>
      </c>
      <c r="F1917" s="8">
        <v>2513.0939199999998</v>
      </c>
      <c r="G1917" s="8">
        <v>1831.8382099999999</v>
      </c>
      <c r="H1917" s="3">
        <f t="shared" si="117"/>
        <v>-0.27108247112388062</v>
      </c>
      <c r="I1917" s="8">
        <v>3011.34132</v>
      </c>
      <c r="J1917" s="3">
        <f t="shared" si="118"/>
        <v>-0.39168695430380507</v>
      </c>
      <c r="K1917" s="8">
        <v>15200.37103</v>
      </c>
      <c r="L1917" s="8">
        <v>10842.66273</v>
      </c>
      <c r="M1917" s="3">
        <f t="shared" si="119"/>
        <v>-0.28668433759935663</v>
      </c>
    </row>
    <row r="1918" spans="1:13" x14ac:dyDescent="0.25">
      <c r="A1918" s="7" t="s">
        <v>267</v>
      </c>
      <c r="B1918" s="7" t="s">
        <v>62</v>
      </c>
      <c r="C1918" s="8">
        <v>137.58000000000001</v>
      </c>
      <c r="D1918" s="8">
        <v>0</v>
      </c>
      <c r="E1918" s="3">
        <f t="shared" si="116"/>
        <v>-1</v>
      </c>
      <c r="F1918" s="8">
        <v>2890.76485</v>
      </c>
      <c r="G1918" s="8">
        <v>1427.8684499999999</v>
      </c>
      <c r="H1918" s="3">
        <f t="shared" si="117"/>
        <v>-0.50605859553052202</v>
      </c>
      <c r="I1918" s="8">
        <v>1827.3361299999999</v>
      </c>
      <c r="J1918" s="3">
        <f t="shared" si="118"/>
        <v>-0.21860656802095846</v>
      </c>
      <c r="K1918" s="8">
        <v>11339.67187</v>
      </c>
      <c r="L1918" s="8">
        <v>8397.0566899999994</v>
      </c>
      <c r="M1918" s="3">
        <f t="shared" si="119"/>
        <v>-0.25949738349880491</v>
      </c>
    </row>
    <row r="1919" spans="1:13" x14ac:dyDescent="0.25">
      <c r="A1919" s="7" t="s">
        <v>267</v>
      </c>
      <c r="B1919" s="7" t="s">
        <v>35</v>
      </c>
      <c r="C1919" s="8">
        <v>0</v>
      </c>
      <c r="D1919" s="8">
        <v>0</v>
      </c>
      <c r="E1919" s="3" t="str">
        <f t="shared" si="116"/>
        <v/>
      </c>
      <c r="F1919" s="8">
        <v>176.05654999999999</v>
      </c>
      <c r="G1919" s="8">
        <v>168.0067</v>
      </c>
      <c r="H1919" s="3">
        <f t="shared" si="117"/>
        <v>-4.5723092949396027E-2</v>
      </c>
      <c r="I1919" s="8">
        <v>187.13629</v>
      </c>
      <c r="J1919" s="3">
        <f t="shared" si="118"/>
        <v>-0.10222277036698768</v>
      </c>
      <c r="K1919" s="8">
        <v>715.20573999999999</v>
      </c>
      <c r="L1919" s="8">
        <v>719.34007999999994</v>
      </c>
      <c r="M1919" s="3">
        <f t="shared" si="119"/>
        <v>5.7806303400191883E-3</v>
      </c>
    </row>
    <row r="1920" spans="1:13" x14ac:dyDescent="0.25">
      <c r="A1920" s="7" t="s">
        <v>267</v>
      </c>
      <c r="B1920" s="7" t="s">
        <v>61</v>
      </c>
      <c r="C1920" s="8">
        <v>0</v>
      </c>
      <c r="D1920" s="8">
        <v>0</v>
      </c>
      <c r="E1920" s="3" t="str">
        <f t="shared" si="116"/>
        <v/>
      </c>
      <c r="F1920" s="8">
        <v>0</v>
      </c>
      <c r="G1920" s="8">
        <v>0</v>
      </c>
      <c r="H1920" s="3" t="str">
        <f t="shared" si="117"/>
        <v/>
      </c>
      <c r="I1920" s="8">
        <v>0</v>
      </c>
      <c r="J1920" s="3" t="str">
        <f t="shared" si="118"/>
        <v/>
      </c>
      <c r="K1920" s="8">
        <v>0</v>
      </c>
      <c r="L1920" s="8">
        <v>7.8441999999999998</v>
      </c>
      <c r="M1920" s="3" t="str">
        <f t="shared" si="119"/>
        <v/>
      </c>
    </row>
    <row r="1921" spans="1:13" x14ac:dyDescent="0.25">
      <c r="A1921" s="7" t="s">
        <v>267</v>
      </c>
      <c r="B1921" s="7" t="s">
        <v>60</v>
      </c>
      <c r="C1921" s="8">
        <v>0</v>
      </c>
      <c r="D1921" s="8">
        <v>0</v>
      </c>
      <c r="E1921" s="3" t="str">
        <f t="shared" si="116"/>
        <v/>
      </c>
      <c r="F1921" s="8">
        <v>5775.3338100000001</v>
      </c>
      <c r="G1921" s="8">
        <v>8739.6747899999991</v>
      </c>
      <c r="H1921" s="3">
        <f t="shared" si="117"/>
        <v>0.51327612870917316</v>
      </c>
      <c r="I1921" s="8">
        <v>14547.515719999999</v>
      </c>
      <c r="J1921" s="3">
        <f t="shared" si="118"/>
        <v>-0.39923249039802378</v>
      </c>
      <c r="K1921" s="8">
        <v>35337.765749999999</v>
      </c>
      <c r="L1921" s="8">
        <v>47942.948479999999</v>
      </c>
      <c r="M1921" s="3">
        <f t="shared" si="119"/>
        <v>0.35670570740596408</v>
      </c>
    </row>
    <row r="1922" spans="1:13" x14ac:dyDescent="0.25">
      <c r="A1922" s="7" t="s">
        <v>267</v>
      </c>
      <c r="B1922" s="7" t="s">
        <v>59</v>
      </c>
      <c r="C1922" s="8">
        <v>0</v>
      </c>
      <c r="D1922" s="8">
        <v>0</v>
      </c>
      <c r="E1922" s="3" t="str">
        <f t="shared" si="116"/>
        <v/>
      </c>
      <c r="F1922" s="8">
        <v>0</v>
      </c>
      <c r="G1922" s="8">
        <v>41.101500000000001</v>
      </c>
      <c r="H1922" s="3" t="str">
        <f t="shared" si="117"/>
        <v/>
      </c>
      <c r="I1922" s="8">
        <v>0</v>
      </c>
      <c r="J1922" s="3" t="str">
        <f t="shared" si="118"/>
        <v/>
      </c>
      <c r="K1922" s="8">
        <v>177.232</v>
      </c>
      <c r="L1922" s="8">
        <v>41.101500000000001</v>
      </c>
      <c r="M1922" s="3">
        <f t="shared" si="119"/>
        <v>-0.76809210526315785</v>
      </c>
    </row>
    <row r="1923" spans="1:13" x14ac:dyDescent="0.25">
      <c r="A1923" s="7" t="s">
        <v>267</v>
      </c>
      <c r="B1923" s="7" t="s">
        <v>21</v>
      </c>
      <c r="C1923" s="8">
        <v>0</v>
      </c>
      <c r="D1923" s="8">
        <v>0</v>
      </c>
      <c r="E1923" s="3" t="str">
        <f t="shared" si="116"/>
        <v/>
      </c>
      <c r="F1923" s="8">
        <v>429.26988999999998</v>
      </c>
      <c r="G1923" s="8">
        <v>143.71011999999999</v>
      </c>
      <c r="H1923" s="3">
        <f t="shared" si="117"/>
        <v>-0.66522198889840611</v>
      </c>
      <c r="I1923" s="8">
        <v>311.43938000000003</v>
      </c>
      <c r="J1923" s="3">
        <f t="shared" si="118"/>
        <v>-0.53856150111780998</v>
      </c>
      <c r="K1923" s="8">
        <v>1546.4404</v>
      </c>
      <c r="L1923" s="8">
        <v>1175.5937100000001</v>
      </c>
      <c r="M1923" s="3">
        <f t="shared" si="119"/>
        <v>-0.23980664886923531</v>
      </c>
    </row>
    <row r="1924" spans="1:13" x14ac:dyDescent="0.25">
      <c r="A1924" s="7" t="s">
        <v>267</v>
      </c>
      <c r="B1924" s="7" t="s">
        <v>20</v>
      </c>
      <c r="C1924" s="8">
        <v>62.913919999999997</v>
      </c>
      <c r="D1924" s="8">
        <v>0</v>
      </c>
      <c r="E1924" s="3">
        <f t="shared" si="116"/>
        <v>-1</v>
      </c>
      <c r="F1924" s="8">
        <v>2123.03512</v>
      </c>
      <c r="G1924" s="8">
        <v>1204.9543699999999</v>
      </c>
      <c r="H1924" s="3">
        <f t="shared" si="117"/>
        <v>-0.43243785340677743</v>
      </c>
      <c r="I1924" s="8">
        <v>1489.22721</v>
      </c>
      <c r="J1924" s="3">
        <f t="shared" si="118"/>
        <v>-0.19088614423046979</v>
      </c>
      <c r="K1924" s="8">
        <v>11015.668659999999</v>
      </c>
      <c r="L1924" s="8">
        <v>9052.1396700000005</v>
      </c>
      <c r="M1924" s="3">
        <f t="shared" si="119"/>
        <v>-0.17824873374504702</v>
      </c>
    </row>
    <row r="1925" spans="1:13" x14ac:dyDescent="0.25">
      <c r="A1925" s="7" t="s">
        <v>267</v>
      </c>
      <c r="B1925" s="7" t="s">
        <v>34</v>
      </c>
      <c r="C1925" s="8">
        <v>0</v>
      </c>
      <c r="D1925" s="8">
        <v>0</v>
      </c>
      <c r="E1925" s="3" t="str">
        <f t="shared" ref="E1925:E1988" si="120">IF(C1925=0,"",(D1925/C1925-1))</f>
        <v/>
      </c>
      <c r="F1925" s="8">
        <v>1383.5740000000001</v>
      </c>
      <c r="G1925" s="8">
        <v>1177.7</v>
      </c>
      <c r="H1925" s="3">
        <f t="shared" ref="H1925:H1988" si="121">IF(F1925=0,"",(G1925/F1925-1))</f>
        <v>-0.14879869092654241</v>
      </c>
      <c r="I1925" s="8">
        <v>1725.74</v>
      </c>
      <c r="J1925" s="3">
        <f t="shared" ref="J1925:J1988" si="122">IF(I1925=0,"",(G1925/I1925-1))</f>
        <v>-0.31756811570688515</v>
      </c>
      <c r="K1925" s="8">
        <v>3786.7449999999999</v>
      </c>
      <c r="L1925" s="8">
        <v>6522.9786400000003</v>
      </c>
      <c r="M1925" s="3">
        <f t="shared" ref="M1925:M1988" si="123">IF(K1925=0,"",(L1925/K1925-1))</f>
        <v>0.7225819641935225</v>
      </c>
    </row>
    <row r="1926" spans="1:13" x14ac:dyDescent="0.25">
      <c r="A1926" s="7" t="s">
        <v>267</v>
      </c>
      <c r="B1926" s="7" t="s">
        <v>88</v>
      </c>
      <c r="C1926" s="8">
        <v>394.94283999999999</v>
      </c>
      <c r="D1926" s="8">
        <v>0</v>
      </c>
      <c r="E1926" s="3">
        <f t="shared" si="120"/>
        <v>-1</v>
      </c>
      <c r="F1926" s="8">
        <v>2651.44886</v>
      </c>
      <c r="G1926" s="8">
        <v>1414.26955</v>
      </c>
      <c r="H1926" s="3">
        <f t="shared" si="121"/>
        <v>-0.46660500553648243</v>
      </c>
      <c r="I1926" s="8">
        <v>3425.6265800000001</v>
      </c>
      <c r="J1926" s="3">
        <f t="shared" si="122"/>
        <v>-0.58715011196579403</v>
      </c>
      <c r="K1926" s="8">
        <v>5847.1128799999997</v>
      </c>
      <c r="L1926" s="8">
        <v>13028.21961</v>
      </c>
      <c r="M1926" s="3">
        <f t="shared" si="123"/>
        <v>1.2281457323259342</v>
      </c>
    </row>
    <row r="1927" spans="1:13" x14ac:dyDescent="0.25">
      <c r="A1927" s="7" t="s">
        <v>267</v>
      </c>
      <c r="B1927" s="7" t="s">
        <v>57</v>
      </c>
      <c r="C1927" s="8">
        <v>0</v>
      </c>
      <c r="D1927" s="8">
        <v>0</v>
      </c>
      <c r="E1927" s="3" t="str">
        <f t="shared" si="120"/>
        <v/>
      </c>
      <c r="F1927" s="8">
        <v>0</v>
      </c>
      <c r="G1927" s="8">
        <v>0</v>
      </c>
      <c r="H1927" s="3" t="str">
        <f t="shared" si="121"/>
        <v/>
      </c>
      <c r="I1927" s="8">
        <v>0</v>
      </c>
      <c r="J1927" s="3" t="str">
        <f t="shared" si="122"/>
        <v/>
      </c>
      <c r="K1927" s="8">
        <v>1954.22867</v>
      </c>
      <c r="L1927" s="8">
        <v>2099.0167000000001</v>
      </c>
      <c r="M1927" s="3">
        <f t="shared" si="123"/>
        <v>7.4089604877202175E-2</v>
      </c>
    </row>
    <row r="1928" spans="1:13" x14ac:dyDescent="0.25">
      <c r="A1928" s="7" t="s">
        <v>267</v>
      </c>
      <c r="B1928" s="7" t="s">
        <v>19</v>
      </c>
      <c r="C1928" s="8">
        <v>0</v>
      </c>
      <c r="D1928" s="8">
        <v>0</v>
      </c>
      <c r="E1928" s="3" t="str">
        <f t="shared" si="120"/>
        <v/>
      </c>
      <c r="F1928" s="8">
        <v>982.11568999999997</v>
      </c>
      <c r="G1928" s="8">
        <v>349.07938999999999</v>
      </c>
      <c r="H1928" s="3">
        <f t="shared" si="121"/>
        <v>-0.64456388024917921</v>
      </c>
      <c r="I1928" s="8">
        <v>561.21231</v>
      </c>
      <c r="J1928" s="3">
        <f t="shared" si="122"/>
        <v>-0.37799049703667409</v>
      </c>
      <c r="K1928" s="8">
        <v>4121.3887000000004</v>
      </c>
      <c r="L1928" s="8">
        <v>1733.6164699999999</v>
      </c>
      <c r="M1928" s="3">
        <f t="shared" si="123"/>
        <v>-0.57936108525750074</v>
      </c>
    </row>
    <row r="1929" spans="1:13" x14ac:dyDescent="0.25">
      <c r="A1929" s="7" t="s">
        <v>267</v>
      </c>
      <c r="B1929" s="7" t="s">
        <v>91</v>
      </c>
      <c r="C1929" s="8">
        <v>0</v>
      </c>
      <c r="D1929" s="8">
        <v>0</v>
      </c>
      <c r="E1929" s="3" t="str">
        <f t="shared" si="120"/>
        <v/>
      </c>
      <c r="F1929" s="8">
        <v>0</v>
      </c>
      <c r="G1929" s="8">
        <v>0</v>
      </c>
      <c r="H1929" s="3" t="str">
        <f t="shared" si="121"/>
        <v/>
      </c>
      <c r="I1929" s="8">
        <v>0</v>
      </c>
      <c r="J1929" s="3" t="str">
        <f t="shared" si="122"/>
        <v/>
      </c>
      <c r="K1929" s="8">
        <v>0</v>
      </c>
      <c r="L1929" s="8">
        <v>0</v>
      </c>
      <c r="M1929" s="3" t="str">
        <f t="shared" si="123"/>
        <v/>
      </c>
    </row>
    <row r="1930" spans="1:13" x14ac:dyDescent="0.25">
      <c r="A1930" s="7" t="s">
        <v>267</v>
      </c>
      <c r="B1930" s="7" t="s">
        <v>56</v>
      </c>
      <c r="C1930" s="8">
        <v>293.06180999999998</v>
      </c>
      <c r="D1930" s="8">
        <v>0</v>
      </c>
      <c r="E1930" s="3">
        <f t="shared" si="120"/>
        <v>-1</v>
      </c>
      <c r="F1930" s="8">
        <v>3548.06657</v>
      </c>
      <c r="G1930" s="8">
        <v>3879.2985899999999</v>
      </c>
      <c r="H1930" s="3">
        <f t="shared" si="121"/>
        <v>9.3355638476647851E-2</v>
      </c>
      <c r="I1930" s="8">
        <v>2867.9539100000002</v>
      </c>
      <c r="J1930" s="3">
        <f t="shared" si="122"/>
        <v>0.35263630858000772</v>
      </c>
      <c r="K1930" s="8">
        <v>16381.66524</v>
      </c>
      <c r="L1930" s="8">
        <v>15407.319649999999</v>
      </c>
      <c r="M1930" s="3">
        <f t="shared" si="123"/>
        <v>-5.9477811060434149E-2</v>
      </c>
    </row>
    <row r="1931" spans="1:13" x14ac:dyDescent="0.25">
      <c r="A1931" s="7" t="s">
        <v>267</v>
      </c>
      <c r="B1931" s="7" t="s">
        <v>18</v>
      </c>
      <c r="C1931" s="8">
        <v>3707.51703</v>
      </c>
      <c r="D1931" s="8">
        <v>0</v>
      </c>
      <c r="E1931" s="3">
        <f t="shared" si="120"/>
        <v>-1</v>
      </c>
      <c r="F1931" s="8">
        <v>68639.24768</v>
      </c>
      <c r="G1931" s="8">
        <v>62905.88478</v>
      </c>
      <c r="H1931" s="3">
        <f t="shared" si="121"/>
        <v>-8.352892978561266E-2</v>
      </c>
      <c r="I1931" s="8">
        <v>78665.896309999996</v>
      </c>
      <c r="J1931" s="3">
        <f t="shared" si="122"/>
        <v>-0.2003410914927386</v>
      </c>
      <c r="K1931" s="8">
        <v>515918.73100000003</v>
      </c>
      <c r="L1931" s="8">
        <v>467845.29554999998</v>
      </c>
      <c r="M1931" s="3">
        <f t="shared" si="123"/>
        <v>-9.3180248286042655E-2</v>
      </c>
    </row>
    <row r="1932" spans="1:13" x14ac:dyDescent="0.25">
      <c r="A1932" s="7" t="s">
        <v>267</v>
      </c>
      <c r="B1932" s="7" t="s">
        <v>17</v>
      </c>
      <c r="C1932" s="8">
        <v>262.69720000000001</v>
      </c>
      <c r="D1932" s="8">
        <v>0</v>
      </c>
      <c r="E1932" s="3">
        <f t="shared" si="120"/>
        <v>-1</v>
      </c>
      <c r="F1932" s="8">
        <v>7303.7564000000002</v>
      </c>
      <c r="G1932" s="8">
        <v>10729.704599999999</v>
      </c>
      <c r="H1932" s="3">
        <f t="shared" si="121"/>
        <v>0.46906660249512133</v>
      </c>
      <c r="I1932" s="8">
        <v>12653.63373</v>
      </c>
      <c r="J1932" s="3">
        <f t="shared" si="122"/>
        <v>-0.15204558398419843</v>
      </c>
      <c r="K1932" s="8">
        <v>50208.104200000002</v>
      </c>
      <c r="L1932" s="8">
        <v>76299.796600000001</v>
      </c>
      <c r="M1932" s="3">
        <f t="shared" si="123"/>
        <v>0.51967093392066377</v>
      </c>
    </row>
    <row r="1933" spans="1:13" x14ac:dyDescent="0.25">
      <c r="A1933" s="7" t="s">
        <v>267</v>
      </c>
      <c r="B1933" s="7" t="s">
        <v>55</v>
      </c>
      <c r="C1933" s="8">
        <v>0</v>
      </c>
      <c r="D1933" s="8">
        <v>0</v>
      </c>
      <c r="E1933" s="3" t="str">
        <f t="shared" si="120"/>
        <v/>
      </c>
      <c r="F1933" s="8">
        <v>0</v>
      </c>
      <c r="G1933" s="8">
        <v>0</v>
      </c>
      <c r="H1933" s="3" t="str">
        <f t="shared" si="121"/>
        <v/>
      </c>
      <c r="I1933" s="8">
        <v>0</v>
      </c>
      <c r="J1933" s="3" t="str">
        <f t="shared" si="122"/>
        <v/>
      </c>
      <c r="K1933" s="8">
        <v>243.13869</v>
      </c>
      <c r="L1933" s="8">
        <v>69.405240000000006</v>
      </c>
      <c r="M1933" s="3">
        <f t="shared" si="123"/>
        <v>-0.71454464939331541</v>
      </c>
    </row>
    <row r="1934" spans="1:13" x14ac:dyDescent="0.25">
      <c r="A1934" s="7" t="s">
        <v>267</v>
      </c>
      <c r="B1934" s="7" t="s">
        <v>33</v>
      </c>
      <c r="C1934" s="8">
        <v>0</v>
      </c>
      <c r="D1934" s="8">
        <v>0</v>
      </c>
      <c r="E1934" s="3" t="str">
        <f t="shared" si="120"/>
        <v/>
      </c>
      <c r="F1934" s="8">
        <v>0</v>
      </c>
      <c r="G1934" s="8">
        <v>56.9726</v>
      </c>
      <c r="H1934" s="3" t="str">
        <f t="shared" si="121"/>
        <v/>
      </c>
      <c r="I1934" s="8">
        <v>104.78377999999999</v>
      </c>
      <c r="J1934" s="3">
        <f t="shared" si="122"/>
        <v>-0.45628416917198444</v>
      </c>
      <c r="K1934" s="8">
        <v>417.61716000000001</v>
      </c>
      <c r="L1934" s="8">
        <v>559.2364</v>
      </c>
      <c r="M1934" s="3">
        <f t="shared" si="123"/>
        <v>0.33911259776777358</v>
      </c>
    </row>
    <row r="1935" spans="1:13" x14ac:dyDescent="0.25">
      <c r="A1935" s="7" t="s">
        <v>267</v>
      </c>
      <c r="B1935" s="7" t="s">
        <v>54</v>
      </c>
      <c r="C1935" s="8">
        <v>191.07900000000001</v>
      </c>
      <c r="D1935" s="8">
        <v>0</v>
      </c>
      <c r="E1935" s="3">
        <f t="shared" si="120"/>
        <v>-1</v>
      </c>
      <c r="F1935" s="8">
        <v>526.44462999999996</v>
      </c>
      <c r="G1935" s="8">
        <v>68.460830000000001</v>
      </c>
      <c r="H1935" s="3">
        <f t="shared" si="121"/>
        <v>-0.86995625731807724</v>
      </c>
      <c r="I1935" s="8">
        <v>141.32341</v>
      </c>
      <c r="J1935" s="3">
        <f t="shared" si="122"/>
        <v>-0.51557332221179775</v>
      </c>
      <c r="K1935" s="8">
        <v>2660.1712600000001</v>
      </c>
      <c r="L1935" s="8">
        <v>994.48672999999997</v>
      </c>
      <c r="M1935" s="3">
        <f t="shared" si="123"/>
        <v>-0.62615687758388905</v>
      </c>
    </row>
    <row r="1936" spans="1:13" x14ac:dyDescent="0.25">
      <c r="A1936" s="7" t="s">
        <v>267</v>
      </c>
      <c r="B1936" s="7" t="s">
        <v>16</v>
      </c>
      <c r="C1936" s="8">
        <v>0</v>
      </c>
      <c r="D1936" s="8">
        <v>0</v>
      </c>
      <c r="E1936" s="3" t="str">
        <f t="shared" si="120"/>
        <v/>
      </c>
      <c r="F1936" s="8">
        <v>1989.55205</v>
      </c>
      <c r="G1936" s="8">
        <v>1331.4701700000001</v>
      </c>
      <c r="H1936" s="3">
        <f t="shared" si="121"/>
        <v>-0.33076886829877106</v>
      </c>
      <c r="I1936" s="8">
        <v>2115.6116499999998</v>
      </c>
      <c r="J1936" s="3">
        <f t="shared" si="122"/>
        <v>-0.3706452835991898</v>
      </c>
      <c r="K1936" s="8">
        <v>7016.27711</v>
      </c>
      <c r="L1936" s="8">
        <v>5536.5230099999999</v>
      </c>
      <c r="M1936" s="3">
        <f t="shared" si="123"/>
        <v>-0.21090302974079655</v>
      </c>
    </row>
    <row r="1937" spans="1:13" x14ac:dyDescent="0.25">
      <c r="A1937" s="7" t="s">
        <v>267</v>
      </c>
      <c r="B1937" s="7" t="s">
        <v>77</v>
      </c>
      <c r="C1937" s="8">
        <v>0</v>
      </c>
      <c r="D1937" s="8">
        <v>0</v>
      </c>
      <c r="E1937" s="3" t="str">
        <f t="shared" si="120"/>
        <v/>
      </c>
      <c r="F1937" s="8">
        <v>0</v>
      </c>
      <c r="G1937" s="8">
        <v>0</v>
      </c>
      <c r="H1937" s="3" t="str">
        <f t="shared" si="121"/>
        <v/>
      </c>
      <c r="I1937" s="8">
        <v>0</v>
      </c>
      <c r="J1937" s="3" t="str">
        <f t="shared" si="122"/>
        <v/>
      </c>
      <c r="K1937" s="8">
        <v>0</v>
      </c>
      <c r="L1937" s="8">
        <v>13.615159999999999</v>
      </c>
      <c r="M1937" s="3" t="str">
        <f t="shared" si="123"/>
        <v/>
      </c>
    </row>
    <row r="1938" spans="1:13" x14ac:dyDescent="0.25">
      <c r="A1938" s="7" t="s">
        <v>267</v>
      </c>
      <c r="B1938" s="7" t="s">
        <v>53</v>
      </c>
      <c r="C1938" s="8">
        <v>0</v>
      </c>
      <c r="D1938" s="8">
        <v>0</v>
      </c>
      <c r="E1938" s="3" t="str">
        <f t="shared" si="120"/>
        <v/>
      </c>
      <c r="F1938" s="8">
        <v>0</v>
      </c>
      <c r="G1938" s="8">
        <v>0</v>
      </c>
      <c r="H1938" s="3" t="str">
        <f t="shared" si="121"/>
        <v/>
      </c>
      <c r="I1938" s="8">
        <v>0</v>
      </c>
      <c r="J1938" s="3" t="str">
        <f t="shared" si="122"/>
        <v/>
      </c>
      <c r="K1938" s="8">
        <v>0</v>
      </c>
      <c r="L1938" s="8">
        <v>0</v>
      </c>
      <c r="M1938" s="3" t="str">
        <f t="shared" si="123"/>
        <v/>
      </c>
    </row>
    <row r="1939" spans="1:13" x14ac:dyDescent="0.25">
      <c r="A1939" s="7" t="s">
        <v>267</v>
      </c>
      <c r="B1939" s="7" t="s">
        <v>15</v>
      </c>
      <c r="C1939" s="8">
        <v>0</v>
      </c>
      <c r="D1939" s="8">
        <v>0</v>
      </c>
      <c r="E1939" s="3" t="str">
        <f t="shared" si="120"/>
        <v/>
      </c>
      <c r="F1939" s="8">
        <v>212.16658000000001</v>
      </c>
      <c r="G1939" s="8">
        <v>1.9</v>
      </c>
      <c r="H1939" s="3">
        <f t="shared" si="121"/>
        <v>-0.99104477246133671</v>
      </c>
      <c r="I1939" s="8">
        <v>0</v>
      </c>
      <c r="J1939" s="3" t="str">
        <f t="shared" si="122"/>
        <v/>
      </c>
      <c r="K1939" s="8">
        <v>486.15564999999998</v>
      </c>
      <c r="L1939" s="8">
        <v>658.70119</v>
      </c>
      <c r="M1939" s="3">
        <f t="shared" si="123"/>
        <v>0.35491830651356215</v>
      </c>
    </row>
    <row r="1940" spans="1:13" x14ac:dyDescent="0.25">
      <c r="A1940" s="7" t="s">
        <v>267</v>
      </c>
      <c r="B1940" s="7" t="s">
        <v>32</v>
      </c>
      <c r="C1940" s="8">
        <v>79.727940000000004</v>
      </c>
      <c r="D1940" s="8">
        <v>0</v>
      </c>
      <c r="E1940" s="3">
        <f t="shared" si="120"/>
        <v>-1</v>
      </c>
      <c r="F1940" s="8">
        <v>91.731120000000004</v>
      </c>
      <c r="G1940" s="8">
        <v>1056.8577600000001</v>
      </c>
      <c r="H1940" s="3">
        <f t="shared" si="121"/>
        <v>10.521256472176509</v>
      </c>
      <c r="I1940" s="8">
        <v>1016.4614800000001</v>
      </c>
      <c r="J1940" s="3">
        <f t="shared" si="122"/>
        <v>3.9742066762825212E-2</v>
      </c>
      <c r="K1940" s="8">
        <v>905.45005000000003</v>
      </c>
      <c r="L1940" s="8">
        <v>2985.4551900000001</v>
      </c>
      <c r="M1940" s="3">
        <f t="shared" si="123"/>
        <v>2.297205837030988</v>
      </c>
    </row>
    <row r="1941" spans="1:13" x14ac:dyDescent="0.25">
      <c r="A1941" s="7" t="s">
        <v>267</v>
      </c>
      <c r="B1941" s="7" t="s">
        <v>13</v>
      </c>
      <c r="C1941" s="8">
        <v>347.13990000000001</v>
      </c>
      <c r="D1941" s="8">
        <v>4.6950000000000003</v>
      </c>
      <c r="E1941" s="3">
        <f t="shared" si="120"/>
        <v>-0.98647519343066004</v>
      </c>
      <c r="F1941" s="8">
        <v>3976.28989</v>
      </c>
      <c r="G1941" s="8">
        <v>3895.65569</v>
      </c>
      <c r="H1941" s="3">
        <f t="shared" si="121"/>
        <v>-2.0278752865274585E-2</v>
      </c>
      <c r="I1941" s="8">
        <v>3824.7903700000002</v>
      </c>
      <c r="J1941" s="3">
        <f t="shared" si="122"/>
        <v>1.852789647135622E-2</v>
      </c>
      <c r="K1941" s="8">
        <v>21098.7569</v>
      </c>
      <c r="L1941" s="8">
        <v>25542.313559999999</v>
      </c>
      <c r="M1941" s="3">
        <f t="shared" si="123"/>
        <v>0.21060751024625524</v>
      </c>
    </row>
    <row r="1942" spans="1:13" x14ac:dyDescent="0.25">
      <c r="A1942" s="7" t="s">
        <v>267</v>
      </c>
      <c r="B1942" s="7" t="s">
        <v>12</v>
      </c>
      <c r="C1942" s="8">
        <v>189.1344</v>
      </c>
      <c r="D1942" s="8">
        <v>0</v>
      </c>
      <c r="E1942" s="3">
        <f t="shared" si="120"/>
        <v>-1</v>
      </c>
      <c r="F1942" s="8">
        <v>1218.94227</v>
      </c>
      <c r="G1942" s="8">
        <v>1183.6382000000001</v>
      </c>
      <c r="H1942" s="3">
        <f t="shared" si="121"/>
        <v>-2.8962872868458223E-2</v>
      </c>
      <c r="I1942" s="8">
        <v>1135.28495</v>
      </c>
      <c r="J1942" s="3">
        <f t="shared" si="122"/>
        <v>4.259128952603497E-2</v>
      </c>
      <c r="K1942" s="8">
        <v>6302.6368700000003</v>
      </c>
      <c r="L1942" s="8">
        <v>6264.8204599999999</v>
      </c>
      <c r="M1942" s="3">
        <f t="shared" si="123"/>
        <v>-6.0000934180427512E-3</v>
      </c>
    </row>
    <row r="1943" spans="1:13" x14ac:dyDescent="0.25">
      <c r="A1943" s="7" t="s">
        <v>267</v>
      </c>
      <c r="B1943" s="7" t="s">
        <v>11</v>
      </c>
      <c r="C1943" s="8">
        <v>7.3860000000000001</v>
      </c>
      <c r="D1943" s="8">
        <v>0</v>
      </c>
      <c r="E1943" s="3">
        <f t="shared" si="120"/>
        <v>-1</v>
      </c>
      <c r="F1943" s="8">
        <v>257.34845999999999</v>
      </c>
      <c r="G1943" s="8">
        <v>175.06987000000001</v>
      </c>
      <c r="H1943" s="3">
        <f t="shared" si="121"/>
        <v>-0.3197166596606017</v>
      </c>
      <c r="I1943" s="8">
        <v>143.03778</v>
      </c>
      <c r="J1943" s="3">
        <f t="shared" si="122"/>
        <v>0.22394146497519762</v>
      </c>
      <c r="K1943" s="8">
        <v>1048.9904100000001</v>
      </c>
      <c r="L1943" s="8">
        <v>612.76634999999999</v>
      </c>
      <c r="M1943" s="3">
        <f t="shared" si="123"/>
        <v>-0.41585133271142116</v>
      </c>
    </row>
    <row r="1944" spans="1:13" x14ac:dyDescent="0.25">
      <c r="A1944" s="7" t="s">
        <v>267</v>
      </c>
      <c r="B1944" s="7" t="s">
        <v>52</v>
      </c>
      <c r="C1944" s="8">
        <v>287.92039</v>
      </c>
      <c r="D1944" s="8">
        <v>0</v>
      </c>
      <c r="E1944" s="3">
        <f t="shared" si="120"/>
        <v>-1</v>
      </c>
      <c r="F1944" s="8">
        <v>749.67238999999995</v>
      </c>
      <c r="G1944" s="8">
        <v>799.46447000000001</v>
      </c>
      <c r="H1944" s="3">
        <f t="shared" si="121"/>
        <v>6.6418452465616395E-2</v>
      </c>
      <c r="I1944" s="8">
        <v>851.43952999999999</v>
      </c>
      <c r="J1944" s="3">
        <f t="shared" si="122"/>
        <v>-6.1043747874849008E-2</v>
      </c>
      <c r="K1944" s="8">
        <v>7063.8607700000002</v>
      </c>
      <c r="L1944" s="8">
        <v>3974.8690999999999</v>
      </c>
      <c r="M1944" s="3">
        <f t="shared" si="123"/>
        <v>-0.43729509549775569</v>
      </c>
    </row>
    <row r="1945" spans="1:13" x14ac:dyDescent="0.25">
      <c r="A1945" s="7" t="s">
        <v>267</v>
      </c>
      <c r="B1945" s="7" t="s">
        <v>10</v>
      </c>
      <c r="C1945" s="8">
        <v>2.9609700000000001</v>
      </c>
      <c r="D1945" s="8">
        <v>0</v>
      </c>
      <c r="E1945" s="3">
        <f t="shared" si="120"/>
        <v>-1</v>
      </c>
      <c r="F1945" s="8">
        <v>2531.9622599999998</v>
      </c>
      <c r="G1945" s="8">
        <v>2357.0754000000002</v>
      </c>
      <c r="H1945" s="3">
        <f t="shared" si="121"/>
        <v>-6.9071669338388819E-2</v>
      </c>
      <c r="I1945" s="8">
        <v>2407.19686</v>
      </c>
      <c r="J1945" s="3">
        <f t="shared" si="122"/>
        <v>-2.0821504394950008E-2</v>
      </c>
      <c r="K1945" s="8">
        <v>13156.138300000001</v>
      </c>
      <c r="L1945" s="8">
        <v>10218.59937</v>
      </c>
      <c r="M1945" s="3">
        <f t="shared" si="123"/>
        <v>-0.22328276451760931</v>
      </c>
    </row>
    <row r="1946" spans="1:13" x14ac:dyDescent="0.25">
      <c r="A1946" s="7" t="s">
        <v>267</v>
      </c>
      <c r="B1946" s="7" t="s">
        <v>9</v>
      </c>
      <c r="C1946" s="8">
        <v>22.344999999999999</v>
      </c>
      <c r="D1946" s="8">
        <v>0</v>
      </c>
      <c r="E1946" s="3">
        <f t="shared" si="120"/>
        <v>-1</v>
      </c>
      <c r="F1946" s="8">
        <v>2379.4216000000001</v>
      </c>
      <c r="G1946" s="8">
        <v>6531.7291400000004</v>
      </c>
      <c r="H1946" s="3">
        <f t="shared" si="121"/>
        <v>1.7450911347530846</v>
      </c>
      <c r="I1946" s="8">
        <v>3770.39293</v>
      </c>
      <c r="J1946" s="3">
        <f t="shared" si="122"/>
        <v>0.73237359109942957</v>
      </c>
      <c r="K1946" s="8">
        <v>24174.482179999999</v>
      </c>
      <c r="L1946" s="8">
        <v>24886.046839999999</v>
      </c>
      <c r="M1946" s="3">
        <f t="shared" si="123"/>
        <v>2.9434535751450053E-2</v>
      </c>
    </row>
    <row r="1947" spans="1:13" x14ac:dyDescent="0.25">
      <c r="A1947" s="7" t="s">
        <v>267</v>
      </c>
      <c r="B1947" s="7" t="s">
        <v>50</v>
      </c>
      <c r="C1947" s="8">
        <v>0</v>
      </c>
      <c r="D1947" s="8">
        <v>0</v>
      </c>
      <c r="E1947" s="3" t="str">
        <f t="shared" si="120"/>
        <v/>
      </c>
      <c r="F1947" s="8">
        <v>380.36056000000002</v>
      </c>
      <c r="G1947" s="8">
        <v>224.71942000000001</v>
      </c>
      <c r="H1947" s="3">
        <f t="shared" si="121"/>
        <v>-0.40919368716882742</v>
      </c>
      <c r="I1947" s="8">
        <v>360.14818000000002</v>
      </c>
      <c r="J1947" s="3">
        <f t="shared" si="122"/>
        <v>-0.37603621931395015</v>
      </c>
      <c r="K1947" s="8">
        <v>1075.4482399999999</v>
      </c>
      <c r="L1947" s="8">
        <v>848.41949</v>
      </c>
      <c r="M1947" s="3">
        <f t="shared" si="123"/>
        <v>-0.21110151242611175</v>
      </c>
    </row>
    <row r="1948" spans="1:13" x14ac:dyDescent="0.25">
      <c r="A1948" s="7" t="s">
        <v>267</v>
      </c>
      <c r="B1948" s="7" t="s">
        <v>49</v>
      </c>
      <c r="C1948" s="8">
        <v>0</v>
      </c>
      <c r="D1948" s="8">
        <v>0</v>
      </c>
      <c r="E1948" s="3" t="str">
        <f t="shared" si="120"/>
        <v/>
      </c>
      <c r="F1948" s="8">
        <v>29.666</v>
      </c>
      <c r="G1948" s="8">
        <v>0</v>
      </c>
      <c r="H1948" s="3">
        <f t="shared" si="121"/>
        <v>-1</v>
      </c>
      <c r="I1948" s="8">
        <v>39.186</v>
      </c>
      <c r="J1948" s="3">
        <f t="shared" si="122"/>
        <v>-1</v>
      </c>
      <c r="K1948" s="8">
        <v>81.760999999999996</v>
      </c>
      <c r="L1948" s="8">
        <v>105.96599999999999</v>
      </c>
      <c r="M1948" s="3">
        <f t="shared" si="123"/>
        <v>0.29604579200352243</v>
      </c>
    </row>
    <row r="1949" spans="1:13" x14ac:dyDescent="0.25">
      <c r="A1949" s="7" t="s">
        <v>267</v>
      </c>
      <c r="B1949" s="7" t="s">
        <v>48</v>
      </c>
      <c r="C1949" s="8">
        <v>0</v>
      </c>
      <c r="D1949" s="8">
        <v>0</v>
      </c>
      <c r="E1949" s="3" t="str">
        <f t="shared" si="120"/>
        <v/>
      </c>
      <c r="F1949" s="8">
        <v>0</v>
      </c>
      <c r="G1949" s="8">
        <v>0</v>
      </c>
      <c r="H1949" s="3" t="str">
        <f t="shared" si="121"/>
        <v/>
      </c>
      <c r="I1949" s="8">
        <v>0</v>
      </c>
      <c r="J1949" s="3" t="str">
        <f t="shared" si="122"/>
        <v/>
      </c>
      <c r="K1949" s="8">
        <v>14.316229999999999</v>
      </c>
      <c r="L1949" s="8">
        <v>0</v>
      </c>
      <c r="M1949" s="3">
        <f t="shared" si="123"/>
        <v>-1</v>
      </c>
    </row>
    <row r="1950" spans="1:13" x14ac:dyDescent="0.25">
      <c r="A1950" s="7" t="s">
        <v>267</v>
      </c>
      <c r="B1950" s="7" t="s">
        <v>31</v>
      </c>
      <c r="C1950" s="8">
        <v>0</v>
      </c>
      <c r="D1950" s="8">
        <v>0</v>
      </c>
      <c r="E1950" s="3" t="str">
        <f t="shared" si="120"/>
        <v/>
      </c>
      <c r="F1950" s="8">
        <v>517.71199999999999</v>
      </c>
      <c r="G1950" s="8">
        <v>178.49700000000001</v>
      </c>
      <c r="H1950" s="3">
        <f t="shared" si="121"/>
        <v>-0.65521950428037212</v>
      </c>
      <c r="I1950" s="8">
        <v>1097.9880700000001</v>
      </c>
      <c r="J1950" s="3">
        <f t="shared" si="122"/>
        <v>-0.83743265990130478</v>
      </c>
      <c r="K1950" s="8">
        <v>3858.37664</v>
      </c>
      <c r="L1950" s="8">
        <v>4467.4042099999997</v>
      </c>
      <c r="M1950" s="3">
        <f t="shared" si="123"/>
        <v>0.15784554667011452</v>
      </c>
    </row>
    <row r="1951" spans="1:13" x14ac:dyDescent="0.25">
      <c r="A1951" s="7" t="s">
        <v>267</v>
      </c>
      <c r="B1951" s="7" t="s">
        <v>8</v>
      </c>
      <c r="C1951" s="8">
        <v>0</v>
      </c>
      <c r="D1951" s="8">
        <v>0</v>
      </c>
      <c r="E1951" s="3" t="str">
        <f t="shared" si="120"/>
        <v/>
      </c>
      <c r="F1951" s="8">
        <v>0</v>
      </c>
      <c r="G1951" s="8">
        <v>0</v>
      </c>
      <c r="H1951" s="3" t="str">
        <f t="shared" si="121"/>
        <v/>
      </c>
      <c r="I1951" s="8">
        <v>0</v>
      </c>
      <c r="J1951" s="3" t="str">
        <f t="shared" si="122"/>
        <v/>
      </c>
      <c r="K1951" s="8">
        <v>0</v>
      </c>
      <c r="L1951" s="8">
        <v>0</v>
      </c>
      <c r="M1951" s="3" t="str">
        <f t="shared" si="123"/>
        <v/>
      </c>
    </row>
    <row r="1952" spans="1:13" x14ac:dyDescent="0.25">
      <c r="A1952" s="7" t="s">
        <v>267</v>
      </c>
      <c r="B1952" s="7" t="s">
        <v>30</v>
      </c>
      <c r="C1952" s="8">
        <v>0</v>
      </c>
      <c r="D1952" s="8">
        <v>0</v>
      </c>
      <c r="E1952" s="3" t="str">
        <f t="shared" si="120"/>
        <v/>
      </c>
      <c r="F1952" s="8">
        <v>0</v>
      </c>
      <c r="G1952" s="8">
        <v>0</v>
      </c>
      <c r="H1952" s="3" t="str">
        <f t="shared" si="121"/>
        <v/>
      </c>
      <c r="I1952" s="8">
        <v>12907.104590000001</v>
      </c>
      <c r="J1952" s="3">
        <f t="shared" si="122"/>
        <v>-1</v>
      </c>
      <c r="K1952" s="8">
        <v>36063.426449999999</v>
      </c>
      <c r="L1952" s="8">
        <v>26167.29376</v>
      </c>
      <c r="M1952" s="3">
        <f t="shared" si="123"/>
        <v>-0.2744091081783494</v>
      </c>
    </row>
    <row r="1953" spans="1:13" x14ac:dyDescent="0.25">
      <c r="A1953" s="7" t="s">
        <v>267</v>
      </c>
      <c r="B1953" s="7" t="s">
        <v>7</v>
      </c>
      <c r="C1953" s="8">
        <v>0</v>
      </c>
      <c r="D1953" s="8">
        <v>0</v>
      </c>
      <c r="E1953" s="3" t="str">
        <f t="shared" si="120"/>
        <v/>
      </c>
      <c r="F1953" s="8">
        <v>305.52472999999998</v>
      </c>
      <c r="G1953" s="8">
        <v>105.07702</v>
      </c>
      <c r="H1953" s="3">
        <f t="shared" si="121"/>
        <v>-0.65607687469358034</v>
      </c>
      <c r="I1953" s="8">
        <v>313.65289999999999</v>
      </c>
      <c r="J1953" s="3">
        <f t="shared" si="122"/>
        <v>-0.66498948359795174</v>
      </c>
      <c r="K1953" s="8">
        <v>1292.6711600000001</v>
      </c>
      <c r="L1953" s="8">
        <v>914.73923000000002</v>
      </c>
      <c r="M1953" s="3">
        <f t="shared" si="123"/>
        <v>-0.29236509770976871</v>
      </c>
    </row>
    <row r="1954" spans="1:13" x14ac:dyDescent="0.25">
      <c r="A1954" s="7" t="s">
        <v>267</v>
      </c>
      <c r="B1954" s="7" t="s">
        <v>6</v>
      </c>
      <c r="C1954" s="8">
        <v>0</v>
      </c>
      <c r="D1954" s="8">
        <v>0</v>
      </c>
      <c r="E1954" s="3" t="str">
        <f t="shared" si="120"/>
        <v/>
      </c>
      <c r="F1954" s="8">
        <v>0</v>
      </c>
      <c r="G1954" s="8">
        <v>0</v>
      </c>
      <c r="H1954" s="3" t="str">
        <f t="shared" si="121"/>
        <v/>
      </c>
      <c r="I1954" s="8">
        <v>335.59136000000001</v>
      </c>
      <c r="J1954" s="3">
        <f t="shared" si="122"/>
        <v>-1</v>
      </c>
      <c r="K1954" s="8">
        <v>901.63707999999997</v>
      </c>
      <c r="L1954" s="8">
        <v>1469.3362099999999</v>
      </c>
      <c r="M1954" s="3">
        <f t="shared" si="123"/>
        <v>0.62963152535829603</v>
      </c>
    </row>
    <row r="1955" spans="1:13" x14ac:dyDescent="0.25">
      <c r="A1955" s="7" t="s">
        <v>267</v>
      </c>
      <c r="B1955" s="7" t="s">
        <v>5</v>
      </c>
      <c r="C1955" s="8">
        <v>0</v>
      </c>
      <c r="D1955" s="8">
        <v>0</v>
      </c>
      <c r="E1955" s="3" t="str">
        <f t="shared" si="120"/>
        <v/>
      </c>
      <c r="F1955" s="8">
        <v>0</v>
      </c>
      <c r="G1955" s="8">
        <v>0</v>
      </c>
      <c r="H1955" s="3" t="str">
        <f t="shared" si="121"/>
        <v/>
      </c>
      <c r="I1955" s="8">
        <v>0</v>
      </c>
      <c r="J1955" s="3" t="str">
        <f t="shared" si="122"/>
        <v/>
      </c>
      <c r="K1955" s="8">
        <v>136.02000000000001</v>
      </c>
      <c r="L1955" s="8">
        <v>0</v>
      </c>
      <c r="M1955" s="3">
        <f t="shared" si="123"/>
        <v>-1</v>
      </c>
    </row>
    <row r="1956" spans="1:13" x14ac:dyDescent="0.25">
      <c r="A1956" s="7" t="s">
        <v>267</v>
      </c>
      <c r="B1956" s="7" t="s">
        <v>47</v>
      </c>
      <c r="C1956" s="8">
        <v>0</v>
      </c>
      <c r="D1956" s="8">
        <v>0</v>
      </c>
      <c r="E1956" s="3" t="str">
        <f t="shared" si="120"/>
        <v/>
      </c>
      <c r="F1956" s="8">
        <v>261.88175999999999</v>
      </c>
      <c r="G1956" s="8">
        <v>126.6232</v>
      </c>
      <c r="H1956" s="3">
        <f t="shared" si="121"/>
        <v>-0.51648713526287593</v>
      </c>
      <c r="I1956" s="8">
        <v>641.24485000000004</v>
      </c>
      <c r="J1956" s="3">
        <f t="shared" si="122"/>
        <v>-0.80253533420190437</v>
      </c>
      <c r="K1956" s="8">
        <v>2433.04142</v>
      </c>
      <c r="L1956" s="8">
        <v>1615.54928</v>
      </c>
      <c r="M1956" s="3">
        <f t="shared" si="123"/>
        <v>-0.33599598152340537</v>
      </c>
    </row>
    <row r="1957" spans="1:13" x14ac:dyDescent="0.25">
      <c r="A1957" s="7" t="s">
        <v>267</v>
      </c>
      <c r="B1957" s="7" t="s">
        <v>4</v>
      </c>
      <c r="C1957" s="8">
        <v>0</v>
      </c>
      <c r="D1957" s="8">
        <v>0</v>
      </c>
      <c r="E1957" s="3" t="str">
        <f t="shared" si="120"/>
        <v/>
      </c>
      <c r="F1957" s="8">
        <v>0</v>
      </c>
      <c r="G1957" s="8">
        <v>0</v>
      </c>
      <c r="H1957" s="3" t="str">
        <f t="shared" si="121"/>
        <v/>
      </c>
      <c r="I1957" s="8">
        <v>0</v>
      </c>
      <c r="J1957" s="3" t="str">
        <f t="shared" si="122"/>
        <v/>
      </c>
      <c r="K1957" s="8">
        <v>0</v>
      </c>
      <c r="L1957" s="8">
        <v>459.64339999999999</v>
      </c>
      <c r="M1957" s="3" t="str">
        <f t="shared" si="123"/>
        <v/>
      </c>
    </row>
    <row r="1958" spans="1:13" x14ac:dyDescent="0.25">
      <c r="A1958" s="7" t="s">
        <v>267</v>
      </c>
      <c r="B1958" s="7" t="s">
        <v>3</v>
      </c>
      <c r="C1958" s="8">
        <v>0.84609999999999996</v>
      </c>
      <c r="D1958" s="8">
        <v>0</v>
      </c>
      <c r="E1958" s="3">
        <f t="shared" si="120"/>
        <v>-1</v>
      </c>
      <c r="F1958" s="8">
        <v>714.29447000000005</v>
      </c>
      <c r="G1958" s="8">
        <v>779.00991999999997</v>
      </c>
      <c r="H1958" s="3">
        <f t="shared" si="121"/>
        <v>9.0600519418832848E-2</v>
      </c>
      <c r="I1958" s="8">
        <v>2617.3904900000002</v>
      </c>
      <c r="J1958" s="3">
        <f t="shared" si="122"/>
        <v>-0.702371532648153</v>
      </c>
      <c r="K1958" s="8">
        <v>6479.9691000000003</v>
      </c>
      <c r="L1958" s="8">
        <v>9616.1262800000004</v>
      </c>
      <c r="M1958" s="3">
        <f t="shared" si="123"/>
        <v>0.4839771813109417</v>
      </c>
    </row>
    <row r="1959" spans="1:13" x14ac:dyDescent="0.25">
      <c r="A1959" s="7" t="s">
        <v>267</v>
      </c>
      <c r="B1959" s="7" t="s">
        <v>46</v>
      </c>
      <c r="C1959" s="8">
        <v>0</v>
      </c>
      <c r="D1959" s="8">
        <v>0</v>
      </c>
      <c r="E1959" s="3" t="str">
        <f t="shared" si="120"/>
        <v/>
      </c>
      <c r="F1959" s="8">
        <v>16.057400000000001</v>
      </c>
      <c r="G1959" s="8">
        <v>32.544800000000002</v>
      </c>
      <c r="H1959" s="3">
        <f t="shared" si="121"/>
        <v>1.0267789305865209</v>
      </c>
      <c r="I1959" s="8">
        <v>0</v>
      </c>
      <c r="J1959" s="3" t="str">
        <f t="shared" si="122"/>
        <v/>
      </c>
      <c r="K1959" s="8">
        <v>165.91220000000001</v>
      </c>
      <c r="L1959" s="8">
        <v>111.8956</v>
      </c>
      <c r="M1959" s="3">
        <f t="shared" si="123"/>
        <v>-0.32557340569289062</v>
      </c>
    </row>
    <row r="1960" spans="1:13" x14ac:dyDescent="0.25">
      <c r="A1960" s="7" t="s">
        <v>267</v>
      </c>
      <c r="B1960" s="7" t="s">
        <v>29</v>
      </c>
      <c r="C1960" s="8">
        <v>194.55109999999999</v>
      </c>
      <c r="D1960" s="8">
        <v>0</v>
      </c>
      <c r="E1960" s="3">
        <f t="shared" si="120"/>
        <v>-1</v>
      </c>
      <c r="F1960" s="8">
        <v>5395.0289000000002</v>
      </c>
      <c r="G1960" s="8">
        <v>1998.25782</v>
      </c>
      <c r="H1960" s="3">
        <f t="shared" si="121"/>
        <v>-0.62961128530748001</v>
      </c>
      <c r="I1960" s="8">
        <v>2311.8980799999999</v>
      </c>
      <c r="J1960" s="3">
        <f t="shared" si="122"/>
        <v>-0.13566353236471385</v>
      </c>
      <c r="K1960" s="8">
        <v>13416.14487</v>
      </c>
      <c r="L1960" s="8">
        <v>10725.673129999999</v>
      </c>
      <c r="M1960" s="3">
        <f t="shared" si="123"/>
        <v>-0.20053985448652967</v>
      </c>
    </row>
    <row r="1961" spans="1:13" x14ac:dyDescent="0.25">
      <c r="A1961" s="7" t="s">
        <v>267</v>
      </c>
      <c r="B1961" s="7" t="s">
        <v>2</v>
      </c>
      <c r="C1961" s="8">
        <v>585.83595000000003</v>
      </c>
      <c r="D1961" s="8">
        <v>0</v>
      </c>
      <c r="E1961" s="3">
        <f t="shared" si="120"/>
        <v>-1</v>
      </c>
      <c r="F1961" s="8">
        <v>5966.69164</v>
      </c>
      <c r="G1961" s="8">
        <v>242.46718999999999</v>
      </c>
      <c r="H1961" s="3">
        <f t="shared" si="121"/>
        <v>-0.95936321086638221</v>
      </c>
      <c r="I1961" s="8">
        <v>278.83393000000001</v>
      </c>
      <c r="J1961" s="3">
        <f t="shared" si="122"/>
        <v>-0.13042437123774719</v>
      </c>
      <c r="K1961" s="8">
        <v>31837.591489999999</v>
      </c>
      <c r="L1961" s="8">
        <v>11766.12501</v>
      </c>
      <c r="M1961" s="3">
        <f t="shared" si="123"/>
        <v>-0.63043294233812652</v>
      </c>
    </row>
    <row r="1962" spans="1:13" x14ac:dyDescent="0.25">
      <c r="A1962" s="7" t="s">
        <v>267</v>
      </c>
      <c r="B1962" s="7" t="s">
        <v>45</v>
      </c>
      <c r="C1962" s="8">
        <v>68.585700000000003</v>
      </c>
      <c r="D1962" s="8">
        <v>0</v>
      </c>
      <c r="E1962" s="3">
        <f t="shared" si="120"/>
        <v>-1</v>
      </c>
      <c r="F1962" s="8">
        <v>966.33894999999995</v>
      </c>
      <c r="G1962" s="8">
        <v>1462.7714599999999</v>
      </c>
      <c r="H1962" s="3">
        <f t="shared" si="121"/>
        <v>0.5137250340576669</v>
      </c>
      <c r="I1962" s="8">
        <v>1041.1141</v>
      </c>
      <c r="J1962" s="3">
        <f t="shared" si="122"/>
        <v>0.40500590665326675</v>
      </c>
      <c r="K1962" s="8">
        <v>3915.0246200000001</v>
      </c>
      <c r="L1962" s="8">
        <v>5308.2915000000003</v>
      </c>
      <c r="M1962" s="3">
        <f t="shared" si="123"/>
        <v>0.35587691400009636</v>
      </c>
    </row>
    <row r="1963" spans="1:13" x14ac:dyDescent="0.25">
      <c r="A1963" s="7" t="s">
        <v>267</v>
      </c>
      <c r="B1963" s="7" t="s">
        <v>43</v>
      </c>
      <c r="C1963" s="8">
        <v>0</v>
      </c>
      <c r="D1963" s="8">
        <v>0</v>
      </c>
      <c r="E1963" s="3" t="str">
        <f t="shared" si="120"/>
        <v/>
      </c>
      <c r="F1963" s="8">
        <v>11.54304</v>
      </c>
      <c r="G1963" s="8">
        <v>0</v>
      </c>
      <c r="H1963" s="3">
        <f t="shared" si="121"/>
        <v>-1</v>
      </c>
      <c r="I1963" s="8">
        <v>26.718640000000001</v>
      </c>
      <c r="J1963" s="3">
        <f t="shared" si="122"/>
        <v>-1</v>
      </c>
      <c r="K1963" s="8">
        <v>125.99189</v>
      </c>
      <c r="L1963" s="8">
        <v>52.628549999999997</v>
      </c>
      <c r="M1963" s="3">
        <f t="shared" si="123"/>
        <v>-0.58228620905678929</v>
      </c>
    </row>
    <row r="1964" spans="1:13" s="2" customFormat="1" ht="13" x14ac:dyDescent="0.3">
      <c r="A1964" s="2" t="s">
        <v>267</v>
      </c>
      <c r="B1964" s="2" t="s">
        <v>0</v>
      </c>
      <c r="C1964" s="4">
        <v>9570.2744500000008</v>
      </c>
      <c r="D1964" s="4">
        <v>4.6950000000000003</v>
      </c>
      <c r="E1964" s="5">
        <f t="shared" si="120"/>
        <v>-0.99950941845769115</v>
      </c>
      <c r="F1964" s="4">
        <v>221005.02692999999</v>
      </c>
      <c r="G1964" s="4">
        <v>245437.24405000001</v>
      </c>
      <c r="H1964" s="5">
        <f t="shared" si="121"/>
        <v>0.11055050402875466</v>
      </c>
      <c r="I1964" s="4">
        <v>282567.76298</v>
      </c>
      <c r="J1964" s="5">
        <f t="shared" si="122"/>
        <v>-0.13140394551174639</v>
      </c>
      <c r="K1964" s="4">
        <v>1424629.0396199999</v>
      </c>
      <c r="L1964" s="4">
        <v>1403669.0432500001</v>
      </c>
      <c r="M1964" s="5">
        <f t="shared" si="123"/>
        <v>-1.4712599411556671E-2</v>
      </c>
    </row>
    <row r="1965" spans="1:13" x14ac:dyDescent="0.25">
      <c r="A1965" s="7" t="s">
        <v>266</v>
      </c>
      <c r="B1965" s="7" t="s">
        <v>26</v>
      </c>
      <c r="C1965" s="8">
        <v>12.86233</v>
      </c>
      <c r="D1965" s="8">
        <v>0</v>
      </c>
      <c r="E1965" s="3">
        <f t="shared" si="120"/>
        <v>-1</v>
      </c>
      <c r="F1965" s="8">
        <v>160.22013000000001</v>
      </c>
      <c r="G1965" s="8">
        <v>193.15303</v>
      </c>
      <c r="H1965" s="3">
        <f t="shared" si="121"/>
        <v>0.20554782972651431</v>
      </c>
      <c r="I1965" s="8">
        <v>834.57225000000005</v>
      </c>
      <c r="J1965" s="3">
        <f t="shared" si="122"/>
        <v>-0.76856044518614175</v>
      </c>
      <c r="K1965" s="8">
        <v>1418.3038300000001</v>
      </c>
      <c r="L1965" s="8">
        <v>2931.65101</v>
      </c>
      <c r="M1965" s="3">
        <f t="shared" si="123"/>
        <v>1.0670119814877745</v>
      </c>
    </row>
    <row r="1966" spans="1:13" x14ac:dyDescent="0.25">
      <c r="A1966" s="7" t="s">
        <v>266</v>
      </c>
      <c r="B1966" s="7" t="s">
        <v>71</v>
      </c>
      <c r="C1966" s="8">
        <v>0</v>
      </c>
      <c r="D1966" s="8">
        <v>0</v>
      </c>
      <c r="E1966" s="3" t="str">
        <f t="shared" si="120"/>
        <v/>
      </c>
      <c r="F1966" s="8">
        <v>0</v>
      </c>
      <c r="G1966" s="8">
        <v>0</v>
      </c>
      <c r="H1966" s="3" t="str">
        <f t="shared" si="121"/>
        <v/>
      </c>
      <c r="I1966" s="8">
        <v>0</v>
      </c>
      <c r="J1966" s="3" t="str">
        <f t="shared" si="122"/>
        <v/>
      </c>
      <c r="K1966" s="8">
        <v>0.57867999999999997</v>
      </c>
      <c r="L1966" s="8">
        <v>0</v>
      </c>
      <c r="M1966" s="3">
        <f t="shared" si="123"/>
        <v>-1</v>
      </c>
    </row>
    <row r="1967" spans="1:13" x14ac:dyDescent="0.25">
      <c r="A1967" s="7" t="s">
        <v>266</v>
      </c>
      <c r="B1967" s="7" t="s">
        <v>70</v>
      </c>
      <c r="C1967" s="8">
        <v>0</v>
      </c>
      <c r="D1967" s="8">
        <v>0</v>
      </c>
      <c r="E1967" s="3" t="str">
        <f t="shared" si="120"/>
        <v/>
      </c>
      <c r="F1967" s="8">
        <v>0</v>
      </c>
      <c r="G1967" s="8">
        <v>0</v>
      </c>
      <c r="H1967" s="3" t="str">
        <f t="shared" si="121"/>
        <v/>
      </c>
      <c r="I1967" s="8">
        <v>0</v>
      </c>
      <c r="J1967" s="3" t="str">
        <f t="shared" si="122"/>
        <v/>
      </c>
      <c r="K1967" s="8">
        <v>0</v>
      </c>
      <c r="L1967" s="8">
        <v>0</v>
      </c>
      <c r="M1967" s="3" t="str">
        <f t="shared" si="123"/>
        <v/>
      </c>
    </row>
    <row r="1968" spans="1:13" x14ac:dyDescent="0.25">
      <c r="A1968" s="7" t="s">
        <v>266</v>
      </c>
      <c r="B1968" s="7" t="s">
        <v>25</v>
      </c>
      <c r="C1968" s="8">
        <v>0</v>
      </c>
      <c r="D1968" s="8">
        <v>0</v>
      </c>
      <c r="E1968" s="3" t="str">
        <f t="shared" si="120"/>
        <v/>
      </c>
      <c r="F1968" s="8">
        <v>582.33988999999997</v>
      </c>
      <c r="G1968" s="8">
        <v>202.54109</v>
      </c>
      <c r="H1968" s="3">
        <f t="shared" si="121"/>
        <v>-0.65219437397633873</v>
      </c>
      <c r="I1968" s="8">
        <v>136.63070999999999</v>
      </c>
      <c r="J1968" s="3">
        <f t="shared" si="122"/>
        <v>0.48239799090555846</v>
      </c>
      <c r="K1968" s="8">
        <v>2715.2210100000002</v>
      </c>
      <c r="L1968" s="8">
        <v>685.41872000000001</v>
      </c>
      <c r="M1968" s="3">
        <f t="shared" si="123"/>
        <v>-0.74756429864248886</v>
      </c>
    </row>
    <row r="1969" spans="1:13" x14ac:dyDescent="0.25">
      <c r="A1969" s="7" t="s">
        <v>266</v>
      </c>
      <c r="B1969" s="7" t="s">
        <v>40</v>
      </c>
      <c r="C1969" s="8">
        <v>0</v>
      </c>
      <c r="D1969" s="8">
        <v>0</v>
      </c>
      <c r="E1969" s="3" t="str">
        <f t="shared" si="120"/>
        <v/>
      </c>
      <c r="F1969" s="8">
        <v>0</v>
      </c>
      <c r="G1969" s="8">
        <v>5.7</v>
      </c>
      <c r="H1969" s="3" t="str">
        <f t="shared" si="121"/>
        <v/>
      </c>
      <c r="I1969" s="8">
        <v>0</v>
      </c>
      <c r="J1969" s="3" t="str">
        <f t="shared" si="122"/>
        <v/>
      </c>
      <c r="K1969" s="8">
        <v>68.996200000000002</v>
      </c>
      <c r="L1969" s="8">
        <v>25.357620000000001</v>
      </c>
      <c r="M1969" s="3">
        <f t="shared" si="123"/>
        <v>-0.63247802052866686</v>
      </c>
    </row>
    <row r="1970" spans="1:13" x14ac:dyDescent="0.25">
      <c r="A1970" s="7" t="s">
        <v>266</v>
      </c>
      <c r="B1970" s="7" t="s">
        <v>69</v>
      </c>
      <c r="C1970" s="8">
        <v>0</v>
      </c>
      <c r="D1970" s="8">
        <v>0</v>
      </c>
      <c r="E1970" s="3" t="str">
        <f t="shared" si="120"/>
        <v/>
      </c>
      <c r="F1970" s="8">
        <v>0</v>
      </c>
      <c r="G1970" s="8">
        <v>0</v>
      </c>
      <c r="H1970" s="3" t="str">
        <f t="shared" si="121"/>
        <v/>
      </c>
      <c r="I1970" s="8">
        <v>0</v>
      </c>
      <c r="J1970" s="3" t="str">
        <f t="shared" si="122"/>
        <v/>
      </c>
      <c r="K1970" s="8">
        <v>0</v>
      </c>
      <c r="L1970" s="8">
        <v>23.59112</v>
      </c>
      <c r="M1970" s="3" t="str">
        <f t="shared" si="123"/>
        <v/>
      </c>
    </row>
    <row r="1971" spans="1:13" x14ac:dyDescent="0.25">
      <c r="A1971" s="7" t="s">
        <v>266</v>
      </c>
      <c r="B1971" s="7" t="s">
        <v>38</v>
      </c>
      <c r="C1971" s="8">
        <v>0</v>
      </c>
      <c r="D1971" s="8">
        <v>0</v>
      </c>
      <c r="E1971" s="3" t="str">
        <f t="shared" si="120"/>
        <v/>
      </c>
      <c r="F1971" s="8">
        <v>0</v>
      </c>
      <c r="G1971" s="8">
        <v>0.73946999999999996</v>
      </c>
      <c r="H1971" s="3" t="str">
        <f t="shared" si="121"/>
        <v/>
      </c>
      <c r="I1971" s="8">
        <v>15.45542</v>
      </c>
      <c r="J1971" s="3">
        <f t="shared" si="122"/>
        <v>-0.95215464866046995</v>
      </c>
      <c r="K1971" s="8">
        <v>0</v>
      </c>
      <c r="L1971" s="8">
        <v>73.952370000000002</v>
      </c>
      <c r="M1971" s="3" t="str">
        <f t="shared" si="123"/>
        <v/>
      </c>
    </row>
    <row r="1972" spans="1:13" x14ac:dyDescent="0.25">
      <c r="A1972" s="7" t="s">
        <v>266</v>
      </c>
      <c r="B1972" s="7" t="s">
        <v>37</v>
      </c>
      <c r="C1972" s="8">
        <v>0</v>
      </c>
      <c r="D1972" s="8">
        <v>0</v>
      </c>
      <c r="E1972" s="3" t="str">
        <f t="shared" si="120"/>
        <v/>
      </c>
      <c r="F1972" s="8">
        <v>0</v>
      </c>
      <c r="G1972" s="8">
        <v>56.774859999999997</v>
      </c>
      <c r="H1972" s="3" t="str">
        <f t="shared" si="121"/>
        <v/>
      </c>
      <c r="I1972" s="8">
        <v>13.89175</v>
      </c>
      <c r="J1972" s="3">
        <f t="shared" si="122"/>
        <v>3.0869480087102055</v>
      </c>
      <c r="K1972" s="8">
        <v>151.12305000000001</v>
      </c>
      <c r="L1972" s="8">
        <v>202.49659</v>
      </c>
      <c r="M1972" s="3">
        <f t="shared" si="123"/>
        <v>0.33994509772003667</v>
      </c>
    </row>
    <row r="1973" spans="1:13" x14ac:dyDescent="0.25">
      <c r="A1973" s="7" t="s">
        <v>266</v>
      </c>
      <c r="B1973" s="7" t="s">
        <v>67</v>
      </c>
      <c r="C1973" s="8">
        <v>0</v>
      </c>
      <c r="D1973" s="8">
        <v>0</v>
      </c>
      <c r="E1973" s="3" t="str">
        <f t="shared" si="120"/>
        <v/>
      </c>
      <c r="F1973" s="8">
        <v>0</v>
      </c>
      <c r="G1973" s="8">
        <v>0</v>
      </c>
      <c r="H1973" s="3" t="str">
        <f t="shared" si="121"/>
        <v/>
      </c>
      <c r="I1973" s="8">
        <v>0</v>
      </c>
      <c r="J1973" s="3" t="str">
        <f t="shared" si="122"/>
        <v/>
      </c>
      <c r="K1973" s="8">
        <v>0</v>
      </c>
      <c r="L1973" s="8">
        <v>0</v>
      </c>
      <c r="M1973" s="3" t="str">
        <f t="shared" si="123"/>
        <v/>
      </c>
    </row>
    <row r="1974" spans="1:13" x14ac:dyDescent="0.25">
      <c r="A1974" s="7" t="s">
        <v>266</v>
      </c>
      <c r="B1974" s="7" t="s">
        <v>66</v>
      </c>
      <c r="C1974" s="8">
        <v>0</v>
      </c>
      <c r="D1974" s="8">
        <v>0</v>
      </c>
      <c r="E1974" s="3" t="str">
        <f t="shared" si="120"/>
        <v/>
      </c>
      <c r="F1974" s="8">
        <v>6.4450000000000003</v>
      </c>
      <c r="G1974" s="8">
        <v>8.1999999999999993</v>
      </c>
      <c r="H1974" s="3">
        <f t="shared" si="121"/>
        <v>0.2723041117145073</v>
      </c>
      <c r="I1974" s="8">
        <v>10.25</v>
      </c>
      <c r="J1974" s="3">
        <f t="shared" si="122"/>
        <v>-0.20000000000000007</v>
      </c>
      <c r="K1974" s="8">
        <v>66.671250000000001</v>
      </c>
      <c r="L1974" s="8">
        <v>57.274999999999999</v>
      </c>
      <c r="M1974" s="3">
        <f t="shared" si="123"/>
        <v>-0.14093406078332116</v>
      </c>
    </row>
    <row r="1975" spans="1:13" x14ac:dyDescent="0.25">
      <c r="A1975" s="7" t="s">
        <v>266</v>
      </c>
      <c r="B1975" s="7" t="s">
        <v>65</v>
      </c>
      <c r="C1975" s="8">
        <v>0</v>
      </c>
      <c r="D1975" s="8">
        <v>0</v>
      </c>
      <c r="E1975" s="3" t="str">
        <f t="shared" si="120"/>
        <v/>
      </c>
      <c r="F1975" s="8">
        <v>0</v>
      </c>
      <c r="G1975" s="8">
        <v>0</v>
      </c>
      <c r="H1975" s="3" t="str">
        <f t="shared" si="121"/>
        <v/>
      </c>
      <c r="I1975" s="8">
        <v>0</v>
      </c>
      <c r="J1975" s="3" t="str">
        <f t="shared" si="122"/>
        <v/>
      </c>
      <c r="K1975" s="8">
        <v>0</v>
      </c>
      <c r="L1975" s="8">
        <v>21.545169999999999</v>
      </c>
      <c r="M1975" s="3" t="str">
        <f t="shared" si="123"/>
        <v/>
      </c>
    </row>
    <row r="1976" spans="1:13" x14ac:dyDescent="0.25">
      <c r="A1976" s="7" t="s">
        <v>266</v>
      </c>
      <c r="B1976" s="7" t="s">
        <v>24</v>
      </c>
      <c r="C1976" s="8">
        <v>478.28534000000002</v>
      </c>
      <c r="D1976" s="8">
        <v>0</v>
      </c>
      <c r="E1976" s="3">
        <f t="shared" si="120"/>
        <v>-1</v>
      </c>
      <c r="F1976" s="8">
        <v>1235.80546</v>
      </c>
      <c r="G1976" s="8">
        <v>627.82452000000001</v>
      </c>
      <c r="H1976" s="3">
        <f t="shared" si="121"/>
        <v>-0.49197139815193891</v>
      </c>
      <c r="I1976" s="8">
        <v>1262.53144</v>
      </c>
      <c r="J1976" s="3">
        <f t="shared" si="122"/>
        <v>-0.50272563509388724</v>
      </c>
      <c r="K1976" s="8">
        <v>11405.495000000001</v>
      </c>
      <c r="L1976" s="8">
        <v>5542.0394900000001</v>
      </c>
      <c r="M1976" s="3">
        <f t="shared" si="123"/>
        <v>-0.51409040203866652</v>
      </c>
    </row>
    <row r="1977" spans="1:13" x14ac:dyDescent="0.25">
      <c r="A1977" s="7" t="s">
        <v>266</v>
      </c>
      <c r="B1977" s="7" t="s">
        <v>23</v>
      </c>
      <c r="C1977" s="8">
        <v>0</v>
      </c>
      <c r="D1977" s="8">
        <v>0</v>
      </c>
      <c r="E1977" s="3" t="str">
        <f t="shared" si="120"/>
        <v/>
      </c>
      <c r="F1977" s="8">
        <v>0</v>
      </c>
      <c r="G1977" s="8">
        <v>0</v>
      </c>
      <c r="H1977" s="3" t="str">
        <f t="shared" si="121"/>
        <v/>
      </c>
      <c r="I1977" s="8">
        <v>7.7828600000000003</v>
      </c>
      <c r="J1977" s="3">
        <f t="shared" si="122"/>
        <v>-1</v>
      </c>
      <c r="K1977" s="8">
        <v>53.926070000000003</v>
      </c>
      <c r="L1977" s="8">
        <v>22.05162</v>
      </c>
      <c r="M1977" s="3">
        <f t="shared" si="123"/>
        <v>-0.59107682054338473</v>
      </c>
    </row>
    <row r="1978" spans="1:13" x14ac:dyDescent="0.25">
      <c r="A1978" s="7" t="s">
        <v>266</v>
      </c>
      <c r="B1978" s="7" t="s">
        <v>22</v>
      </c>
      <c r="C1978" s="8">
        <v>17.71058</v>
      </c>
      <c r="D1978" s="8">
        <v>0</v>
      </c>
      <c r="E1978" s="3">
        <f t="shared" si="120"/>
        <v>-1</v>
      </c>
      <c r="F1978" s="8">
        <v>146.15365</v>
      </c>
      <c r="G1978" s="8">
        <v>75.187209999999993</v>
      </c>
      <c r="H1978" s="3">
        <f t="shared" si="121"/>
        <v>-0.4855605043048874</v>
      </c>
      <c r="I1978" s="8">
        <v>162.53895</v>
      </c>
      <c r="J1978" s="3">
        <f t="shared" si="122"/>
        <v>-0.53742035370598873</v>
      </c>
      <c r="K1978" s="8">
        <v>1599.8504499999999</v>
      </c>
      <c r="L1978" s="8">
        <v>626.91956000000005</v>
      </c>
      <c r="M1978" s="3">
        <f t="shared" si="123"/>
        <v>-0.60813864820927477</v>
      </c>
    </row>
    <row r="1979" spans="1:13" x14ac:dyDescent="0.25">
      <c r="A1979" s="7" t="s">
        <v>266</v>
      </c>
      <c r="B1979" s="7" t="s">
        <v>35</v>
      </c>
      <c r="C1979" s="8">
        <v>0</v>
      </c>
      <c r="D1979" s="8">
        <v>0</v>
      </c>
      <c r="E1979" s="3" t="str">
        <f t="shared" si="120"/>
        <v/>
      </c>
      <c r="F1979" s="8">
        <v>176.16076000000001</v>
      </c>
      <c r="G1979" s="8">
        <v>0</v>
      </c>
      <c r="H1979" s="3">
        <f t="shared" si="121"/>
        <v>-1</v>
      </c>
      <c r="I1979" s="8">
        <v>7.7221700000000002</v>
      </c>
      <c r="J1979" s="3">
        <f t="shared" si="122"/>
        <v>-1</v>
      </c>
      <c r="K1979" s="8">
        <v>1537.6306400000001</v>
      </c>
      <c r="L1979" s="8">
        <v>194.25086999999999</v>
      </c>
      <c r="M1979" s="3">
        <f t="shared" si="123"/>
        <v>-0.87366870498886517</v>
      </c>
    </row>
    <row r="1980" spans="1:13" x14ac:dyDescent="0.25">
      <c r="A1980" s="7" t="s">
        <v>266</v>
      </c>
      <c r="B1980" s="7" t="s">
        <v>61</v>
      </c>
      <c r="C1980" s="8">
        <v>0</v>
      </c>
      <c r="D1980" s="8">
        <v>0</v>
      </c>
      <c r="E1980" s="3" t="str">
        <f t="shared" si="120"/>
        <v/>
      </c>
      <c r="F1980" s="8">
        <v>0</v>
      </c>
      <c r="G1980" s="8">
        <v>0</v>
      </c>
      <c r="H1980" s="3" t="str">
        <f t="shared" si="121"/>
        <v/>
      </c>
      <c r="I1980" s="8">
        <v>0</v>
      </c>
      <c r="J1980" s="3" t="str">
        <f t="shared" si="122"/>
        <v/>
      </c>
      <c r="K1980" s="8">
        <v>80.681049999999999</v>
      </c>
      <c r="L1980" s="8">
        <v>4.9347700000000003</v>
      </c>
      <c r="M1980" s="3">
        <f t="shared" si="123"/>
        <v>-0.93883607117160717</v>
      </c>
    </row>
    <row r="1981" spans="1:13" x14ac:dyDescent="0.25">
      <c r="A1981" s="7" t="s">
        <v>266</v>
      </c>
      <c r="B1981" s="7" t="s">
        <v>58</v>
      </c>
      <c r="C1981" s="8">
        <v>0</v>
      </c>
      <c r="D1981" s="8">
        <v>0</v>
      </c>
      <c r="E1981" s="3" t="str">
        <f t="shared" si="120"/>
        <v/>
      </c>
      <c r="F1981" s="8">
        <v>0</v>
      </c>
      <c r="G1981" s="8">
        <v>0</v>
      </c>
      <c r="H1981" s="3" t="str">
        <f t="shared" si="121"/>
        <v/>
      </c>
      <c r="I1981" s="8">
        <v>0</v>
      </c>
      <c r="J1981" s="3" t="str">
        <f t="shared" si="122"/>
        <v/>
      </c>
      <c r="K1981" s="8">
        <v>11.2896</v>
      </c>
      <c r="L1981" s="8">
        <v>0</v>
      </c>
      <c r="M1981" s="3">
        <f t="shared" si="123"/>
        <v>-1</v>
      </c>
    </row>
    <row r="1982" spans="1:13" x14ac:dyDescent="0.25">
      <c r="A1982" s="7" t="s">
        <v>266</v>
      </c>
      <c r="B1982" s="7" t="s">
        <v>21</v>
      </c>
      <c r="C1982" s="8">
        <v>0</v>
      </c>
      <c r="D1982" s="8">
        <v>0</v>
      </c>
      <c r="E1982" s="3" t="str">
        <f t="shared" si="120"/>
        <v/>
      </c>
      <c r="F1982" s="8">
        <v>313.08852000000002</v>
      </c>
      <c r="G1982" s="8">
        <v>88.735159999999993</v>
      </c>
      <c r="H1982" s="3">
        <f t="shared" si="121"/>
        <v>-0.71658124034697923</v>
      </c>
      <c r="I1982" s="8">
        <v>45.41377</v>
      </c>
      <c r="J1982" s="3">
        <f t="shared" si="122"/>
        <v>0.95392630913487242</v>
      </c>
      <c r="K1982" s="8">
        <v>665.53574000000003</v>
      </c>
      <c r="L1982" s="8">
        <v>555.30669999999998</v>
      </c>
      <c r="M1982" s="3">
        <f t="shared" si="123"/>
        <v>-0.1656245237859052</v>
      </c>
    </row>
    <row r="1983" spans="1:13" x14ac:dyDescent="0.25">
      <c r="A1983" s="7" t="s">
        <v>266</v>
      </c>
      <c r="B1983" s="7" t="s">
        <v>20</v>
      </c>
      <c r="C1983" s="8">
        <v>0</v>
      </c>
      <c r="D1983" s="8">
        <v>0</v>
      </c>
      <c r="E1983" s="3" t="str">
        <f t="shared" si="120"/>
        <v/>
      </c>
      <c r="F1983" s="8">
        <v>935.58153000000004</v>
      </c>
      <c r="G1983" s="8">
        <v>377.55685999999997</v>
      </c>
      <c r="H1983" s="3">
        <f t="shared" si="121"/>
        <v>-0.59644686444376482</v>
      </c>
      <c r="I1983" s="8">
        <v>236.03565</v>
      </c>
      <c r="J1983" s="3">
        <f t="shared" si="122"/>
        <v>0.59957557258829319</v>
      </c>
      <c r="K1983" s="8">
        <v>4909.4824500000004</v>
      </c>
      <c r="L1983" s="8">
        <v>2349.61346</v>
      </c>
      <c r="M1983" s="3">
        <f t="shared" si="123"/>
        <v>-0.52141320721087414</v>
      </c>
    </row>
    <row r="1984" spans="1:13" x14ac:dyDescent="0.25">
      <c r="A1984" s="7" t="s">
        <v>266</v>
      </c>
      <c r="B1984" s="7" t="s">
        <v>19</v>
      </c>
      <c r="C1984" s="8">
        <v>0</v>
      </c>
      <c r="D1984" s="8">
        <v>0</v>
      </c>
      <c r="E1984" s="3" t="str">
        <f t="shared" si="120"/>
        <v/>
      </c>
      <c r="F1984" s="8">
        <v>0</v>
      </c>
      <c r="G1984" s="8">
        <v>0</v>
      </c>
      <c r="H1984" s="3" t="str">
        <f t="shared" si="121"/>
        <v/>
      </c>
      <c r="I1984" s="8">
        <v>0</v>
      </c>
      <c r="J1984" s="3" t="str">
        <f t="shared" si="122"/>
        <v/>
      </c>
      <c r="K1984" s="8">
        <v>0</v>
      </c>
      <c r="L1984" s="8">
        <v>90.160129999999995</v>
      </c>
      <c r="M1984" s="3" t="str">
        <f t="shared" si="123"/>
        <v/>
      </c>
    </row>
    <row r="1985" spans="1:13" x14ac:dyDescent="0.25">
      <c r="A1985" s="7" t="s">
        <v>266</v>
      </c>
      <c r="B1985" s="7" t="s">
        <v>56</v>
      </c>
      <c r="C1985" s="8">
        <v>0</v>
      </c>
      <c r="D1985" s="8">
        <v>0</v>
      </c>
      <c r="E1985" s="3" t="str">
        <f t="shared" si="120"/>
        <v/>
      </c>
      <c r="F1985" s="8">
        <v>0</v>
      </c>
      <c r="G1985" s="8">
        <v>0</v>
      </c>
      <c r="H1985" s="3" t="str">
        <f t="shared" si="121"/>
        <v/>
      </c>
      <c r="I1985" s="8">
        <v>0</v>
      </c>
      <c r="J1985" s="3" t="str">
        <f t="shared" si="122"/>
        <v/>
      </c>
      <c r="K1985" s="8">
        <v>0</v>
      </c>
      <c r="L1985" s="8">
        <v>20.1631</v>
      </c>
      <c r="M1985" s="3" t="str">
        <f t="shared" si="123"/>
        <v/>
      </c>
    </row>
    <row r="1986" spans="1:13" x14ac:dyDescent="0.25">
      <c r="A1986" s="7" t="s">
        <v>266</v>
      </c>
      <c r="B1986" s="7" t="s">
        <v>18</v>
      </c>
      <c r="C1986" s="8">
        <v>1081.4848300000001</v>
      </c>
      <c r="D1986" s="8">
        <v>0</v>
      </c>
      <c r="E1986" s="3">
        <f t="shared" si="120"/>
        <v>-1</v>
      </c>
      <c r="F1986" s="8">
        <v>23985.3318</v>
      </c>
      <c r="G1986" s="8">
        <v>15131.53175</v>
      </c>
      <c r="H1986" s="3">
        <f t="shared" si="121"/>
        <v>-0.36913394085296747</v>
      </c>
      <c r="I1986" s="8">
        <v>14944.41296</v>
      </c>
      <c r="J1986" s="3">
        <f t="shared" si="122"/>
        <v>1.252098630443621E-2</v>
      </c>
      <c r="K1986" s="8">
        <v>131548.84307</v>
      </c>
      <c r="L1986" s="8">
        <v>101503.34457</v>
      </c>
      <c r="M1986" s="3">
        <f t="shared" si="123"/>
        <v>-0.22839804439794376</v>
      </c>
    </row>
    <row r="1987" spans="1:13" x14ac:dyDescent="0.25">
      <c r="A1987" s="7" t="s">
        <v>266</v>
      </c>
      <c r="B1987" s="7" t="s">
        <v>17</v>
      </c>
      <c r="C1987" s="8">
        <v>30.933540000000001</v>
      </c>
      <c r="D1987" s="8">
        <v>0</v>
      </c>
      <c r="E1987" s="3">
        <f t="shared" si="120"/>
        <v>-1</v>
      </c>
      <c r="F1987" s="8">
        <v>788.40292999999997</v>
      </c>
      <c r="G1987" s="8">
        <v>306.44294000000002</v>
      </c>
      <c r="H1987" s="3">
        <f t="shared" si="121"/>
        <v>-0.611311769224399</v>
      </c>
      <c r="I1987" s="8">
        <v>326.09460999999999</v>
      </c>
      <c r="J1987" s="3">
        <f t="shared" si="122"/>
        <v>-6.0263706903956438E-2</v>
      </c>
      <c r="K1987" s="8">
        <v>6270.79144</v>
      </c>
      <c r="L1987" s="8">
        <v>2167.2786900000001</v>
      </c>
      <c r="M1987" s="3">
        <f t="shared" si="123"/>
        <v>-0.6543851424916789</v>
      </c>
    </row>
    <row r="1988" spans="1:13" x14ac:dyDescent="0.25">
      <c r="A1988" s="7" t="s">
        <v>266</v>
      </c>
      <c r="B1988" s="7" t="s">
        <v>55</v>
      </c>
      <c r="C1988" s="8">
        <v>0</v>
      </c>
      <c r="D1988" s="8">
        <v>0</v>
      </c>
      <c r="E1988" s="3" t="str">
        <f t="shared" si="120"/>
        <v/>
      </c>
      <c r="F1988" s="8">
        <v>0</v>
      </c>
      <c r="G1988" s="8">
        <v>48.423229999999997</v>
      </c>
      <c r="H1988" s="3" t="str">
        <f t="shared" si="121"/>
        <v/>
      </c>
      <c r="I1988" s="8">
        <v>22.81382</v>
      </c>
      <c r="J1988" s="3">
        <f t="shared" si="122"/>
        <v>1.1225393204645253</v>
      </c>
      <c r="K1988" s="8">
        <v>2574.1616199999999</v>
      </c>
      <c r="L1988" s="8">
        <v>240.80449999999999</v>
      </c>
      <c r="M1988" s="3">
        <f t="shared" si="123"/>
        <v>-0.90645323194586358</v>
      </c>
    </row>
    <row r="1989" spans="1:13" x14ac:dyDescent="0.25">
      <c r="A1989" s="7" t="s">
        <v>266</v>
      </c>
      <c r="B1989" s="7" t="s">
        <v>16</v>
      </c>
      <c r="C1989" s="8">
        <v>0</v>
      </c>
      <c r="D1989" s="8">
        <v>0</v>
      </c>
      <c r="E1989" s="3" t="str">
        <f t="shared" ref="E1989:E2052" si="124">IF(C1989=0,"",(D1989/C1989-1))</f>
        <v/>
      </c>
      <c r="F1989" s="8">
        <v>1270.0476799999999</v>
      </c>
      <c r="G1989" s="8">
        <v>247.71601000000001</v>
      </c>
      <c r="H1989" s="3">
        <f t="shared" ref="H1989:H2052" si="125">IF(F1989=0,"",(G1989/F1989-1))</f>
        <v>-0.80495534624337883</v>
      </c>
      <c r="I1989" s="8">
        <v>891.50462000000005</v>
      </c>
      <c r="J1989" s="3">
        <f t="shared" ref="J1989:J2052" si="126">IF(I1989=0,"",(G1989/I1989-1))</f>
        <v>-0.72213715504917975</v>
      </c>
      <c r="K1989" s="8">
        <v>3998.1331</v>
      </c>
      <c r="L1989" s="8">
        <v>3311.6400199999998</v>
      </c>
      <c r="M1989" s="3">
        <f t="shared" ref="M1989:M2052" si="127">IF(K1989=0,"",(L1989/K1989-1))</f>
        <v>-0.17170340827322639</v>
      </c>
    </row>
    <row r="1990" spans="1:13" x14ac:dyDescent="0.25">
      <c r="A1990" s="7" t="s">
        <v>266</v>
      </c>
      <c r="B1990" s="7" t="s">
        <v>53</v>
      </c>
      <c r="C1990" s="8">
        <v>0</v>
      </c>
      <c r="D1990" s="8">
        <v>0</v>
      </c>
      <c r="E1990" s="3" t="str">
        <f t="shared" si="124"/>
        <v/>
      </c>
      <c r="F1990" s="8">
        <v>0</v>
      </c>
      <c r="G1990" s="8">
        <v>0</v>
      </c>
      <c r="H1990" s="3" t="str">
        <f t="shared" si="125"/>
        <v/>
      </c>
      <c r="I1990" s="8">
        <v>0</v>
      </c>
      <c r="J1990" s="3" t="str">
        <f t="shared" si="126"/>
        <v/>
      </c>
      <c r="K1990" s="8">
        <v>23.023</v>
      </c>
      <c r="L1990" s="8">
        <v>0</v>
      </c>
      <c r="M1990" s="3">
        <f t="shared" si="127"/>
        <v>-1</v>
      </c>
    </row>
    <row r="1991" spans="1:13" x14ac:dyDescent="0.25">
      <c r="A1991" s="7" t="s">
        <v>266</v>
      </c>
      <c r="B1991" s="7" t="s">
        <v>15</v>
      </c>
      <c r="C1991" s="8">
        <v>0</v>
      </c>
      <c r="D1991" s="8">
        <v>0</v>
      </c>
      <c r="E1991" s="3" t="str">
        <f t="shared" si="124"/>
        <v/>
      </c>
      <c r="F1991" s="8">
        <v>140.39643000000001</v>
      </c>
      <c r="G1991" s="8">
        <v>141.45254</v>
      </c>
      <c r="H1991" s="3">
        <f t="shared" si="125"/>
        <v>7.5223422703838416E-3</v>
      </c>
      <c r="I1991" s="8">
        <v>209.08846</v>
      </c>
      <c r="J1991" s="3">
        <f t="shared" si="126"/>
        <v>-0.32347992806489656</v>
      </c>
      <c r="K1991" s="8">
        <v>1039.3967</v>
      </c>
      <c r="L1991" s="8">
        <v>975.17151000000001</v>
      </c>
      <c r="M1991" s="3">
        <f t="shared" si="127"/>
        <v>-6.1790835010347878E-2</v>
      </c>
    </row>
    <row r="1992" spans="1:13" x14ac:dyDescent="0.25">
      <c r="A1992" s="7" t="s">
        <v>266</v>
      </c>
      <c r="B1992" s="7" t="s">
        <v>32</v>
      </c>
      <c r="C1992" s="8">
        <v>0</v>
      </c>
      <c r="D1992" s="8">
        <v>0</v>
      </c>
      <c r="E1992" s="3" t="str">
        <f t="shared" si="124"/>
        <v/>
      </c>
      <c r="F1992" s="8">
        <v>168.47274999999999</v>
      </c>
      <c r="G1992" s="8">
        <v>56.436430000000001</v>
      </c>
      <c r="H1992" s="3">
        <f t="shared" si="125"/>
        <v>-0.66501152263496621</v>
      </c>
      <c r="I1992" s="8">
        <v>50.798380000000002</v>
      </c>
      <c r="J1992" s="3">
        <f t="shared" si="126"/>
        <v>0.11098877562630927</v>
      </c>
      <c r="K1992" s="8">
        <v>538.68853999999999</v>
      </c>
      <c r="L1992" s="8">
        <v>266.42631</v>
      </c>
      <c r="M1992" s="3">
        <f t="shared" si="127"/>
        <v>-0.50541678499416376</v>
      </c>
    </row>
    <row r="1993" spans="1:13" x14ac:dyDescent="0.25">
      <c r="A1993" s="7" t="s">
        <v>266</v>
      </c>
      <c r="B1993" s="7" t="s">
        <v>13</v>
      </c>
      <c r="C1993" s="8">
        <v>49.970759999999999</v>
      </c>
      <c r="D1993" s="8">
        <v>0</v>
      </c>
      <c r="E1993" s="3">
        <f t="shared" si="124"/>
        <v>-1</v>
      </c>
      <c r="F1993" s="8">
        <v>703.36674000000005</v>
      </c>
      <c r="G1993" s="8">
        <v>562.08984999999996</v>
      </c>
      <c r="H1993" s="3">
        <f t="shared" si="125"/>
        <v>-0.20085807583110926</v>
      </c>
      <c r="I1993" s="8">
        <v>709.65643999999998</v>
      </c>
      <c r="J1993" s="3">
        <f t="shared" si="126"/>
        <v>-0.2079408875652563</v>
      </c>
      <c r="K1993" s="8">
        <v>6183.4859900000001</v>
      </c>
      <c r="L1993" s="8">
        <v>5100.2658000000001</v>
      </c>
      <c r="M1993" s="3">
        <f t="shared" si="127"/>
        <v>-0.17517953331693403</v>
      </c>
    </row>
    <row r="1994" spans="1:13" x14ac:dyDescent="0.25">
      <c r="A1994" s="7" t="s">
        <v>266</v>
      </c>
      <c r="B1994" s="7" t="s">
        <v>12</v>
      </c>
      <c r="C1994" s="8">
        <v>0</v>
      </c>
      <c r="D1994" s="8">
        <v>0</v>
      </c>
      <c r="E1994" s="3" t="str">
        <f t="shared" si="124"/>
        <v/>
      </c>
      <c r="F1994" s="8">
        <v>7.0532199999999996</v>
      </c>
      <c r="G1994" s="8">
        <v>47.074919999999999</v>
      </c>
      <c r="H1994" s="3">
        <f t="shared" si="125"/>
        <v>5.6742452383450397</v>
      </c>
      <c r="I1994" s="8">
        <v>37.355110000000003</v>
      </c>
      <c r="J1994" s="3">
        <f t="shared" si="126"/>
        <v>0.26020027782008937</v>
      </c>
      <c r="K1994" s="8">
        <v>224.25784999999999</v>
      </c>
      <c r="L1994" s="8">
        <v>197.59997000000001</v>
      </c>
      <c r="M1994" s="3">
        <f t="shared" si="127"/>
        <v>-0.11887155789641246</v>
      </c>
    </row>
    <row r="1995" spans="1:13" x14ac:dyDescent="0.25">
      <c r="A1995" s="7" t="s">
        <v>266</v>
      </c>
      <c r="B1995" s="7" t="s">
        <v>11</v>
      </c>
      <c r="C1995" s="8">
        <v>0</v>
      </c>
      <c r="D1995" s="8">
        <v>0</v>
      </c>
      <c r="E1995" s="3" t="str">
        <f t="shared" si="124"/>
        <v/>
      </c>
      <c r="F1995" s="8">
        <v>16.718209999999999</v>
      </c>
      <c r="G1995" s="8">
        <v>4.8251799999999996</v>
      </c>
      <c r="H1995" s="3">
        <f t="shared" si="125"/>
        <v>-0.71138178070499181</v>
      </c>
      <c r="I1995" s="8">
        <v>7.2846700000000002</v>
      </c>
      <c r="J1995" s="3">
        <f t="shared" si="126"/>
        <v>-0.33762545180495485</v>
      </c>
      <c r="K1995" s="8">
        <v>47.731580000000001</v>
      </c>
      <c r="L1995" s="8">
        <v>19.0014</v>
      </c>
      <c r="M1995" s="3">
        <f t="shared" si="127"/>
        <v>-0.60191135512379856</v>
      </c>
    </row>
    <row r="1996" spans="1:13" x14ac:dyDescent="0.25">
      <c r="A1996" s="7" t="s">
        <v>266</v>
      </c>
      <c r="B1996" s="7" t="s">
        <v>10</v>
      </c>
      <c r="C1996" s="8">
        <v>0</v>
      </c>
      <c r="D1996" s="8">
        <v>0</v>
      </c>
      <c r="E1996" s="3" t="str">
        <f t="shared" si="124"/>
        <v/>
      </c>
      <c r="F1996" s="8">
        <v>92.579319999999996</v>
      </c>
      <c r="G1996" s="8">
        <v>6.8106900000000001</v>
      </c>
      <c r="H1996" s="3">
        <f t="shared" si="125"/>
        <v>-0.92643400275569099</v>
      </c>
      <c r="I1996" s="8">
        <v>3.4781900000000001</v>
      </c>
      <c r="J1996" s="3">
        <f t="shared" si="126"/>
        <v>0.95811327155790793</v>
      </c>
      <c r="K1996" s="8">
        <v>331.93311999999997</v>
      </c>
      <c r="L1996" s="8">
        <v>50.751040000000003</v>
      </c>
      <c r="M1996" s="3">
        <f t="shared" si="127"/>
        <v>-0.84710462155749933</v>
      </c>
    </row>
    <row r="1997" spans="1:13" x14ac:dyDescent="0.25">
      <c r="A1997" s="7" t="s">
        <v>266</v>
      </c>
      <c r="B1997" s="7" t="s">
        <v>9</v>
      </c>
      <c r="C1997" s="8">
        <v>0</v>
      </c>
      <c r="D1997" s="8">
        <v>0</v>
      </c>
      <c r="E1997" s="3" t="str">
        <f t="shared" si="124"/>
        <v/>
      </c>
      <c r="F1997" s="8">
        <v>1.86981</v>
      </c>
      <c r="G1997" s="8">
        <v>19.16554</v>
      </c>
      <c r="H1997" s="3">
        <f t="shared" si="125"/>
        <v>9.2499933148287798</v>
      </c>
      <c r="I1997" s="8">
        <v>9.9611599999999996</v>
      </c>
      <c r="J1997" s="3">
        <f t="shared" si="126"/>
        <v>0.9240269205594529</v>
      </c>
      <c r="K1997" s="8">
        <v>1.86981</v>
      </c>
      <c r="L1997" s="8">
        <v>40.362209999999997</v>
      </c>
      <c r="M1997" s="3">
        <f t="shared" si="127"/>
        <v>20.586262775362201</v>
      </c>
    </row>
    <row r="1998" spans="1:13" x14ac:dyDescent="0.25">
      <c r="A1998" s="7" t="s">
        <v>266</v>
      </c>
      <c r="B1998" s="7" t="s">
        <v>48</v>
      </c>
      <c r="C1998" s="8">
        <v>0</v>
      </c>
      <c r="D1998" s="8">
        <v>0</v>
      </c>
      <c r="E1998" s="3" t="str">
        <f t="shared" si="124"/>
        <v/>
      </c>
      <c r="F1998" s="8">
        <v>5.09429</v>
      </c>
      <c r="G1998" s="8">
        <v>3.4056600000000001</v>
      </c>
      <c r="H1998" s="3">
        <f t="shared" si="125"/>
        <v>-0.33147504362727676</v>
      </c>
      <c r="I1998" s="8">
        <v>3.8666700000000001</v>
      </c>
      <c r="J1998" s="3">
        <f t="shared" si="126"/>
        <v>-0.11922662135636086</v>
      </c>
      <c r="K1998" s="8">
        <v>24.485489999999999</v>
      </c>
      <c r="L1998" s="8">
        <v>32.94417</v>
      </c>
      <c r="M1998" s="3">
        <f t="shared" si="127"/>
        <v>0.34545683994888399</v>
      </c>
    </row>
    <row r="1999" spans="1:13" x14ac:dyDescent="0.25">
      <c r="A1999" s="7" t="s">
        <v>266</v>
      </c>
      <c r="B1999" s="7" t="s">
        <v>7</v>
      </c>
      <c r="C1999" s="8">
        <v>22.064579999999999</v>
      </c>
      <c r="D1999" s="8">
        <v>0</v>
      </c>
      <c r="E1999" s="3">
        <f t="shared" si="124"/>
        <v>-1</v>
      </c>
      <c r="F1999" s="8">
        <v>90.029799999999994</v>
      </c>
      <c r="G1999" s="8">
        <v>0</v>
      </c>
      <c r="H1999" s="3">
        <f t="shared" si="125"/>
        <v>-1</v>
      </c>
      <c r="I1999" s="8">
        <v>0</v>
      </c>
      <c r="J1999" s="3" t="str">
        <f t="shared" si="126"/>
        <v/>
      </c>
      <c r="K1999" s="8">
        <v>750.29070999999999</v>
      </c>
      <c r="L1999" s="8">
        <v>37.580770000000001</v>
      </c>
      <c r="M1999" s="3">
        <f t="shared" si="127"/>
        <v>-0.94991172155123715</v>
      </c>
    </row>
    <row r="2000" spans="1:13" x14ac:dyDescent="0.25">
      <c r="A2000" s="7" t="s">
        <v>266</v>
      </c>
      <c r="B2000" s="7" t="s">
        <v>3</v>
      </c>
      <c r="C2000" s="8">
        <v>26.839980000000001</v>
      </c>
      <c r="D2000" s="8">
        <v>0</v>
      </c>
      <c r="E2000" s="3">
        <f t="shared" si="124"/>
        <v>-1</v>
      </c>
      <c r="F2000" s="8">
        <v>1471.8683100000001</v>
      </c>
      <c r="G2000" s="8">
        <v>1322.62652</v>
      </c>
      <c r="H2000" s="3">
        <f t="shared" si="125"/>
        <v>-0.10139615683416681</v>
      </c>
      <c r="I2000" s="8">
        <v>1606.91516</v>
      </c>
      <c r="J2000" s="3">
        <f t="shared" si="126"/>
        <v>-0.17691577444573992</v>
      </c>
      <c r="K2000" s="8">
        <v>10696.584360000001</v>
      </c>
      <c r="L2000" s="8">
        <v>7850.7660100000003</v>
      </c>
      <c r="M2000" s="3">
        <f t="shared" si="127"/>
        <v>-0.26604925967227167</v>
      </c>
    </row>
    <row r="2001" spans="1:13" x14ac:dyDescent="0.25">
      <c r="A2001" s="7" t="s">
        <v>266</v>
      </c>
      <c r="B2001" s="7" t="s">
        <v>2</v>
      </c>
      <c r="C2001" s="8">
        <v>0</v>
      </c>
      <c r="D2001" s="8">
        <v>0</v>
      </c>
      <c r="E2001" s="3" t="str">
        <f t="shared" si="124"/>
        <v/>
      </c>
      <c r="F2001" s="8">
        <v>0</v>
      </c>
      <c r="G2001" s="8">
        <v>0</v>
      </c>
      <c r="H2001" s="3" t="str">
        <f t="shared" si="125"/>
        <v/>
      </c>
      <c r="I2001" s="8">
        <v>26.728739999999998</v>
      </c>
      <c r="J2001" s="3">
        <f t="shared" si="126"/>
        <v>-1</v>
      </c>
      <c r="K2001" s="8">
        <v>0</v>
      </c>
      <c r="L2001" s="8">
        <v>26.728739999999998</v>
      </c>
      <c r="M2001" s="3" t="str">
        <f t="shared" si="127"/>
        <v/>
      </c>
    </row>
    <row r="2002" spans="1:13" x14ac:dyDescent="0.25">
      <c r="A2002" s="7" t="s">
        <v>266</v>
      </c>
      <c r="B2002" s="7" t="s">
        <v>45</v>
      </c>
      <c r="C2002" s="8">
        <v>0</v>
      </c>
      <c r="D2002" s="8">
        <v>0</v>
      </c>
      <c r="E2002" s="3" t="str">
        <f t="shared" si="124"/>
        <v/>
      </c>
      <c r="F2002" s="8">
        <v>13.96167</v>
      </c>
      <c r="G2002" s="8">
        <v>7.83</v>
      </c>
      <c r="H2002" s="3">
        <f t="shared" si="125"/>
        <v>-0.43917883748863851</v>
      </c>
      <c r="I2002" s="8">
        <v>0</v>
      </c>
      <c r="J2002" s="3" t="str">
        <f t="shared" si="126"/>
        <v/>
      </c>
      <c r="K2002" s="8">
        <v>690.76193000000001</v>
      </c>
      <c r="L2002" s="8">
        <v>17.476510000000001</v>
      </c>
      <c r="M2002" s="3">
        <f t="shared" si="127"/>
        <v>-0.97469966244375972</v>
      </c>
    </row>
    <row r="2003" spans="1:13" x14ac:dyDescent="0.25">
      <c r="A2003" s="7" t="s">
        <v>266</v>
      </c>
      <c r="B2003" s="7" t="s">
        <v>43</v>
      </c>
      <c r="C2003" s="8">
        <v>0</v>
      </c>
      <c r="D2003" s="8">
        <v>0</v>
      </c>
      <c r="E2003" s="3" t="str">
        <f t="shared" si="124"/>
        <v/>
      </c>
      <c r="F2003" s="8">
        <v>0</v>
      </c>
      <c r="G2003" s="8">
        <v>0</v>
      </c>
      <c r="H2003" s="3" t="str">
        <f t="shared" si="125"/>
        <v/>
      </c>
      <c r="I2003" s="8">
        <v>0</v>
      </c>
      <c r="J2003" s="3" t="str">
        <f t="shared" si="126"/>
        <v/>
      </c>
      <c r="K2003" s="8">
        <v>32.811050000000002</v>
      </c>
      <c r="L2003" s="8">
        <v>0</v>
      </c>
      <c r="M2003" s="3">
        <f t="shared" si="127"/>
        <v>-1</v>
      </c>
    </row>
    <row r="2004" spans="1:13" s="2" customFormat="1" ht="13" x14ac:dyDescent="0.3">
      <c r="A2004" s="2" t="s">
        <v>266</v>
      </c>
      <c r="B2004" s="2" t="s">
        <v>0</v>
      </c>
      <c r="C2004" s="4">
        <v>1720.15194</v>
      </c>
      <c r="D2004" s="4">
        <v>0</v>
      </c>
      <c r="E2004" s="5">
        <f t="shared" si="124"/>
        <v>-1</v>
      </c>
      <c r="F2004" s="4">
        <v>32310.9879</v>
      </c>
      <c r="G2004" s="4">
        <v>19542.243460000002</v>
      </c>
      <c r="H2004" s="5">
        <f t="shared" si="125"/>
        <v>-0.39518273101145251</v>
      </c>
      <c r="I2004" s="4">
        <v>21582.783960000001</v>
      </c>
      <c r="J2004" s="5">
        <f t="shared" si="126"/>
        <v>-9.4544823493660113E-2</v>
      </c>
      <c r="K2004" s="4">
        <v>189662.03438</v>
      </c>
      <c r="L2004" s="4">
        <v>135264.86952000001</v>
      </c>
      <c r="M2004" s="5">
        <f t="shared" si="127"/>
        <v>-0.2868110375269507</v>
      </c>
    </row>
    <row r="2005" spans="1:13" x14ac:dyDescent="0.25">
      <c r="A2005" s="7" t="s">
        <v>265</v>
      </c>
      <c r="B2005" s="7" t="s">
        <v>26</v>
      </c>
      <c r="C2005" s="8">
        <v>36.170340000000003</v>
      </c>
      <c r="D2005" s="8">
        <v>0</v>
      </c>
      <c r="E2005" s="3">
        <f t="shared" si="124"/>
        <v>-1</v>
      </c>
      <c r="F2005" s="8">
        <v>420.28375999999997</v>
      </c>
      <c r="G2005" s="8">
        <v>515.93928000000005</v>
      </c>
      <c r="H2005" s="3">
        <f t="shared" si="125"/>
        <v>0.22759746891005284</v>
      </c>
      <c r="I2005" s="8">
        <v>380.56369999999998</v>
      </c>
      <c r="J2005" s="3">
        <f t="shared" si="126"/>
        <v>0.35572383808545083</v>
      </c>
      <c r="K2005" s="8">
        <v>1880.2750000000001</v>
      </c>
      <c r="L2005" s="8">
        <v>2475.4626699999999</v>
      </c>
      <c r="M2005" s="3">
        <f t="shared" si="127"/>
        <v>0.31654288335482827</v>
      </c>
    </row>
    <row r="2006" spans="1:13" x14ac:dyDescent="0.25">
      <c r="A2006" s="7" t="s">
        <v>265</v>
      </c>
      <c r="B2006" s="7" t="s">
        <v>72</v>
      </c>
      <c r="C2006" s="8">
        <v>0</v>
      </c>
      <c r="D2006" s="8">
        <v>0</v>
      </c>
      <c r="E2006" s="3" t="str">
        <f t="shared" si="124"/>
        <v/>
      </c>
      <c r="F2006" s="8">
        <v>0</v>
      </c>
      <c r="G2006" s="8">
        <v>34.830449999999999</v>
      </c>
      <c r="H2006" s="3" t="str">
        <f t="shared" si="125"/>
        <v/>
      </c>
      <c r="I2006" s="8">
        <v>68.473770000000002</v>
      </c>
      <c r="J2006" s="3">
        <f t="shared" si="126"/>
        <v>-0.49133149817806154</v>
      </c>
      <c r="K2006" s="8">
        <v>0</v>
      </c>
      <c r="L2006" s="8">
        <v>150.17698999999999</v>
      </c>
      <c r="M2006" s="3" t="str">
        <f t="shared" si="127"/>
        <v/>
      </c>
    </row>
    <row r="2007" spans="1:13" x14ac:dyDescent="0.25">
      <c r="A2007" s="7" t="s">
        <v>265</v>
      </c>
      <c r="B2007" s="7" t="s">
        <v>71</v>
      </c>
      <c r="C2007" s="8">
        <v>0</v>
      </c>
      <c r="D2007" s="8">
        <v>0</v>
      </c>
      <c r="E2007" s="3" t="str">
        <f t="shared" si="124"/>
        <v/>
      </c>
      <c r="F2007" s="8">
        <v>60.196809999999999</v>
      </c>
      <c r="G2007" s="8">
        <v>18.277090000000001</v>
      </c>
      <c r="H2007" s="3">
        <f t="shared" si="125"/>
        <v>-0.69637776486827119</v>
      </c>
      <c r="I2007" s="8">
        <v>24.707000000000001</v>
      </c>
      <c r="J2007" s="3">
        <f t="shared" si="126"/>
        <v>-0.2602464888493139</v>
      </c>
      <c r="K2007" s="8">
        <v>237.49591000000001</v>
      </c>
      <c r="L2007" s="8">
        <v>217.79462000000001</v>
      </c>
      <c r="M2007" s="3">
        <f t="shared" si="127"/>
        <v>-8.2954228559136034E-2</v>
      </c>
    </row>
    <row r="2008" spans="1:13" x14ac:dyDescent="0.25">
      <c r="A2008" s="7" t="s">
        <v>265</v>
      </c>
      <c r="B2008" s="7" t="s">
        <v>41</v>
      </c>
      <c r="C2008" s="8">
        <v>0</v>
      </c>
      <c r="D2008" s="8">
        <v>0</v>
      </c>
      <c r="E2008" s="3" t="str">
        <f t="shared" si="124"/>
        <v/>
      </c>
      <c r="F2008" s="8">
        <v>47.717950000000002</v>
      </c>
      <c r="G2008" s="8">
        <v>14.997159999999999</v>
      </c>
      <c r="H2008" s="3">
        <f t="shared" si="125"/>
        <v>-0.68571239963158526</v>
      </c>
      <c r="I2008" s="8">
        <v>0</v>
      </c>
      <c r="J2008" s="3" t="str">
        <f t="shared" si="126"/>
        <v/>
      </c>
      <c r="K2008" s="8">
        <v>114.91853</v>
      </c>
      <c r="L2008" s="8">
        <v>84.874669999999995</v>
      </c>
      <c r="M2008" s="3">
        <f t="shared" si="127"/>
        <v>-0.26143616699587102</v>
      </c>
    </row>
    <row r="2009" spans="1:13" x14ac:dyDescent="0.25">
      <c r="A2009" s="7" t="s">
        <v>265</v>
      </c>
      <c r="B2009" s="7" t="s">
        <v>70</v>
      </c>
      <c r="C2009" s="8">
        <v>0</v>
      </c>
      <c r="D2009" s="8">
        <v>0</v>
      </c>
      <c r="E2009" s="3" t="str">
        <f t="shared" si="124"/>
        <v/>
      </c>
      <c r="F2009" s="8">
        <v>0</v>
      </c>
      <c r="G2009" s="8">
        <v>0</v>
      </c>
      <c r="H2009" s="3" t="str">
        <f t="shared" si="125"/>
        <v/>
      </c>
      <c r="I2009" s="8">
        <v>0</v>
      </c>
      <c r="J2009" s="3" t="str">
        <f t="shared" si="126"/>
        <v/>
      </c>
      <c r="K2009" s="8">
        <v>23.975999999999999</v>
      </c>
      <c r="L2009" s="8">
        <v>15.54</v>
      </c>
      <c r="M2009" s="3">
        <f t="shared" si="127"/>
        <v>-0.35185185185185186</v>
      </c>
    </row>
    <row r="2010" spans="1:13" x14ac:dyDescent="0.25">
      <c r="A2010" s="7" t="s">
        <v>265</v>
      </c>
      <c r="B2010" s="7" t="s">
        <v>25</v>
      </c>
      <c r="C2010" s="8">
        <v>24.66911</v>
      </c>
      <c r="D2010" s="8">
        <v>0</v>
      </c>
      <c r="E2010" s="3">
        <f t="shared" si="124"/>
        <v>-1</v>
      </c>
      <c r="F2010" s="8">
        <v>2155.2583500000001</v>
      </c>
      <c r="G2010" s="8">
        <v>3310.1649299999999</v>
      </c>
      <c r="H2010" s="3">
        <f t="shared" si="125"/>
        <v>0.53585528621197542</v>
      </c>
      <c r="I2010" s="8">
        <v>3643.3709699999999</v>
      </c>
      <c r="J2010" s="3">
        <f t="shared" si="126"/>
        <v>-9.1455424864407941E-2</v>
      </c>
      <c r="K2010" s="8">
        <v>14216.88976</v>
      </c>
      <c r="L2010" s="8">
        <v>18829.644410000001</v>
      </c>
      <c r="M2010" s="3">
        <f t="shared" si="127"/>
        <v>0.32445596244111274</v>
      </c>
    </row>
    <row r="2011" spans="1:13" x14ac:dyDescent="0.25">
      <c r="A2011" s="7" t="s">
        <v>265</v>
      </c>
      <c r="B2011" s="7" t="s">
        <v>40</v>
      </c>
      <c r="C2011" s="8">
        <v>101.72046</v>
      </c>
      <c r="D2011" s="8">
        <v>0</v>
      </c>
      <c r="E2011" s="3">
        <f t="shared" si="124"/>
        <v>-1</v>
      </c>
      <c r="F2011" s="8">
        <v>2090.97379</v>
      </c>
      <c r="G2011" s="8">
        <v>2772.49926</v>
      </c>
      <c r="H2011" s="3">
        <f t="shared" si="125"/>
        <v>0.32593687843404284</v>
      </c>
      <c r="I2011" s="8">
        <v>609.49706000000003</v>
      </c>
      <c r="J2011" s="3">
        <f t="shared" si="126"/>
        <v>3.548831228160477</v>
      </c>
      <c r="K2011" s="8">
        <v>3916.7430399999998</v>
      </c>
      <c r="L2011" s="8">
        <v>5864.7544099999996</v>
      </c>
      <c r="M2011" s="3">
        <f t="shared" si="127"/>
        <v>0.49735490689733886</v>
      </c>
    </row>
    <row r="2012" spans="1:13" x14ac:dyDescent="0.25">
      <c r="A2012" s="7" t="s">
        <v>265</v>
      </c>
      <c r="B2012" s="7" t="s">
        <v>69</v>
      </c>
      <c r="C2012" s="8">
        <v>0</v>
      </c>
      <c r="D2012" s="8">
        <v>0</v>
      </c>
      <c r="E2012" s="3" t="str">
        <f t="shared" si="124"/>
        <v/>
      </c>
      <c r="F2012" s="8">
        <v>0</v>
      </c>
      <c r="G2012" s="8">
        <v>0</v>
      </c>
      <c r="H2012" s="3" t="str">
        <f t="shared" si="125"/>
        <v/>
      </c>
      <c r="I2012" s="8">
        <v>0</v>
      </c>
      <c r="J2012" s="3" t="str">
        <f t="shared" si="126"/>
        <v/>
      </c>
      <c r="K2012" s="8">
        <v>0</v>
      </c>
      <c r="L2012" s="8">
        <v>0</v>
      </c>
      <c r="M2012" s="3" t="str">
        <f t="shared" si="127"/>
        <v/>
      </c>
    </row>
    <row r="2013" spans="1:13" x14ac:dyDescent="0.25">
      <c r="A2013" s="7" t="s">
        <v>265</v>
      </c>
      <c r="B2013" s="7" t="s">
        <v>38</v>
      </c>
      <c r="C2013" s="8">
        <v>0</v>
      </c>
      <c r="D2013" s="8">
        <v>0</v>
      </c>
      <c r="E2013" s="3" t="str">
        <f t="shared" si="124"/>
        <v/>
      </c>
      <c r="F2013" s="8">
        <v>243.50145000000001</v>
      </c>
      <c r="G2013" s="8">
        <v>110.13567999999999</v>
      </c>
      <c r="H2013" s="3">
        <f t="shared" si="125"/>
        <v>-0.54770010609793085</v>
      </c>
      <c r="I2013" s="8">
        <v>102.04299</v>
      </c>
      <c r="J2013" s="3">
        <f t="shared" si="126"/>
        <v>7.9306672609259943E-2</v>
      </c>
      <c r="K2013" s="8">
        <v>1728.3125</v>
      </c>
      <c r="L2013" s="8">
        <v>1446.4386099999999</v>
      </c>
      <c r="M2013" s="3">
        <f t="shared" si="127"/>
        <v>-0.16309196976819884</v>
      </c>
    </row>
    <row r="2014" spans="1:13" x14ac:dyDescent="0.25">
      <c r="A2014" s="7" t="s">
        <v>265</v>
      </c>
      <c r="B2014" s="7" t="s">
        <v>37</v>
      </c>
      <c r="C2014" s="8">
        <v>9.5574600000000007</v>
      </c>
      <c r="D2014" s="8">
        <v>0</v>
      </c>
      <c r="E2014" s="3">
        <f t="shared" si="124"/>
        <v>-1</v>
      </c>
      <c r="F2014" s="8">
        <v>296.86185</v>
      </c>
      <c r="G2014" s="8">
        <v>266.00168000000002</v>
      </c>
      <c r="H2014" s="3">
        <f t="shared" si="125"/>
        <v>-0.10395465095969714</v>
      </c>
      <c r="I2014" s="8">
        <v>1680.0360599999999</v>
      </c>
      <c r="J2014" s="3">
        <f t="shared" si="126"/>
        <v>-0.84166906512709017</v>
      </c>
      <c r="K2014" s="8">
        <v>1549.88824</v>
      </c>
      <c r="L2014" s="8">
        <v>2337.2609900000002</v>
      </c>
      <c r="M2014" s="3">
        <f t="shared" si="127"/>
        <v>0.50801904916705487</v>
      </c>
    </row>
    <row r="2015" spans="1:13" x14ac:dyDescent="0.25">
      <c r="A2015" s="7" t="s">
        <v>265</v>
      </c>
      <c r="B2015" s="7" t="s">
        <v>67</v>
      </c>
      <c r="C2015" s="8">
        <v>0</v>
      </c>
      <c r="D2015" s="8">
        <v>0</v>
      </c>
      <c r="E2015" s="3" t="str">
        <f t="shared" si="124"/>
        <v/>
      </c>
      <c r="F2015" s="8">
        <v>0</v>
      </c>
      <c r="G2015" s="8">
        <v>0</v>
      </c>
      <c r="H2015" s="3" t="str">
        <f t="shared" si="125"/>
        <v/>
      </c>
      <c r="I2015" s="8">
        <v>0</v>
      </c>
      <c r="J2015" s="3" t="str">
        <f t="shared" si="126"/>
        <v/>
      </c>
      <c r="K2015" s="8">
        <v>0</v>
      </c>
      <c r="L2015" s="8">
        <v>6.2885900000000001</v>
      </c>
      <c r="M2015" s="3" t="str">
        <f t="shared" si="127"/>
        <v/>
      </c>
    </row>
    <row r="2016" spans="1:13" x14ac:dyDescent="0.25">
      <c r="A2016" s="7" t="s">
        <v>265</v>
      </c>
      <c r="B2016" s="7" t="s">
        <v>66</v>
      </c>
      <c r="C2016" s="8">
        <v>0</v>
      </c>
      <c r="D2016" s="8">
        <v>0</v>
      </c>
      <c r="E2016" s="3" t="str">
        <f t="shared" si="124"/>
        <v/>
      </c>
      <c r="F2016" s="8">
        <v>113.95247000000001</v>
      </c>
      <c r="G2016" s="8">
        <v>149.10553999999999</v>
      </c>
      <c r="H2016" s="3">
        <f t="shared" si="125"/>
        <v>0.30848888137308461</v>
      </c>
      <c r="I2016" s="8">
        <v>44.542819999999999</v>
      </c>
      <c r="J2016" s="3">
        <f t="shared" si="126"/>
        <v>2.3474652031460961</v>
      </c>
      <c r="K2016" s="8">
        <v>659.94466</v>
      </c>
      <c r="L2016" s="8">
        <v>262.83649000000003</v>
      </c>
      <c r="M2016" s="3">
        <f t="shared" si="127"/>
        <v>-0.60172949956137223</v>
      </c>
    </row>
    <row r="2017" spans="1:13" x14ac:dyDescent="0.25">
      <c r="A2017" s="7" t="s">
        <v>265</v>
      </c>
      <c r="B2017" s="7" t="s">
        <v>65</v>
      </c>
      <c r="C2017" s="8">
        <v>0</v>
      </c>
      <c r="D2017" s="8">
        <v>0</v>
      </c>
      <c r="E2017" s="3" t="str">
        <f t="shared" si="124"/>
        <v/>
      </c>
      <c r="F2017" s="8">
        <v>93.630690000000001</v>
      </c>
      <c r="G2017" s="8">
        <v>69.605760000000004</v>
      </c>
      <c r="H2017" s="3">
        <f t="shared" si="125"/>
        <v>-0.25659246984081818</v>
      </c>
      <c r="I2017" s="8">
        <v>59.904629999999997</v>
      </c>
      <c r="J2017" s="3">
        <f t="shared" si="126"/>
        <v>0.16194290825266777</v>
      </c>
      <c r="K2017" s="8">
        <v>499.59660000000002</v>
      </c>
      <c r="L2017" s="8">
        <v>358.88481999999999</v>
      </c>
      <c r="M2017" s="3">
        <f t="shared" si="127"/>
        <v>-0.28165079586210162</v>
      </c>
    </row>
    <row r="2018" spans="1:13" x14ac:dyDescent="0.25">
      <c r="A2018" s="7" t="s">
        <v>265</v>
      </c>
      <c r="B2018" s="7" t="s">
        <v>36</v>
      </c>
      <c r="C2018" s="8">
        <v>0</v>
      </c>
      <c r="D2018" s="8">
        <v>0</v>
      </c>
      <c r="E2018" s="3" t="str">
        <f t="shared" si="124"/>
        <v/>
      </c>
      <c r="F2018" s="8">
        <v>0</v>
      </c>
      <c r="G2018" s="8">
        <v>0</v>
      </c>
      <c r="H2018" s="3" t="str">
        <f t="shared" si="125"/>
        <v/>
      </c>
      <c r="I2018" s="8">
        <v>0</v>
      </c>
      <c r="J2018" s="3" t="str">
        <f t="shared" si="126"/>
        <v/>
      </c>
      <c r="K2018" s="8">
        <v>66.380250000000004</v>
      </c>
      <c r="L2018" s="8">
        <v>0</v>
      </c>
      <c r="M2018" s="3">
        <f t="shared" si="127"/>
        <v>-1</v>
      </c>
    </row>
    <row r="2019" spans="1:13" x14ac:dyDescent="0.25">
      <c r="A2019" s="7" t="s">
        <v>265</v>
      </c>
      <c r="B2019" s="7" t="s">
        <v>24</v>
      </c>
      <c r="C2019" s="8">
        <v>189.61009999999999</v>
      </c>
      <c r="D2019" s="8">
        <v>0</v>
      </c>
      <c r="E2019" s="3">
        <f t="shared" si="124"/>
        <v>-1</v>
      </c>
      <c r="F2019" s="8">
        <v>4182.9487900000004</v>
      </c>
      <c r="G2019" s="8">
        <v>5757.1707399999996</v>
      </c>
      <c r="H2019" s="3">
        <f t="shared" si="125"/>
        <v>0.37634263029072357</v>
      </c>
      <c r="I2019" s="8">
        <v>2970.95984</v>
      </c>
      <c r="J2019" s="3">
        <f t="shared" si="126"/>
        <v>0.93781506652745583</v>
      </c>
      <c r="K2019" s="8">
        <v>27854.518090000001</v>
      </c>
      <c r="L2019" s="8">
        <v>23988.824189999999</v>
      </c>
      <c r="M2019" s="3">
        <f t="shared" si="127"/>
        <v>-0.1387815753088838</v>
      </c>
    </row>
    <row r="2020" spans="1:13" x14ac:dyDescent="0.25">
      <c r="A2020" s="7" t="s">
        <v>265</v>
      </c>
      <c r="B2020" s="7" t="s">
        <v>64</v>
      </c>
      <c r="C2020" s="8">
        <v>0</v>
      </c>
      <c r="D2020" s="8">
        <v>0</v>
      </c>
      <c r="E2020" s="3" t="str">
        <f t="shared" si="124"/>
        <v/>
      </c>
      <c r="F2020" s="8">
        <v>0</v>
      </c>
      <c r="G2020" s="8">
        <v>0</v>
      </c>
      <c r="H2020" s="3" t="str">
        <f t="shared" si="125"/>
        <v/>
      </c>
      <c r="I2020" s="8">
        <v>0</v>
      </c>
      <c r="J2020" s="3" t="str">
        <f t="shared" si="126"/>
        <v/>
      </c>
      <c r="K2020" s="8">
        <v>17.926500000000001</v>
      </c>
      <c r="L2020" s="8">
        <v>22.422039999999999</v>
      </c>
      <c r="M2020" s="3">
        <f t="shared" si="127"/>
        <v>0.25077622514155018</v>
      </c>
    </row>
    <row r="2021" spans="1:13" x14ac:dyDescent="0.25">
      <c r="A2021" s="7" t="s">
        <v>265</v>
      </c>
      <c r="B2021" s="7" t="s">
        <v>63</v>
      </c>
      <c r="C2021" s="8">
        <v>0</v>
      </c>
      <c r="D2021" s="8">
        <v>0</v>
      </c>
      <c r="E2021" s="3" t="str">
        <f t="shared" si="124"/>
        <v/>
      </c>
      <c r="F2021" s="8">
        <v>0</v>
      </c>
      <c r="G2021" s="8">
        <v>17.797619999999998</v>
      </c>
      <c r="H2021" s="3" t="str">
        <f t="shared" si="125"/>
        <v/>
      </c>
      <c r="I2021" s="8">
        <v>0</v>
      </c>
      <c r="J2021" s="3" t="str">
        <f t="shared" si="126"/>
        <v/>
      </c>
      <c r="K2021" s="8">
        <v>38.304290000000002</v>
      </c>
      <c r="L2021" s="8">
        <v>92.164240000000007</v>
      </c>
      <c r="M2021" s="3">
        <f t="shared" si="127"/>
        <v>1.4061075143280295</v>
      </c>
    </row>
    <row r="2022" spans="1:13" x14ac:dyDescent="0.25">
      <c r="A2022" s="7" t="s">
        <v>265</v>
      </c>
      <c r="B2022" s="7" t="s">
        <v>23</v>
      </c>
      <c r="C2022" s="8">
        <v>0</v>
      </c>
      <c r="D2022" s="8">
        <v>0</v>
      </c>
      <c r="E2022" s="3" t="str">
        <f t="shared" si="124"/>
        <v/>
      </c>
      <c r="F2022" s="8">
        <v>10.99363</v>
      </c>
      <c r="G2022" s="8">
        <v>13.967040000000001</v>
      </c>
      <c r="H2022" s="3">
        <f t="shared" si="125"/>
        <v>0.27046662476361316</v>
      </c>
      <c r="I2022" s="8">
        <v>12.06944</v>
      </c>
      <c r="J2022" s="3">
        <f t="shared" si="126"/>
        <v>0.15722353315481086</v>
      </c>
      <c r="K2022" s="8">
        <v>78.473879999999994</v>
      </c>
      <c r="L2022" s="8">
        <v>38.721600000000002</v>
      </c>
      <c r="M2022" s="3">
        <f t="shared" si="127"/>
        <v>-0.50656702586898972</v>
      </c>
    </row>
    <row r="2023" spans="1:13" x14ac:dyDescent="0.25">
      <c r="A2023" s="7" t="s">
        <v>265</v>
      </c>
      <c r="B2023" s="7" t="s">
        <v>22</v>
      </c>
      <c r="C2023" s="8">
        <v>297.19627000000003</v>
      </c>
      <c r="D2023" s="8">
        <v>0</v>
      </c>
      <c r="E2023" s="3">
        <f t="shared" si="124"/>
        <v>-1</v>
      </c>
      <c r="F2023" s="8">
        <v>5115.9539599999998</v>
      </c>
      <c r="G2023" s="8">
        <v>4773.7717199999997</v>
      </c>
      <c r="H2023" s="3">
        <f t="shared" si="125"/>
        <v>-6.6885324355030029E-2</v>
      </c>
      <c r="I2023" s="8">
        <v>4060.8653300000001</v>
      </c>
      <c r="J2023" s="3">
        <f t="shared" si="126"/>
        <v>0.17555528983769575</v>
      </c>
      <c r="K2023" s="8">
        <v>30834.513080000001</v>
      </c>
      <c r="L2023" s="8">
        <v>23925.653979999999</v>
      </c>
      <c r="M2023" s="3">
        <f t="shared" si="127"/>
        <v>-0.22406253285320243</v>
      </c>
    </row>
    <row r="2024" spans="1:13" x14ac:dyDescent="0.25">
      <c r="A2024" s="7" t="s">
        <v>265</v>
      </c>
      <c r="B2024" s="7" t="s">
        <v>62</v>
      </c>
      <c r="C2024" s="8">
        <v>0</v>
      </c>
      <c r="D2024" s="8">
        <v>0</v>
      </c>
      <c r="E2024" s="3" t="str">
        <f t="shared" si="124"/>
        <v/>
      </c>
      <c r="F2024" s="8">
        <v>0</v>
      </c>
      <c r="G2024" s="8">
        <v>0</v>
      </c>
      <c r="H2024" s="3" t="str">
        <f t="shared" si="125"/>
        <v/>
      </c>
      <c r="I2024" s="8">
        <v>0</v>
      </c>
      <c r="J2024" s="3" t="str">
        <f t="shared" si="126"/>
        <v/>
      </c>
      <c r="K2024" s="8">
        <v>6.0592800000000002</v>
      </c>
      <c r="L2024" s="8">
        <v>11.739839999999999</v>
      </c>
      <c r="M2024" s="3">
        <f t="shared" si="127"/>
        <v>0.93749752445835122</v>
      </c>
    </row>
    <row r="2025" spans="1:13" x14ac:dyDescent="0.25">
      <c r="A2025" s="7" t="s">
        <v>265</v>
      </c>
      <c r="B2025" s="7" t="s">
        <v>35</v>
      </c>
      <c r="C2025" s="8">
        <v>265.93356999999997</v>
      </c>
      <c r="D2025" s="8">
        <v>0</v>
      </c>
      <c r="E2025" s="3">
        <f t="shared" si="124"/>
        <v>-1</v>
      </c>
      <c r="F2025" s="8">
        <v>5488.8816200000001</v>
      </c>
      <c r="G2025" s="8">
        <v>1372.6567600000001</v>
      </c>
      <c r="H2025" s="3">
        <f t="shared" si="125"/>
        <v>-0.74992050202022753</v>
      </c>
      <c r="I2025" s="8">
        <v>1261.98029</v>
      </c>
      <c r="J2025" s="3">
        <f t="shared" si="126"/>
        <v>8.7700632788805466E-2</v>
      </c>
      <c r="K2025" s="8">
        <v>21529.052179999999</v>
      </c>
      <c r="L2025" s="8">
        <v>10288.16597</v>
      </c>
      <c r="M2025" s="3">
        <f t="shared" si="127"/>
        <v>-0.52212638605811579</v>
      </c>
    </row>
    <row r="2026" spans="1:13" x14ac:dyDescent="0.25">
      <c r="A2026" s="7" t="s">
        <v>265</v>
      </c>
      <c r="B2026" s="7" t="s">
        <v>61</v>
      </c>
      <c r="C2026" s="8">
        <v>0</v>
      </c>
      <c r="D2026" s="8">
        <v>0</v>
      </c>
      <c r="E2026" s="3" t="str">
        <f t="shared" si="124"/>
        <v/>
      </c>
      <c r="F2026" s="8">
        <v>0</v>
      </c>
      <c r="G2026" s="8">
        <v>0</v>
      </c>
      <c r="H2026" s="3" t="str">
        <f t="shared" si="125"/>
        <v/>
      </c>
      <c r="I2026" s="8">
        <v>0</v>
      </c>
      <c r="J2026" s="3" t="str">
        <f t="shared" si="126"/>
        <v/>
      </c>
      <c r="K2026" s="8">
        <v>0</v>
      </c>
      <c r="L2026" s="8">
        <v>0</v>
      </c>
      <c r="M2026" s="3" t="str">
        <f t="shared" si="127"/>
        <v/>
      </c>
    </row>
    <row r="2027" spans="1:13" x14ac:dyDescent="0.25">
      <c r="A2027" s="7" t="s">
        <v>265</v>
      </c>
      <c r="B2027" s="7" t="s">
        <v>21</v>
      </c>
      <c r="C2027" s="8">
        <v>1.0289999999999999</v>
      </c>
      <c r="D2027" s="8">
        <v>0</v>
      </c>
      <c r="E2027" s="3">
        <f t="shared" si="124"/>
        <v>-1</v>
      </c>
      <c r="F2027" s="8">
        <v>390.95881000000003</v>
      </c>
      <c r="G2027" s="8">
        <v>384.20470999999998</v>
      </c>
      <c r="H2027" s="3">
        <f t="shared" si="125"/>
        <v>-1.7275732960206347E-2</v>
      </c>
      <c r="I2027" s="8">
        <v>416.17379</v>
      </c>
      <c r="J2027" s="3">
        <f t="shared" si="126"/>
        <v>-7.6816658732881793E-2</v>
      </c>
      <c r="K2027" s="8">
        <v>1050.6631400000001</v>
      </c>
      <c r="L2027" s="8">
        <v>3109.5875299999998</v>
      </c>
      <c r="M2027" s="3">
        <f t="shared" si="127"/>
        <v>1.9596427357297408</v>
      </c>
    </row>
    <row r="2028" spans="1:13" x14ac:dyDescent="0.25">
      <c r="A2028" s="7" t="s">
        <v>265</v>
      </c>
      <c r="B2028" s="7" t="s">
        <v>20</v>
      </c>
      <c r="C2028" s="8">
        <v>0</v>
      </c>
      <c r="D2028" s="8">
        <v>0</v>
      </c>
      <c r="E2028" s="3" t="str">
        <f t="shared" si="124"/>
        <v/>
      </c>
      <c r="F2028" s="8">
        <v>1802.6370400000001</v>
      </c>
      <c r="G2028" s="8">
        <v>1232.98793</v>
      </c>
      <c r="H2028" s="3">
        <f t="shared" si="125"/>
        <v>-0.31600876791037202</v>
      </c>
      <c r="I2028" s="8">
        <v>1702.954</v>
      </c>
      <c r="J2028" s="3">
        <f t="shared" si="126"/>
        <v>-0.27597108906053835</v>
      </c>
      <c r="K2028" s="8">
        <v>6538.6829200000002</v>
      </c>
      <c r="L2028" s="8">
        <v>7409.4469900000004</v>
      </c>
      <c r="M2028" s="3">
        <f t="shared" si="127"/>
        <v>0.13317117233756304</v>
      </c>
    </row>
    <row r="2029" spans="1:13" x14ac:dyDescent="0.25">
      <c r="A2029" s="7" t="s">
        <v>265</v>
      </c>
      <c r="B2029" s="7" t="s">
        <v>34</v>
      </c>
      <c r="C2029" s="8">
        <v>0</v>
      </c>
      <c r="D2029" s="8">
        <v>0</v>
      </c>
      <c r="E2029" s="3" t="str">
        <f t="shared" si="124"/>
        <v/>
      </c>
      <c r="F2029" s="8">
        <v>5.3967200000000002</v>
      </c>
      <c r="G2029" s="8">
        <v>0</v>
      </c>
      <c r="H2029" s="3">
        <f t="shared" si="125"/>
        <v>-1</v>
      </c>
      <c r="I2029" s="8">
        <v>0</v>
      </c>
      <c r="J2029" s="3" t="str">
        <f t="shared" si="126"/>
        <v/>
      </c>
      <c r="K2029" s="8">
        <v>27.126719999999999</v>
      </c>
      <c r="L2029" s="8">
        <v>133</v>
      </c>
      <c r="M2029" s="3">
        <f t="shared" si="127"/>
        <v>3.9029149119392246</v>
      </c>
    </row>
    <row r="2030" spans="1:13" x14ac:dyDescent="0.25">
      <c r="A2030" s="7" t="s">
        <v>265</v>
      </c>
      <c r="B2030" s="7" t="s">
        <v>57</v>
      </c>
      <c r="C2030" s="8">
        <v>0</v>
      </c>
      <c r="D2030" s="8">
        <v>0</v>
      </c>
      <c r="E2030" s="3" t="str">
        <f t="shared" si="124"/>
        <v/>
      </c>
      <c r="F2030" s="8">
        <v>0</v>
      </c>
      <c r="G2030" s="8">
        <v>0</v>
      </c>
      <c r="H2030" s="3" t="str">
        <f t="shared" si="125"/>
        <v/>
      </c>
      <c r="I2030" s="8">
        <v>4.8119899999999998</v>
      </c>
      <c r="J2030" s="3">
        <f t="shared" si="126"/>
        <v>-1</v>
      </c>
      <c r="K2030" s="8">
        <v>7.5929700000000002</v>
      </c>
      <c r="L2030" s="8">
        <v>11.52643</v>
      </c>
      <c r="M2030" s="3">
        <f t="shared" si="127"/>
        <v>0.51803971305036089</v>
      </c>
    </row>
    <row r="2031" spans="1:13" x14ac:dyDescent="0.25">
      <c r="A2031" s="7" t="s">
        <v>265</v>
      </c>
      <c r="B2031" s="7" t="s">
        <v>19</v>
      </c>
      <c r="C2031" s="8">
        <v>0</v>
      </c>
      <c r="D2031" s="8">
        <v>0</v>
      </c>
      <c r="E2031" s="3" t="str">
        <f t="shared" si="124"/>
        <v/>
      </c>
      <c r="F2031" s="8">
        <v>0</v>
      </c>
      <c r="G2031" s="8">
        <v>0</v>
      </c>
      <c r="H2031" s="3" t="str">
        <f t="shared" si="125"/>
        <v/>
      </c>
      <c r="I2031" s="8">
        <v>72.988</v>
      </c>
      <c r="J2031" s="3">
        <f t="shared" si="126"/>
        <v>-1</v>
      </c>
      <c r="K2031" s="8">
        <v>1337.3655100000001</v>
      </c>
      <c r="L2031" s="8">
        <v>13802.96423</v>
      </c>
      <c r="M2031" s="3">
        <f t="shared" si="127"/>
        <v>9.3210110674979187</v>
      </c>
    </row>
    <row r="2032" spans="1:13" x14ac:dyDescent="0.25">
      <c r="A2032" s="7" t="s">
        <v>265</v>
      </c>
      <c r="B2032" s="7" t="s">
        <v>56</v>
      </c>
      <c r="C2032" s="8">
        <v>22.68648</v>
      </c>
      <c r="D2032" s="8">
        <v>0</v>
      </c>
      <c r="E2032" s="3">
        <f t="shared" si="124"/>
        <v>-1</v>
      </c>
      <c r="F2032" s="8">
        <v>57.614829999999998</v>
      </c>
      <c r="G2032" s="8">
        <v>0</v>
      </c>
      <c r="H2032" s="3">
        <f t="shared" si="125"/>
        <v>-1</v>
      </c>
      <c r="I2032" s="8">
        <v>2.8929999999999998</v>
      </c>
      <c r="J2032" s="3">
        <f t="shared" si="126"/>
        <v>-1</v>
      </c>
      <c r="K2032" s="8">
        <v>488.01900999999998</v>
      </c>
      <c r="L2032" s="8">
        <v>173.78351000000001</v>
      </c>
      <c r="M2032" s="3">
        <f t="shared" si="127"/>
        <v>-0.6439001218415652</v>
      </c>
    </row>
    <row r="2033" spans="1:13" x14ac:dyDescent="0.25">
      <c r="A2033" s="7" t="s">
        <v>265</v>
      </c>
      <c r="B2033" s="7" t="s">
        <v>18</v>
      </c>
      <c r="C2033" s="8">
        <v>1777.6051399999999</v>
      </c>
      <c r="D2033" s="8">
        <v>0</v>
      </c>
      <c r="E2033" s="3">
        <f t="shared" si="124"/>
        <v>-1</v>
      </c>
      <c r="F2033" s="8">
        <v>55445.046439999998</v>
      </c>
      <c r="G2033" s="8">
        <v>50844.805099999998</v>
      </c>
      <c r="H2033" s="3">
        <f t="shared" si="125"/>
        <v>-8.2969383838070399E-2</v>
      </c>
      <c r="I2033" s="8">
        <v>46130.531719999999</v>
      </c>
      <c r="J2033" s="3">
        <f t="shared" si="126"/>
        <v>0.10219421290468489</v>
      </c>
      <c r="K2033" s="8">
        <v>321268.71090000001</v>
      </c>
      <c r="L2033" s="8">
        <v>276231.45782000001</v>
      </c>
      <c r="M2033" s="3">
        <f t="shared" si="127"/>
        <v>-0.14018561892888026</v>
      </c>
    </row>
    <row r="2034" spans="1:13" x14ac:dyDescent="0.25">
      <c r="A2034" s="7" t="s">
        <v>265</v>
      </c>
      <c r="B2034" s="7" t="s">
        <v>17</v>
      </c>
      <c r="C2034" s="8">
        <v>550.25359000000003</v>
      </c>
      <c r="D2034" s="8">
        <v>0</v>
      </c>
      <c r="E2034" s="3">
        <f t="shared" si="124"/>
        <v>-1</v>
      </c>
      <c r="F2034" s="8">
        <v>10349.595009999999</v>
      </c>
      <c r="G2034" s="8">
        <v>7247.7160000000003</v>
      </c>
      <c r="H2034" s="3">
        <f t="shared" si="125"/>
        <v>-0.29971018257264148</v>
      </c>
      <c r="I2034" s="8">
        <v>5601.57168</v>
      </c>
      <c r="J2034" s="3">
        <f t="shared" si="126"/>
        <v>0.29387186561897227</v>
      </c>
      <c r="K2034" s="8">
        <v>62269.387410000003</v>
      </c>
      <c r="L2034" s="8">
        <v>42689.597659999999</v>
      </c>
      <c r="M2034" s="3">
        <f t="shared" si="127"/>
        <v>-0.31443684552540874</v>
      </c>
    </row>
    <row r="2035" spans="1:13" x14ac:dyDescent="0.25">
      <c r="A2035" s="7" t="s">
        <v>265</v>
      </c>
      <c r="B2035" s="7" t="s">
        <v>33</v>
      </c>
      <c r="C2035" s="8">
        <v>0</v>
      </c>
      <c r="D2035" s="8">
        <v>0</v>
      </c>
      <c r="E2035" s="3" t="str">
        <f t="shared" si="124"/>
        <v/>
      </c>
      <c r="F2035" s="8">
        <v>22.901319999999998</v>
      </c>
      <c r="G2035" s="8">
        <v>6.4424799999999998</v>
      </c>
      <c r="H2035" s="3">
        <f t="shared" si="125"/>
        <v>-0.71868521115813411</v>
      </c>
      <c r="I2035" s="8">
        <v>70.543019999999999</v>
      </c>
      <c r="J2035" s="3">
        <f t="shared" si="126"/>
        <v>-0.90867303384516285</v>
      </c>
      <c r="K2035" s="8">
        <v>245.07095000000001</v>
      </c>
      <c r="L2035" s="8">
        <v>346.95346999999998</v>
      </c>
      <c r="M2035" s="3">
        <f t="shared" si="127"/>
        <v>0.41572662936998439</v>
      </c>
    </row>
    <row r="2036" spans="1:13" x14ac:dyDescent="0.25">
      <c r="A2036" s="7" t="s">
        <v>265</v>
      </c>
      <c r="B2036" s="7" t="s">
        <v>54</v>
      </c>
      <c r="C2036" s="8">
        <v>0</v>
      </c>
      <c r="D2036" s="8">
        <v>0</v>
      </c>
      <c r="E2036" s="3" t="str">
        <f t="shared" si="124"/>
        <v/>
      </c>
      <c r="F2036" s="8">
        <v>2.3139500000000002</v>
      </c>
      <c r="G2036" s="8">
        <v>0</v>
      </c>
      <c r="H2036" s="3">
        <f t="shared" si="125"/>
        <v>-1</v>
      </c>
      <c r="I2036" s="8">
        <v>0</v>
      </c>
      <c r="J2036" s="3" t="str">
        <f t="shared" si="126"/>
        <v/>
      </c>
      <c r="K2036" s="8">
        <v>2.3139500000000002</v>
      </c>
      <c r="L2036" s="8">
        <v>0</v>
      </c>
      <c r="M2036" s="3">
        <f t="shared" si="127"/>
        <v>-1</v>
      </c>
    </row>
    <row r="2037" spans="1:13" x14ac:dyDescent="0.25">
      <c r="A2037" s="7" t="s">
        <v>265</v>
      </c>
      <c r="B2037" s="7" t="s">
        <v>16</v>
      </c>
      <c r="C2037" s="8">
        <v>69.950620000000001</v>
      </c>
      <c r="D2037" s="8">
        <v>0</v>
      </c>
      <c r="E2037" s="3">
        <f t="shared" si="124"/>
        <v>-1</v>
      </c>
      <c r="F2037" s="8">
        <v>1305.87888</v>
      </c>
      <c r="G2037" s="8">
        <v>832.35951</v>
      </c>
      <c r="H2037" s="3">
        <f t="shared" si="125"/>
        <v>-0.36260588730862997</v>
      </c>
      <c r="I2037" s="8">
        <v>609.98305000000005</v>
      </c>
      <c r="J2037" s="3">
        <f t="shared" si="126"/>
        <v>0.36456170380472042</v>
      </c>
      <c r="K2037" s="8">
        <v>5843.2294899999997</v>
      </c>
      <c r="L2037" s="8">
        <v>3935.0269199999998</v>
      </c>
      <c r="M2037" s="3">
        <f t="shared" si="127"/>
        <v>-0.32656642585502837</v>
      </c>
    </row>
    <row r="2038" spans="1:13" x14ac:dyDescent="0.25">
      <c r="A2038" s="7" t="s">
        <v>265</v>
      </c>
      <c r="B2038" s="7" t="s">
        <v>15</v>
      </c>
      <c r="C2038" s="8">
        <v>0</v>
      </c>
      <c r="D2038" s="8">
        <v>0</v>
      </c>
      <c r="E2038" s="3" t="str">
        <f t="shared" si="124"/>
        <v/>
      </c>
      <c r="F2038" s="8">
        <v>0</v>
      </c>
      <c r="G2038" s="8">
        <v>21.201419999999999</v>
      </c>
      <c r="H2038" s="3" t="str">
        <f t="shared" si="125"/>
        <v/>
      </c>
      <c r="I2038" s="8">
        <v>0</v>
      </c>
      <c r="J2038" s="3" t="str">
        <f t="shared" si="126"/>
        <v/>
      </c>
      <c r="K2038" s="8">
        <v>84.950640000000007</v>
      </c>
      <c r="L2038" s="8">
        <v>121.96312</v>
      </c>
      <c r="M2038" s="3">
        <f t="shared" si="127"/>
        <v>0.43569395121684762</v>
      </c>
    </row>
    <row r="2039" spans="1:13" x14ac:dyDescent="0.25">
      <c r="A2039" s="7" t="s">
        <v>265</v>
      </c>
      <c r="B2039" s="7" t="s">
        <v>14</v>
      </c>
      <c r="C2039" s="8">
        <v>0</v>
      </c>
      <c r="D2039" s="8">
        <v>0</v>
      </c>
      <c r="E2039" s="3" t="str">
        <f t="shared" si="124"/>
        <v/>
      </c>
      <c r="F2039" s="8">
        <v>122.77208</v>
      </c>
      <c r="G2039" s="8">
        <v>54.532389999999999</v>
      </c>
      <c r="H2039" s="3">
        <f t="shared" si="125"/>
        <v>-0.55582417435625431</v>
      </c>
      <c r="I2039" s="8">
        <v>26.485320000000002</v>
      </c>
      <c r="J2039" s="3">
        <f t="shared" si="126"/>
        <v>1.058966627550658</v>
      </c>
      <c r="K2039" s="8">
        <v>1669.3648599999999</v>
      </c>
      <c r="L2039" s="8">
        <v>396.11732000000001</v>
      </c>
      <c r="M2039" s="3">
        <f t="shared" si="127"/>
        <v>-0.7627137544994208</v>
      </c>
    </row>
    <row r="2040" spans="1:13" x14ac:dyDescent="0.25">
      <c r="A2040" s="7" t="s">
        <v>265</v>
      </c>
      <c r="B2040" s="7" t="s">
        <v>32</v>
      </c>
      <c r="C2040" s="8">
        <v>112.82903</v>
      </c>
      <c r="D2040" s="8">
        <v>0</v>
      </c>
      <c r="E2040" s="3">
        <f t="shared" si="124"/>
        <v>-1</v>
      </c>
      <c r="F2040" s="8">
        <v>439.66888999999998</v>
      </c>
      <c r="G2040" s="8">
        <v>2.9246500000000002</v>
      </c>
      <c r="H2040" s="3">
        <f t="shared" si="125"/>
        <v>-0.99334806244762963</v>
      </c>
      <c r="I2040" s="8">
        <v>0</v>
      </c>
      <c r="J2040" s="3" t="str">
        <f t="shared" si="126"/>
        <v/>
      </c>
      <c r="K2040" s="8">
        <v>954.34167000000002</v>
      </c>
      <c r="L2040" s="8">
        <v>57.107460000000003</v>
      </c>
      <c r="M2040" s="3">
        <f t="shared" si="127"/>
        <v>-0.94016036206403941</v>
      </c>
    </row>
    <row r="2041" spans="1:13" x14ac:dyDescent="0.25">
      <c r="A2041" s="7" t="s">
        <v>265</v>
      </c>
      <c r="B2041" s="7" t="s">
        <v>13</v>
      </c>
      <c r="C2041" s="8">
        <v>888.30287999999996</v>
      </c>
      <c r="D2041" s="8">
        <v>0</v>
      </c>
      <c r="E2041" s="3">
        <f t="shared" si="124"/>
        <v>-1</v>
      </c>
      <c r="F2041" s="8">
        <v>20004.40236</v>
      </c>
      <c r="G2041" s="8">
        <v>16840.722819999999</v>
      </c>
      <c r="H2041" s="3">
        <f t="shared" si="125"/>
        <v>-0.15814916552198366</v>
      </c>
      <c r="I2041" s="8">
        <v>14118.68737</v>
      </c>
      <c r="J2041" s="3">
        <f t="shared" si="126"/>
        <v>0.19279663743981601</v>
      </c>
      <c r="K2041" s="8">
        <v>94040.220260000002</v>
      </c>
      <c r="L2041" s="8">
        <v>101858.57159000001</v>
      </c>
      <c r="M2041" s="3">
        <f t="shared" si="127"/>
        <v>8.3138377477041558E-2</v>
      </c>
    </row>
    <row r="2042" spans="1:13" x14ac:dyDescent="0.25">
      <c r="A2042" s="7" t="s">
        <v>265</v>
      </c>
      <c r="B2042" s="7" t="s">
        <v>12</v>
      </c>
      <c r="C2042" s="8">
        <v>0</v>
      </c>
      <c r="D2042" s="8">
        <v>0</v>
      </c>
      <c r="E2042" s="3" t="str">
        <f t="shared" si="124"/>
        <v/>
      </c>
      <c r="F2042" s="8">
        <v>806.37744999999995</v>
      </c>
      <c r="G2042" s="8">
        <v>801.40881999999999</v>
      </c>
      <c r="H2042" s="3">
        <f t="shared" si="125"/>
        <v>-6.1616678392978352E-3</v>
      </c>
      <c r="I2042" s="8">
        <v>794.21659999999997</v>
      </c>
      <c r="J2042" s="3">
        <f t="shared" si="126"/>
        <v>9.0557412171943241E-3</v>
      </c>
      <c r="K2042" s="8">
        <v>4120.3337799999999</v>
      </c>
      <c r="L2042" s="8">
        <v>5128.2605400000002</v>
      </c>
      <c r="M2042" s="3">
        <f t="shared" si="127"/>
        <v>0.24462259948270515</v>
      </c>
    </row>
    <row r="2043" spans="1:13" x14ac:dyDescent="0.25">
      <c r="A2043" s="7" t="s">
        <v>265</v>
      </c>
      <c r="B2043" s="7" t="s">
        <v>11</v>
      </c>
      <c r="C2043" s="8">
        <v>0</v>
      </c>
      <c r="D2043" s="8">
        <v>0</v>
      </c>
      <c r="E2043" s="3" t="str">
        <f t="shared" si="124"/>
        <v/>
      </c>
      <c r="F2043" s="8">
        <v>63.938070000000003</v>
      </c>
      <c r="G2043" s="8">
        <v>127.98242999999999</v>
      </c>
      <c r="H2043" s="3">
        <f t="shared" si="125"/>
        <v>1.0016623898719494</v>
      </c>
      <c r="I2043" s="8">
        <v>238.97540000000001</v>
      </c>
      <c r="J2043" s="3">
        <f t="shared" si="126"/>
        <v>-0.46445353789553234</v>
      </c>
      <c r="K2043" s="8">
        <v>721.75153999999998</v>
      </c>
      <c r="L2043" s="8">
        <v>933.56611999999996</v>
      </c>
      <c r="M2043" s="3">
        <f t="shared" si="127"/>
        <v>0.29347298656266108</v>
      </c>
    </row>
    <row r="2044" spans="1:13" x14ac:dyDescent="0.25">
      <c r="A2044" s="7" t="s">
        <v>265</v>
      </c>
      <c r="B2044" s="7" t="s">
        <v>52</v>
      </c>
      <c r="C2044" s="8">
        <v>0</v>
      </c>
      <c r="D2044" s="8">
        <v>0</v>
      </c>
      <c r="E2044" s="3" t="str">
        <f t="shared" si="124"/>
        <v/>
      </c>
      <c r="F2044" s="8">
        <v>130</v>
      </c>
      <c r="G2044" s="8">
        <v>132.58756</v>
      </c>
      <c r="H2044" s="3">
        <f t="shared" si="125"/>
        <v>1.9904307692307555E-2</v>
      </c>
      <c r="I2044" s="8">
        <v>340.70310000000001</v>
      </c>
      <c r="J2044" s="3">
        <f t="shared" si="126"/>
        <v>-0.61084134544123603</v>
      </c>
      <c r="K2044" s="8">
        <v>1005.21942</v>
      </c>
      <c r="L2044" s="8">
        <v>654.49901999999997</v>
      </c>
      <c r="M2044" s="3">
        <f t="shared" si="127"/>
        <v>-0.34889934776628173</v>
      </c>
    </row>
    <row r="2045" spans="1:13" x14ac:dyDescent="0.25">
      <c r="A2045" s="7" t="s">
        <v>265</v>
      </c>
      <c r="B2045" s="7" t="s">
        <v>10</v>
      </c>
      <c r="C2045" s="8">
        <v>295.31518</v>
      </c>
      <c r="D2045" s="8">
        <v>0</v>
      </c>
      <c r="E2045" s="3">
        <f t="shared" si="124"/>
        <v>-1</v>
      </c>
      <c r="F2045" s="8">
        <v>1897.8157900000001</v>
      </c>
      <c r="G2045" s="8">
        <v>3622.8974600000001</v>
      </c>
      <c r="H2045" s="3">
        <f t="shared" si="125"/>
        <v>0.90898267318136283</v>
      </c>
      <c r="I2045" s="8">
        <v>3346.8703700000001</v>
      </c>
      <c r="J2045" s="3">
        <f t="shared" si="126"/>
        <v>8.2473194203813716E-2</v>
      </c>
      <c r="K2045" s="8">
        <v>14180.50123</v>
      </c>
      <c r="L2045" s="8">
        <v>17404.029450000002</v>
      </c>
      <c r="M2045" s="3">
        <f t="shared" si="127"/>
        <v>0.22732117629103032</v>
      </c>
    </row>
    <row r="2046" spans="1:13" x14ac:dyDescent="0.25">
      <c r="A2046" s="7" t="s">
        <v>265</v>
      </c>
      <c r="B2046" s="7" t="s">
        <v>51</v>
      </c>
      <c r="C2046" s="8">
        <v>0</v>
      </c>
      <c r="D2046" s="8">
        <v>0</v>
      </c>
      <c r="E2046" s="3" t="str">
        <f t="shared" si="124"/>
        <v/>
      </c>
      <c r="F2046" s="8">
        <v>7.0555599999999998</v>
      </c>
      <c r="G2046" s="8">
        <v>0</v>
      </c>
      <c r="H2046" s="3">
        <f t="shared" si="125"/>
        <v>-1</v>
      </c>
      <c r="I2046" s="8">
        <v>0</v>
      </c>
      <c r="J2046" s="3" t="str">
        <f t="shared" si="126"/>
        <v/>
      </c>
      <c r="K2046" s="8">
        <v>39.54956</v>
      </c>
      <c r="L2046" s="8">
        <v>103.98417999999999</v>
      </c>
      <c r="M2046" s="3">
        <f t="shared" si="127"/>
        <v>1.6292120569735795</v>
      </c>
    </row>
    <row r="2047" spans="1:13" x14ac:dyDescent="0.25">
      <c r="A2047" s="7" t="s">
        <v>265</v>
      </c>
      <c r="B2047" s="7" t="s">
        <v>9</v>
      </c>
      <c r="C2047" s="8">
        <v>0</v>
      </c>
      <c r="D2047" s="8">
        <v>0</v>
      </c>
      <c r="E2047" s="3" t="str">
        <f t="shared" si="124"/>
        <v/>
      </c>
      <c r="F2047" s="8">
        <v>396.04613000000001</v>
      </c>
      <c r="G2047" s="8">
        <v>164.67010999999999</v>
      </c>
      <c r="H2047" s="3">
        <f t="shared" si="125"/>
        <v>-0.58421482366208199</v>
      </c>
      <c r="I2047" s="8">
        <v>432.95136000000002</v>
      </c>
      <c r="J2047" s="3">
        <f t="shared" si="126"/>
        <v>-0.61965679008376373</v>
      </c>
      <c r="K2047" s="8">
        <v>2248.7062599999999</v>
      </c>
      <c r="L2047" s="8">
        <v>1817.3212799999999</v>
      </c>
      <c r="M2047" s="3">
        <f t="shared" si="127"/>
        <v>-0.19183696317899701</v>
      </c>
    </row>
    <row r="2048" spans="1:13" x14ac:dyDescent="0.25">
      <c r="A2048" s="7" t="s">
        <v>265</v>
      </c>
      <c r="B2048" s="7" t="s">
        <v>50</v>
      </c>
      <c r="C2048" s="8">
        <v>0</v>
      </c>
      <c r="D2048" s="8">
        <v>0</v>
      </c>
      <c r="E2048" s="3" t="str">
        <f t="shared" si="124"/>
        <v/>
      </c>
      <c r="F2048" s="8">
        <v>205.28049999999999</v>
      </c>
      <c r="G2048" s="8">
        <v>150.18119999999999</v>
      </c>
      <c r="H2048" s="3">
        <f t="shared" si="125"/>
        <v>-0.26840980999169428</v>
      </c>
      <c r="I2048" s="8">
        <v>148.35012</v>
      </c>
      <c r="J2048" s="3">
        <f t="shared" si="126"/>
        <v>1.2342962715500283E-2</v>
      </c>
      <c r="K2048" s="8">
        <v>1358.76115</v>
      </c>
      <c r="L2048" s="8">
        <v>1236.77478</v>
      </c>
      <c r="M2048" s="3">
        <f t="shared" si="127"/>
        <v>-8.9777640463152841E-2</v>
      </c>
    </row>
    <row r="2049" spans="1:13" x14ac:dyDescent="0.25">
      <c r="A2049" s="7" t="s">
        <v>265</v>
      </c>
      <c r="B2049" s="7" t="s">
        <v>49</v>
      </c>
      <c r="C2049" s="8">
        <v>0</v>
      </c>
      <c r="D2049" s="8">
        <v>0</v>
      </c>
      <c r="E2049" s="3" t="str">
        <f t="shared" si="124"/>
        <v/>
      </c>
      <c r="F2049" s="8">
        <v>0</v>
      </c>
      <c r="G2049" s="8">
        <v>0</v>
      </c>
      <c r="H2049" s="3" t="str">
        <f t="shared" si="125"/>
        <v/>
      </c>
      <c r="I2049" s="8">
        <v>0</v>
      </c>
      <c r="J2049" s="3" t="str">
        <f t="shared" si="126"/>
        <v/>
      </c>
      <c r="K2049" s="8">
        <v>107.56010999999999</v>
      </c>
      <c r="L2049" s="8">
        <v>0</v>
      </c>
      <c r="M2049" s="3">
        <f t="shared" si="127"/>
        <v>-1</v>
      </c>
    </row>
    <row r="2050" spans="1:13" x14ac:dyDescent="0.25">
      <c r="A2050" s="7" t="s">
        <v>265</v>
      </c>
      <c r="B2050" s="7" t="s">
        <v>31</v>
      </c>
      <c r="C2050" s="8">
        <v>0</v>
      </c>
      <c r="D2050" s="8">
        <v>0</v>
      </c>
      <c r="E2050" s="3" t="str">
        <f t="shared" si="124"/>
        <v/>
      </c>
      <c r="F2050" s="8">
        <v>571.30790000000002</v>
      </c>
      <c r="G2050" s="8">
        <v>15.588900000000001</v>
      </c>
      <c r="H2050" s="3">
        <f t="shared" si="125"/>
        <v>-0.97271366280774341</v>
      </c>
      <c r="I2050" s="8">
        <v>337.99020000000002</v>
      </c>
      <c r="J2050" s="3">
        <f t="shared" si="126"/>
        <v>-0.9538776568078009</v>
      </c>
      <c r="K2050" s="8">
        <v>1578.5678700000001</v>
      </c>
      <c r="L2050" s="8">
        <v>1477.32942</v>
      </c>
      <c r="M2050" s="3">
        <f t="shared" si="127"/>
        <v>-6.4133099326289966E-2</v>
      </c>
    </row>
    <row r="2051" spans="1:13" x14ac:dyDescent="0.25">
      <c r="A2051" s="7" t="s">
        <v>265</v>
      </c>
      <c r="B2051" s="7" t="s">
        <v>8</v>
      </c>
      <c r="C2051" s="8">
        <v>0</v>
      </c>
      <c r="D2051" s="8">
        <v>0</v>
      </c>
      <c r="E2051" s="3" t="str">
        <f t="shared" si="124"/>
        <v/>
      </c>
      <c r="F2051" s="8">
        <v>3.0198700000000001</v>
      </c>
      <c r="G2051" s="8">
        <v>0</v>
      </c>
      <c r="H2051" s="3">
        <f t="shared" si="125"/>
        <v>-1</v>
      </c>
      <c r="I2051" s="8">
        <v>0</v>
      </c>
      <c r="J2051" s="3" t="str">
        <f t="shared" si="126"/>
        <v/>
      </c>
      <c r="K2051" s="8">
        <v>11.855270000000001</v>
      </c>
      <c r="L2051" s="8">
        <v>0</v>
      </c>
      <c r="M2051" s="3">
        <f t="shared" si="127"/>
        <v>-1</v>
      </c>
    </row>
    <row r="2052" spans="1:13" x14ac:dyDescent="0.25">
      <c r="A2052" s="7" t="s">
        <v>265</v>
      </c>
      <c r="B2052" s="7" t="s">
        <v>30</v>
      </c>
      <c r="C2052" s="8">
        <v>0</v>
      </c>
      <c r="D2052" s="8">
        <v>0</v>
      </c>
      <c r="E2052" s="3" t="str">
        <f t="shared" si="124"/>
        <v/>
      </c>
      <c r="F2052" s="8">
        <v>0</v>
      </c>
      <c r="G2052" s="8">
        <v>0</v>
      </c>
      <c r="H2052" s="3" t="str">
        <f t="shared" si="125"/>
        <v/>
      </c>
      <c r="I2052" s="8">
        <v>0</v>
      </c>
      <c r="J2052" s="3" t="str">
        <f t="shared" si="126"/>
        <v/>
      </c>
      <c r="K2052" s="8">
        <v>0.22968</v>
      </c>
      <c r="L2052" s="8">
        <v>0</v>
      </c>
      <c r="M2052" s="3">
        <f t="shared" si="127"/>
        <v>-1</v>
      </c>
    </row>
    <row r="2053" spans="1:13" x14ac:dyDescent="0.25">
      <c r="A2053" s="7" t="s">
        <v>265</v>
      </c>
      <c r="B2053" s="7" t="s">
        <v>7</v>
      </c>
      <c r="C2053" s="8">
        <v>18.816099999999999</v>
      </c>
      <c r="D2053" s="8">
        <v>0</v>
      </c>
      <c r="E2053" s="3">
        <f t="shared" ref="E2053:E2116" si="128">IF(C2053=0,"",(D2053/C2053-1))</f>
        <v>-1</v>
      </c>
      <c r="F2053" s="8">
        <v>971.21214999999995</v>
      </c>
      <c r="G2053" s="8">
        <v>461.06713000000002</v>
      </c>
      <c r="H2053" s="3">
        <f t="shared" ref="H2053:H2116" si="129">IF(F2053=0,"",(G2053/F2053-1))</f>
        <v>-0.5252663076754136</v>
      </c>
      <c r="I2053" s="8">
        <v>478.09303</v>
      </c>
      <c r="J2053" s="3">
        <f t="shared" ref="J2053:J2116" si="130">IF(I2053=0,"",(G2053/I2053-1))</f>
        <v>-3.5612106706512714E-2</v>
      </c>
      <c r="K2053" s="8">
        <v>2262.0695999999998</v>
      </c>
      <c r="L2053" s="8">
        <v>3087.2764299999999</v>
      </c>
      <c r="M2053" s="3">
        <f t="shared" ref="M2053:M2116" si="131">IF(K2053=0,"",(L2053/K2053-1))</f>
        <v>0.36480169752513358</v>
      </c>
    </row>
    <row r="2054" spans="1:13" x14ac:dyDescent="0.25">
      <c r="A2054" s="7" t="s">
        <v>265</v>
      </c>
      <c r="B2054" s="7" t="s">
        <v>6</v>
      </c>
      <c r="C2054" s="8">
        <v>0</v>
      </c>
      <c r="D2054" s="8">
        <v>0</v>
      </c>
      <c r="E2054" s="3" t="str">
        <f t="shared" si="128"/>
        <v/>
      </c>
      <c r="F2054" s="8">
        <v>84.882230000000007</v>
      </c>
      <c r="G2054" s="8">
        <v>467.23075</v>
      </c>
      <c r="H2054" s="3">
        <f t="shared" si="129"/>
        <v>4.5044589427021409</v>
      </c>
      <c r="I2054" s="8">
        <v>0</v>
      </c>
      <c r="J2054" s="3" t="str">
        <f t="shared" si="130"/>
        <v/>
      </c>
      <c r="K2054" s="8">
        <v>1739.0169599999999</v>
      </c>
      <c r="L2054" s="8">
        <v>646.59312999999997</v>
      </c>
      <c r="M2054" s="3">
        <f t="shared" si="131"/>
        <v>-0.62818469004465605</v>
      </c>
    </row>
    <row r="2055" spans="1:13" x14ac:dyDescent="0.25">
      <c r="A2055" s="7" t="s">
        <v>265</v>
      </c>
      <c r="B2055" s="7" t="s">
        <v>47</v>
      </c>
      <c r="C2055" s="8">
        <v>0</v>
      </c>
      <c r="D2055" s="8">
        <v>0</v>
      </c>
      <c r="E2055" s="3" t="str">
        <f t="shared" si="128"/>
        <v/>
      </c>
      <c r="F2055" s="8">
        <v>22.192730000000001</v>
      </c>
      <c r="G2055" s="8">
        <v>3.0027900000000001</v>
      </c>
      <c r="H2055" s="3">
        <f t="shared" si="129"/>
        <v>-0.86469487980973947</v>
      </c>
      <c r="I2055" s="8">
        <v>0</v>
      </c>
      <c r="J2055" s="3" t="str">
        <f t="shared" si="130"/>
        <v/>
      </c>
      <c r="K2055" s="8">
        <v>22.192730000000001</v>
      </c>
      <c r="L2055" s="8">
        <v>143.58582999999999</v>
      </c>
      <c r="M2055" s="3">
        <f t="shared" si="131"/>
        <v>5.4699489427393555</v>
      </c>
    </row>
    <row r="2056" spans="1:13" x14ac:dyDescent="0.25">
      <c r="A2056" s="7" t="s">
        <v>265</v>
      </c>
      <c r="B2056" s="7" t="s">
        <v>4</v>
      </c>
      <c r="C2056" s="8">
        <v>0</v>
      </c>
      <c r="D2056" s="8">
        <v>0</v>
      </c>
      <c r="E2056" s="3" t="str">
        <f t="shared" si="128"/>
        <v/>
      </c>
      <c r="F2056" s="8">
        <v>0</v>
      </c>
      <c r="G2056" s="8">
        <v>0</v>
      </c>
      <c r="H2056" s="3" t="str">
        <f t="shared" si="129"/>
        <v/>
      </c>
      <c r="I2056" s="8">
        <v>0</v>
      </c>
      <c r="J2056" s="3" t="str">
        <f t="shared" si="130"/>
        <v/>
      </c>
      <c r="K2056" s="8">
        <v>13.94571</v>
      </c>
      <c r="L2056" s="8">
        <v>0</v>
      </c>
      <c r="M2056" s="3">
        <f t="shared" si="131"/>
        <v>-1</v>
      </c>
    </row>
    <row r="2057" spans="1:13" x14ac:dyDescent="0.25">
      <c r="A2057" s="7" t="s">
        <v>265</v>
      </c>
      <c r="B2057" s="7" t="s">
        <v>3</v>
      </c>
      <c r="C2057" s="8">
        <v>207.64654999999999</v>
      </c>
      <c r="D2057" s="8">
        <v>0</v>
      </c>
      <c r="E2057" s="3">
        <f t="shared" si="128"/>
        <v>-1</v>
      </c>
      <c r="F2057" s="8">
        <v>2669.1497199999999</v>
      </c>
      <c r="G2057" s="8">
        <v>666.07015999999999</v>
      </c>
      <c r="H2057" s="3">
        <f t="shared" si="129"/>
        <v>-0.75045605159983308</v>
      </c>
      <c r="I2057" s="8">
        <v>1741.81043</v>
      </c>
      <c r="J2057" s="3">
        <f t="shared" si="130"/>
        <v>-0.61759893698650092</v>
      </c>
      <c r="K2057" s="8">
        <v>14947.368039999999</v>
      </c>
      <c r="L2057" s="8">
        <v>6774.3977500000001</v>
      </c>
      <c r="M2057" s="3">
        <f t="shared" si="131"/>
        <v>-0.54678323756588254</v>
      </c>
    </row>
    <row r="2058" spans="1:13" x14ac:dyDescent="0.25">
      <c r="A2058" s="7" t="s">
        <v>265</v>
      </c>
      <c r="B2058" s="7" t="s">
        <v>46</v>
      </c>
      <c r="C2058" s="8">
        <v>0</v>
      </c>
      <c r="D2058" s="8">
        <v>0</v>
      </c>
      <c r="E2058" s="3" t="str">
        <f t="shared" si="128"/>
        <v/>
      </c>
      <c r="F2058" s="8">
        <v>0</v>
      </c>
      <c r="G2058" s="8">
        <v>0</v>
      </c>
      <c r="H2058" s="3" t="str">
        <f t="shared" si="129"/>
        <v/>
      </c>
      <c r="I2058" s="8">
        <v>15.95321</v>
      </c>
      <c r="J2058" s="3">
        <f t="shared" si="130"/>
        <v>-1</v>
      </c>
      <c r="K2058" s="8">
        <v>146.58123000000001</v>
      </c>
      <c r="L2058" s="8">
        <v>52.140860000000004</v>
      </c>
      <c r="M2058" s="3">
        <f t="shared" si="131"/>
        <v>-0.64428692541330146</v>
      </c>
    </row>
    <row r="2059" spans="1:13" x14ac:dyDescent="0.25">
      <c r="A2059" s="7" t="s">
        <v>265</v>
      </c>
      <c r="B2059" s="7" t="s">
        <v>29</v>
      </c>
      <c r="C2059" s="8">
        <v>103.95529000000001</v>
      </c>
      <c r="D2059" s="8">
        <v>0</v>
      </c>
      <c r="E2059" s="3">
        <f t="shared" si="128"/>
        <v>-1</v>
      </c>
      <c r="F2059" s="8">
        <v>7528.4312499999996</v>
      </c>
      <c r="G2059" s="8">
        <v>0</v>
      </c>
      <c r="H2059" s="3">
        <f t="shared" si="129"/>
        <v>-1</v>
      </c>
      <c r="I2059" s="8">
        <v>271.54392999999999</v>
      </c>
      <c r="J2059" s="3">
        <f t="shared" si="130"/>
        <v>-1</v>
      </c>
      <c r="K2059" s="8">
        <v>8171.3735100000004</v>
      </c>
      <c r="L2059" s="8">
        <v>666.03926000000001</v>
      </c>
      <c r="M2059" s="3">
        <f t="shared" si="131"/>
        <v>-0.91849114972104606</v>
      </c>
    </row>
    <row r="2060" spans="1:13" x14ac:dyDescent="0.25">
      <c r="A2060" s="7" t="s">
        <v>265</v>
      </c>
      <c r="B2060" s="7" t="s">
        <v>2</v>
      </c>
      <c r="C2060" s="8">
        <v>0</v>
      </c>
      <c r="D2060" s="8">
        <v>0</v>
      </c>
      <c r="E2060" s="3" t="str">
        <f t="shared" si="128"/>
        <v/>
      </c>
      <c r="F2060" s="8">
        <v>81.100920000000002</v>
      </c>
      <c r="G2060" s="8">
        <v>22.91236</v>
      </c>
      <c r="H2060" s="3">
        <f t="shared" si="129"/>
        <v>-0.71748335283989384</v>
      </c>
      <c r="I2060" s="8">
        <v>63.597110000000001</v>
      </c>
      <c r="J2060" s="3">
        <f t="shared" si="130"/>
        <v>-0.6397263963724138</v>
      </c>
      <c r="K2060" s="8">
        <v>842.08703000000003</v>
      </c>
      <c r="L2060" s="8">
        <v>407.74351000000001</v>
      </c>
      <c r="M2060" s="3">
        <f t="shared" si="131"/>
        <v>-0.51579409790933362</v>
      </c>
    </row>
    <row r="2061" spans="1:13" x14ac:dyDescent="0.25">
      <c r="A2061" s="7" t="s">
        <v>265</v>
      </c>
      <c r="B2061" s="7" t="s">
        <v>28</v>
      </c>
      <c r="C2061" s="8">
        <v>0</v>
      </c>
      <c r="D2061" s="8">
        <v>0</v>
      </c>
      <c r="E2061" s="3" t="str">
        <f t="shared" si="128"/>
        <v/>
      </c>
      <c r="F2061" s="8">
        <v>0</v>
      </c>
      <c r="G2061" s="8">
        <v>112.44161</v>
      </c>
      <c r="H2061" s="3" t="str">
        <f t="shared" si="129"/>
        <v/>
      </c>
      <c r="I2061" s="8">
        <v>0</v>
      </c>
      <c r="J2061" s="3" t="str">
        <f t="shared" si="130"/>
        <v/>
      </c>
      <c r="K2061" s="8">
        <v>2.18634</v>
      </c>
      <c r="L2061" s="8">
        <v>299.42117999999999</v>
      </c>
      <c r="M2061" s="3">
        <f t="shared" si="131"/>
        <v>135.9508768078158</v>
      </c>
    </row>
    <row r="2062" spans="1:13" x14ac:dyDescent="0.25">
      <c r="A2062" s="7" t="s">
        <v>265</v>
      </c>
      <c r="B2062" s="7" t="s">
        <v>45</v>
      </c>
      <c r="C2062" s="8">
        <v>0</v>
      </c>
      <c r="D2062" s="8">
        <v>0</v>
      </c>
      <c r="E2062" s="3" t="str">
        <f t="shared" si="128"/>
        <v/>
      </c>
      <c r="F2062" s="8">
        <v>43.526380000000003</v>
      </c>
      <c r="G2062" s="8">
        <v>0</v>
      </c>
      <c r="H2062" s="3">
        <f t="shared" si="129"/>
        <v>-1</v>
      </c>
      <c r="I2062" s="8">
        <v>45.390140000000002</v>
      </c>
      <c r="J2062" s="3">
        <f t="shared" si="130"/>
        <v>-1</v>
      </c>
      <c r="K2062" s="8">
        <v>129.27927</v>
      </c>
      <c r="L2062" s="8">
        <v>45.390140000000002</v>
      </c>
      <c r="M2062" s="3">
        <f t="shared" si="131"/>
        <v>-0.64889854344010445</v>
      </c>
    </row>
    <row r="2063" spans="1:13" x14ac:dyDescent="0.25">
      <c r="A2063" s="7" t="s">
        <v>265</v>
      </c>
      <c r="B2063" s="7" t="s">
        <v>44</v>
      </c>
      <c r="C2063" s="8">
        <v>0</v>
      </c>
      <c r="D2063" s="8">
        <v>0</v>
      </c>
      <c r="E2063" s="3" t="str">
        <f t="shared" si="128"/>
        <v/>
      </c>
      <c r="F2063" s="8">
        <v>75.825879999999998</v>
      </c>
      <c r="G2063" s="8">
        <v>0</v>
      </c>
      <c r="H2063" s="3">
        <f t="shared" si="129"/>
        <v>-1</v>
      </c>
      <c r="I2063" s="8">
        <v>90.715410000000006</v>
      </c>
      <c r="J2063" s="3">
        <f t="shared" si="130"/>
        <v>-1</v>
      </c>
      <c r="K2063" s="8">
        <v>75.825879999999998</v>
      </c>
      <c r="L2063" s="8">
        <v>271.57420000000002</v>
      </c>
      <c r="M2063" s="3">
        <f t="shared" si="131"/>
        <v>2.5815502569834998</v>
      </c>
    </row>
    <row r="2064" spans="1:13" x14ac:dyDescent="0.25">
      <c r="A2064" s="7" t="s">
        <v>265</v>
      </c>
      <c r="B2064" s="7" t="s">
        <v>43</v>
      </c>
      <c r="C2064" s="8">
        <v>0</v>
      </c>
      <c r="D2064" s="8">
        <v>0</v>
      </c>
      <c r="E2064" s="3" t="str">
        <f t="shared" si="128"/>
        <v/>
      </c>
      <c r="F2064" s="8">
        <v>62.236609999999999</v>
      </c>
      <c r="G2064" s="8">
        <v>170.95274000000001</v>
      </c>
      <c r="H2064" s="3">
        <f t="shared" si="129"/>
        <v>1.7468195970185394</v>
      </c>
      <c r="I2064" s="8">
        <v>123.57728</v>
      </c>
      <c r="J2064" s="3">
        <f t="shared" si="130"/>
        <v>0.38336707200546893</v>
      </c>
      <c r="K2064" s="8">
        <v>463.50423999999998</v>
      </c>
      <c r="L2064" s="8">
        <v>349.38175000000001</v>
      </c>
      <c r="M2064" s="3">
        <f t="shared" si="131"/>
        <v>-0.24621671206287121</v>
      </c>
    </row>
    <row r="2065" spans="1:13" s="2" customFormat="1" ht="13" x14ac:dyDescent="0.3">
      <c r="A2065" s="2" t="s">
        <v>265</v>
      </c>
      <c r="B2065" s="2" t="s">
        <v>0</v>
      </c>
      <c r="C2065" s="4">
        <v>4973.2471699999996</v>
      </c>
      <c r="D2065" s="4">
        <v>0</v>
      </c>
      <c r="E2065" s="5">
        <f t="shared" si="128"/>
        <v>-1</v>
      </c>
      <c r="F2065" s="4">
        <v>125889.74059</v>
      </c>
      <c r="G2065" s="4">
        <v>103583.81174</v>
      </c>
      <c r="H2065" s="5">
        <f t="shared" si="129"/>
        <v>-0.17718623253539267</v>
      </c>
      <c r="I2065" s="4">
        <v>92147.374530000001</v>
      </c>
      <c r="J2065" s="5">
        <f t="shared" si="130"/>
        <v>0.12411028820226111</v>
      </c>
      <c r="K2065" s="4">
        <v>655268.7746</v>
      </c>
      <c r="L2065" s="4">
        <v>582194.06200999999</v>
      </c>
      <c r="M2065" s="5">
        <f t="shared" si="131"/>
        <v>-0.11151868580126911</v>
      </c>
    </row>
    <row r="2066" spans="1:13" s="2" customFormat="1" ht="13" x14ac:dyDescent="0.3">
      <c r="A2066" s="2" t="s">
        <v>265</v>
      </c>
      <c r="B2066" s="2" t="s">
        <v>0</v>
      </c>
      <c r="C2066" s="4">
        <v>0</v>
      </c>
      <c r="D2066" s="4">
        <v>0</v>
      </c>
      <c r="E2066" s="5" t="str">
        <f t="shared" si="128"/>
        <v/>
      </c>
      <c r="F2066" s="4">
        <v>0</v>
      </c>
      <c r="G2066" s="4">
        <v>0</v>
      </c>
      <c r="H2066" s="5" t="str">
        <f t="shared" si="129"/>
        <v/>
      </c>
      <c r="I2066" s="4">
        <v>0</v>
      </c>
      <c r="J2066" s="5" t="str">
        <f t="shared" si="130"/>
        <v/>
      </c>
      <c r="K2066" s="4">
        <v>0</v>
      </c>
      <c r="L2066" s="4">
        <v>0</v>
      </c>
      <c r="M2066" s="5" t="str">
        <f t="shared" si="131"/>
        <v/>
      </c>
    </row>
    <row r="2067" spans="1:13" x14ac:dyDescent="0.25">
      <c r="A2067" s="7" t="s">
        <v>264</v>
      </c>
      <c r="B2067" s="7" t="s">
        <v>26</v>
      </c>
      <c r="C2067" s="8">
        <v>0</v>
      </c>
      <c r="D2067" s="8">
        <v>0</v>
      </c>
      <c r="E2067" s="3" t="str">
        <f t="shared" si="128"/>
        <v/>
      </c>
      <c r="F2067" s="8">
        <v>44.7</v>
      </c>
      <c r="G2067" s="8">
        <v>35.75</v>
      </c>
      <c r="H2067" s="3">
        <f t="shared" si="129"/>
        <v>-0.20022371364653246</v>
      </c>
      <c r="I2067" s="8">
        <v>0</v>
      </c>
      <c r="J2067" s="3" t="str">
        <f t="shared" si="130"/>
        <v/>
      </c>
      <c r="K2067" s="8">
        <v>159.22400999999999</v>
      </c>
      <c r="L2067" s="8">
        <v>73.139399999999995</v>
      </c>
      <c r="M2067" s="3">
        <f t="shared" si="131"/>
        <v>-0.54065093574769285</v>
      </c>
    </row>
    <row r="2068" spans="1:13" x14ac:dyDescent="0.25">
      <c r="A2068" s="7" t="s">
        <v>264</v>
      </c>
      <c r="B2068" s="7" t="s">
        <v>71</v>
      </c>
      <c r="C2068" s="8">
        <v>0</v>
      </c>
      <c r="D2068" s="8">
        <v>0</v>
      </c>
      <c r="E2068" s="3" t="str">
        <f t="shared" si="128"/>
        <v/>
      </c>
      <c r="F2068" s="8">
        <v>0</v>
      </c>
      <c r="G2068" s="8">
        <v>0</v>
      </c>
      <c r="H2068" s="3" t="str">
        <f t="shared" si="129"/>
        <v/>
      </c>
      <c r="I2068" s="8">
        <v>0</v>
      </c>
      <c r="J2068" s="3" t="str">
        <f t="shared" si="130"/>
        <v/>
      </c>
      <c r="K2068" s="8">
        <v>0</v>
      </c>
      <c r="L2068" s="8">
        <v>0</v>
      </c>
      <c r="M2068" s="3" t="str">
        <f t="shared" si="131"/>
        <v/>
      </c>
    </row>
    <row r="2069" spans="1:13" x14ac:dyDescent="0.25">
      <c r="A2069" s="7" t="s">
        <v>264</v>
      </c>
      <c r="B2069" s="7" t="s">
        <v>25</v>
      </c>
      <c r="C2069" s="8">
        <v>0</v>
      </c>
      <c r="D2069" s="8">
        <v>0</v>
      </c>
      <c r="E2069" s="3" t="str">
        <f t="shared" si="128"/>
        <v/>
      </c>
      <c r="F2069" s="8">
        <v>0</v>
      </c>
      <c r="G2069" s="8">
        <v>0</v>
      </c>
      <c r="H2069" s="3" t="str">
        <f t="shared" si="129"/>
        <v/>
      </c>
      <c r="I2069" s="8">
        <v>0</v>
      </c>
      <c r="J2069" s="3" t="str">
        <f t="shared" si="130"/>
        <v/>
      </c>
      <c r="K2069" s="8">
        <v>0</v>
      </c>
      <c r="L2069" s="8">
        <v>2.9945200000000001</v>
      </c>
      <c r="M2069" s="3" t="str">
        <f t="shared" si="131"/>
        <v/>
      </c>
    </row>
    <row r="2070" spans="1:13" x14ac:dyDescent="0.25">
      <c r="A2070" s="7" t="s">
        <v>264</v>
      </c>
      <c r="B2070" s="7" t="s">
        <v>37</v>
      </c>
      <c r="C2070" s="8">
        <v>0</v>
      </c>
      <c r="D2070" s="8">
        <v>0</v>
      </c>
      <c r="E2070" s="3" t="str">
        <f t="shared" si="128"/>
        <v/>
      </c>
      <c r="F2070" s="8">
        <v>0</v>
      </c>
      <c r="G2070" s="8">
        <v>0</v>
      </c>
      <c r="H2070" s="3" t="str">
        <f t="shared" si="129"/>
        <v/>
      </c>
      <c r="I2070" s="8">
        <v>0</v>
      </c>
      <c r="J2070" s="3" t="str">
        <f t="shared" si="130"/>
        <v/>
      </c>
      <c r="K2070" s="8">
        <v>0</v>
      </c>
      <c r="L2070" s="8">
        <v>1.98895</v>
      </c>
      <c r="M2070" s="3" t="str">
        <f t="shared" si="131"/>
        <v/>
      </c>
    </row>
    <row r="2071" spans="1:13" x14ac:dyDescent="0.25">
      <c r="A2071" s="7" t="s">
        <v>264</v>
      </c>
      <c r="B2071" s="7" t="s">
        <v>36</v>
      </c>
      <c r="C2071" s="8">
        <v>0</v>
      </c>
      <c r="D2071" s="8">
        <v>0</v>
      </c>
      <c r="E2071" s="3" t="str">
        <f t="shared" si="128"/>
        <v/>
      </c>
      <c r="F2071" s="8">
        <v>0</v>
      </c>
      <c r="G2071" s="8">
        <v>0</v>
      </c>
      <c r="H2071" s="3" t="str">
        <f t="shared" si="129"/>
        <v/>
      </c>
      <c r="I2071" s="8">
        <v>0</v>
      </c>
      <c r="J2071" s="3" t="str">
        <f t="shared" si="130"/>
        <v/>
      </c>
      <c r="K2071" s="8">
        <v>26.835909999999998</v>
      </c>
      <c r="L2071" s="8">
        <v>6.3694800000000003</v>
      </c>
      <c r="M2071" s="3">
        <f t="shared" si="131"/>
        <v>-0.76265086594790332</v>
      </c>
    </row>
    <row r="2072" spans="1:13" x14ac:dyDescent="0.25">
      <c r="A2072" s="7" t="s">
        <v>264</v>
      </c>
      <c r="B2072" s="7" t="s">
        <v>22</v>
      </c>
      <c r="C2072" s="8">
        <v>16.100000000000001</v>
      </c>
      <c r="D2072" s="8">
        <v>0</v>
      </c>
      <c r="E2072" s="3">
        <f t="shared" si="128"/>
        <v>-1</v>
      </c>
      <c r="F2072" s="8">
        <v>440.82503000000003</v>
      </c>
      <c r="G2072" s="8">
        <v>492.13348999999999</v>
      </c>
      <c r="H2072" s="3">
        <f t="shared" si="129"/>
        <v>0.11639189362727431</v>
      </c>
      <c r="I2072" s="8">
        <v>1034.5112200000001</v>
      </c>
      <c r="J2072" s="3">
        <f t="shared" si="130"/>
        <v>-0.5242840478810854</v>
      </c>
      <c r="K2072" s="8">
        <v>3484.5037200000002</v>
      </c>
      <c r="L2072" s="8">
        <v>4540.2899200000002</v>
      </c>
      <c r="M2072" s="3">
        <f t="shared" si="131"/>
        <v>0.30299471168307424</v>
      </c>
    </row>
    <row r="2073" spans="1:13" x14ac:dyDescent="0.25">
      <c r="A2073" s="7" t="s">
        <v>264</v>
      </c>
      <c r="B2073" s="7" t="s">
        <v>18</v>
      </c>
      <c r="C2073" s="8">
        <v>0</v>
      </c>
      <c r="D2073" s="8">
        <v>0</v>
      </c>
      <c r="E2073" s="3" t="str">
        <f t="shared" si="128"/>
        <v/>
      </c>
      <c r="F2073" s="8">
        <v>28.656009999999998</v>
      </c>
      <c r="G2073" s="8">
        <v>92.897049999999993</v>
      </c>
      <c r="H2073" s="3">
        <f t="shared" si="129"/>
        <v>2.2417998877024399</v>
      </c>
      <c r="I2073" s="8">
        <v>68.425359999999998</v>
      </c>
      <c r="J2073" s="3">
        <f t="shared" si="130"/>
        <v>0.35764064668421169</v>
      </c>
      <c r="K2073" s="8">
        <v>478.95121999999998</v>
      </c>
      <c r="L2073" s="8">
        <v>721.55479000000003</v>
      </c>
      <c r="M2073" s="3">
        <f t="shared" si="131"/>
        <v>0.50653085297496481</v>
      </c>
    </row>
    <row r="2074" spans="1:13" x14ac:dyDescent="0.25">
      <c r="A2074" s="7" t="s">
        <v>264</v>
      </c>
      <c r="B2074" s="7" t="s">
        <v>17</v>
      </c>
      <c r="C2074" s="8">
        <v>0</v>
      </c>
      <c r="D2074" s="8">
        <v>0</v>
      </c>
      <c r="E2074" s="3" t="str">
        <f t="shared" si="128"/>
        <v/>
      </c>
      <c r="F2074" s="8">
        <v>26.666</v>
      </c>
      <c r="G2074" s="8">
        <v>99.35239</v>
      </c>
      <c r="H2074" s="3">
        <f t="shared" si="129"/>
        <v>2.7258077701942547</v>
      </c>
      <c r="I2074" s="8">
        <v>125.04470999999999</v>
      </c>
      <c r="J2074" s="3">
        <f t="shared" si="130"/>
        <v>-0.20546506925402919</v>
      </c>
      <c r="K2074" s="8">
        <v>331.84123</v>
      </c>
      <c r="L2074" s="8">
        <v>454.38511999999997</v>
      </c>
      <c r="M2074" s="3">
        <f t="shared" si="131"/>
        <v>0.36928470280802661</v>
      </c>
    </row>
    <row r="2075" spans="1:13" x14ac:dyDescent="0.25">
      <c r="A2075" s="7" t="s">
        <v>264</v>
      </c>
      <c r="B2075" s="7" t="s">
        <v>13</v>
      </c>
      <c r="C2075" s="8">
        <v>0</v>
      </c>
      <c r="D2075" s="8">
        <v>0</v>
      </c>
      <c r="E2075" s="3" t="str">
        <f t="shared" si="128"/>
        <v/>
      </c>
      <c r="F2075" s="8">
        <v>0</v>
      </c>
      <c r="G2075" s="8">
        <v>4.7559899999999997</v>
      </c>
      <c r="H2075" s="3" t="str">
        <f t="shared" si="129"/>
        <v/>
      </c>
      <c r="I2075" s="8">
        <v>5.0272199999999998</v>
      </c>
      <c r="J2075" s="3">
        <f t="shared" si="130"/>
        <v>-5.3952283767171538E-2</v>
      </c>
      <c r="K2075" s="8">
        <v>15.02492</v>
      </c>
      <c r="L2075" s="8">
        <v>19.888909999999999</v>
      </c>
      <c r="M2075" s="3">
        <f t="shared" si="131"/>
        <v>0.32372817958431721</v>
      </c>
    </row>
    <row r="2076" spans="1:13" x14ac:dyDescent="0.25">
      <c r="A2076" s="7" t="s">
        <v>264</v>
      </c>
      <c r="B2076" s="7" t="s">
        <v>9</v>
      </c>
      <c r="C2076" s="8">
        <v>0</v>
      </c>
      <c r="D2076" s="8">
        <v>0</v>
      </c>
      <c r="E2076" s="3" t="str">
        <f t="shared" si="128"/>
        <v/>
      </c>
      <c r="F2076" s="8">
        <v>0</v>
      </c>
      <c r="G2076" s="8">
        <v>0</v>
      </c>
      <c r="H2076" s="3" t="str">
        <f t="shared" si="129"/>
        <v/>
      </c>
      <c r="I2076" s="8">
        <v>0</v>
      </c>
      <c r="J2076" s="3" t="str">
        <f t="shared" si="130"/>
        <v/>
      </c>
      <c r="K2076" s="8">
        <v>0</v>
      </c>
      <c r="L2076" s="8">
        <v>20.074249999999999</v>
      </c>
      <c r="M2076" s="3" t="str">
        <f t="shared" si="131"/>
        <v/>
      </c>
    </row>
    <row r="2077" spans="1:13" x14ac:dyDescent="0.25">
      <c r="A2077" s="7" t="s">
        <v>264</v>
      </c>
      <c r="B2077" s="7" t="s">
        <v>50</v>
      </c>
      <c r="C2077" s="8">
        <v>0</v>
      </c>
      <c r="D2077" s="8">
        <v>0</v>
      </c>
      <c r="E2077" s="3" t="str">
        <f t="shared" si="128"/>
        <v/>
      </c>
      <c r="F2077" s="8">
        <v>0</v>
      </c>
      <c r="G2077" s="8">
        <v>0</v>
      </c>
      <c r="H2077" s="3" t="str">
        <f t="shared" si="129"/>
        <v/>
      </c>
      <c r="I2077" s="8">
        <v>0</v>
      </c>
      <c r="J2077" s="3" t="str">
        <f t="shared" si="130"/>
        <v/>
      </c>
      <c r="K2077" s="8">
        <v>0</v>
      </c>
      <c r="L2077" s="8">
        <v>0</v>
      </c>
      <c r="M2077" s="3" t="str">
        <f t="shared" si="131"/>
        <v/>
      </c>
    </row>
    <row r="2078" spans="1:13" x14ac:dyDescent="0.25">
      <c r="A2078" s="7" t="s">
        <v>264</v>
      </c>
      <c r="B2078" s="7" t="s">
        <v>48</v>
      </c>
      <c r="C2078" s="8">
        <v>0</v>
      </c>
      <c r="D2078" s="8">
        <v>0</v>
      </c>
      <c r="E2078" s="3" t="str">
        <f t="shared" si="128"/>
        <v/>
      </c>
      <c r="F2078" s="8">
        <v>1.9750099999999999</v>
      </c>
      <c r="G2078" s="8">
        <v>4.3613400000000002</v>
      </c>
      <c r="H2078" s="3">
        <f t="shared" si="129"/>
        <v>1.2082622366469034</v>
      </c>
      <c r="I2078" s="8">
        <v>4.5094099999999999</v>
      </c>
      <c r="J2078" s="3">
        <f t="shared" si="130"/>
        <v>-3.2835781177581902E-2</v>
      </c>
      <c r="K2078" s="8">
        <v>17.752549999999999</v>
      </c>
      <c r="L2078" s="8">
        <v>28.135470000000002</v>
      </c>
      <c r="M2078" s="3">
        <f t="shared" si="131"/>
        <v>0.58486921597179009</v>
      </c>
    </row>
    <row r="2079" spans="1:13" x14ac:dyDescent="0.25">
      <c r="A2079" s="7" t="s">
        <v>264</v>
      </c>
      <c r="B2079" s="7" t="s">
        <v>47</v>
      </c>
      <c r="C2079" s="8">
        <v>0</v>
      </c>
      <c r="D2079" s="8">
        <v>0</v>
      </c>
      <c r="E2079" s="3" t="str">
        <f t="shared" si="128"/>
        <v/>
      </c>
      <c r="F2079" s="8">
        <v>0</v>
      </c>
      <c r="G2079" s="8">
        <v>0</v>
      </c>
      <c r="H2079" s="3" t="str">
        <f t="shared" si="129"/>
        <v/>
      </c>
      <c r="I2079" s="8">
        <v>0</v>
      </c>
      <c r="J2079" s="3" t="str">
        <f t="shared" si="130"/>
        <v/>
      </c>
      <c r="K2079" s="8">
        <v>0</v>
      </c>
      <c r="L2079" s="8">
        <v>0</v>
      </c>
      <c r="M2079" s="3" t="str">
        <f t="shared" si="131"/>
        <v/>
      </c>
    </row>
    <row r="2080" spans="1:13" x14ac:dyDescent="0.25">
      <c r="A2080" s="7" t="s">
        <v>264</v>
      </c>
      <c r="B2080" s="7" t="s">
        <v>3</v>
      </c>
      <c r="C2080" s="8">
        <v>0</v>
      </c>
      <c r="D2080" s="8">
        <v>0</v>
      </c>
      <c r="E2080" s="3" t="str">
        <f t="shared" si="128"/>
        <v/>
      </c>
      <c r="F2080" s="8">
        <v>0</v>
      </c>
      <c r="G2080" s="8">
        <v>0</v>
      </c>
      <c r="H2080" s="3" t="str">
        <f t="shared" si="129"/>
        <v/>
      </c>
      <c r="I2080" s="8">
        <v>0</v>
      </c>
      <c r="J2080" s="3" t="str">
        <f t="shared" si="130"/>
        <v/>
      </c>
      <c r="K2080" s="8">
        <v>0</v>
      </c>
      <c r="L2080" s="8">
        <v>0</v>
      </c>
      <c r="M2080" s="3" t="str">
        <f t="shared" si="131"/>
        <v/>
      </c>
    </row>
    <row r="2081" spans="1:13" x14ac:dyDescent="0.25">
      <c r="A2081" s="7" t="s">
        <v>264</v>
      </c>
      <c r="B2081" s="7" t="s">
        <v>45</v>
      </c>
      <c r="C2081" s="8">
        <v>0</v>
      </c>
      <c r="D2081" s="8">
        <v>0</v>
      </c>
      <c r="E2081" s="3" t="str">
        <f t="shared" si="128"/>
        <v/>
      </c>
      <c r="F2081" s="8">
        <v>0</v>
      </c>
      <c r="G2081" s="8">
        <v>0</v>
      </c>
      <c r="H2081" s="3" t="str">
        <f t="shared" si="129"/>
        <v/>
      </c>
      <c r="I2081" s="8">
        <v>0</v>
      </c>
      <c r="J2081" s="3" t="str">
        <f t="shared" si="130"/>
        <v/>
      </c>
      <c r="K2081" s="8">
        <v>46.542000000000002</v>
      </c>
      <c r="L2081" s="8">
        <v>0</v>
      </c>
      <c r="M2081" s="3">
        <f t="shared" si="131"/>
        <v>-1</v>
      </c>
    </row>
    <row r="2082" spans="1:13" s="2" customFormat="1" ht="13" x14ac:dyDescent="0.3">
      <c r="A2082" s="2" t="s">
        <v>264</v>
      </c>
      <c r="B2082" s="2" t="s">
        <v>0</v>
      </c>
      <c r="C2082" s="4">
        <v>16.100000000000001</v>
      </c>
      <c r="D2082" s="4">
        <v>0</v>
      </c>
      <c r="E2082" s="5">
        <f t="shared" si="128"/>
        <v>-1</v>
      </c>
      <c r="F2082" s="4">
        <v>542.82204999999999</v>
      </c>
      <c r="G2082" s="4">
        <v>729.25026000000003</v>
      </c>
      <c r="H2082" s="5">
        <f t="shared" si="129"/>
        <v>0.34344258859786558</v>
      </c>
      <c r="I2082" s="4">
        <v>1237.51792</v>
      </c>
      <c r="J2082" s="5">
        <f t="shared" si="130"/>
        <v>-0.41071539392334611</v>
      </c>
      <c r="K2082" s="4">
        <v>4560.6755599999997</v>
      </c>
      <c r="L2082" s="4">
        <v>5868.8208100000002</v>
      </c>
      <c r="M2082" s="5">
        <f t="shared" si="131"/>
        <v>0.28683146450347374</v>
      </c>
    </row>
    <row r="2083" spans="1:13" x14ac:dyDescent="0.25">
      <c r="A2083" s="7" t="s">
        <v>263</v>
      </c>
      <c r="B2083" s="7" t="s">
        <v>25</v>
      </c>
      <c r="C2083" s="8">
        <v>0</v>
      </c>
      <c r="D2083" s="8">
        <v>0</v>
      </c>
      <c r="E2083" s="3" t="str">
        <f t="shared" si="128"/>
        <v/>
      </c>
      <c r="F2083" s="8">
        <v>0</v>
      </c>
      <c r="G2083" s="8">
        <v>0</v>
      </c>
      <c r="H2083" s="3" t="str">
        <f t="shared" si="129"/>
        <v/>
      </c>
      <c r="I2083" s="8">
        <v>0</v>
      </c>
      <c r="J2083" s="3" t="str">
        <f t="shared" si="130"/>
        <v/>
      </c>
      <c r="K2083" s="8">
        <v>4.0999999999999996</v>
      </c>
      <c r="L2083" s="8">
        <v>56.55</v>
      </c>
      <c r="M2083" s="3">
        <f t="shared" si="131"/>
        <v>12.792682926829269</v>
      </c>
    </row>
    <row r="2084" spans="1:13" x14ac:dyDescent="0.25">
      <c r="A2084" s="7" t="s">
        <v>263</v>
      </c>
      <c r="B2084" s="7" t="s">
        <v>37</v>
      </c>
      <c r="C2084" s="8">
        <v>0</v>
      </c>
      <c r="D2084" s="8">
        <v>0</v>
      </c>
      <c r="E2084" s="3" t="str">
        <f t="shared" si="128"/>
        <v/>
      </c>
      <c r="F2084" s="8">
        <v>0</v>
      </c>
      <c r="G2084" s="8">
        <v>0</v>
      </c>
      <c r="H2084" s="3" t="str">
        <f t="shared" si="129"/>
        <v/>
      </c>
      <c r="I2084" s="8">
        <v>0</v>
      </c>
      <c r="J2084" s="3" t="str">
        <f t="shared" si="130"/>
        <v/>
      </c>
      <c r="K2084" s="8">
        <v>0</v>
      </c>
      <c r="L2084" s="8">
        <v>20.218710000000002</v>
      </c>
      <c r="M2084" s="3" t="str">
        <f t="shared" si="131"/>
        <v/>
      </c>
    </row>
    <row r="2085" spans="1:13" x14ac:dyDescent="0.25">
      <c r="A2085" s="7" t="s">
        <v>263</v>
      </c>
      <c r="B2085" s="7" t="s">
        <v>18</v>
      </c>
      <c r="C2085" s="8">
        <v>0</v>
      </c>
      <c r="D2085" s="8">
        <v>0</v>
      </c>
      <c r="E2085" s="3" t="str">
        <f t="shared" si="128"/>
        <v/>
      </c>
      <c r="F2085" s="8">
        <v>0</v>
      </c>
      <c r="G2085" s="8">
        <v>0</v>
      </c>
      <c r="H2085" s="3" t="str">
        <f t="shared" si="129"/>
        <v/>
      </c>
      <c r="I2085" s="8">
        <v>18.412199999999999</v>
      </c>
      <c r="J2085" s="3">
        <f t="shared" si="130"/>
        <v>-1</v>
      </c>
      <c r="K2085" s="8">
        <v>11.577209999999999</v>
      </c>
      <c r="L2085" s="8">
        <v>18.412199999999999</v>
      </c>
      <c r="M2085" s="3">
        <f t="shared" si="131"/>
        <v>0.59038317522097294</v>
      </c>
    </row>
    <row r="2086" spans="1:13" x14ac:dyDescent="0.25">
      <c r="A2086" s="7" t="s">
        <v>263</v>
      </c>
      <c r="B2086" s="7" t="s">
        <v>17</v>
      </c>
      <c r="C2086" s="8">
        <v>0</v>
      </c>
      <c r="D2086" s="8">
        <v>0</v>
      </c>
      <c r="E2086" s="3" t="str">
        <f t="shared" si="128"/>
        <v/>
      </c>
      <c r="F2086" s="8">
        <v>0</v>
      </c>
      <c r="G2086" s="8">
        <v>0</v>
      </c>
      <c r="H2086" s="3" t="str">
        <f t="shared" si="129"/>
        <v/>
      </c>
      <c r="I2086" s="8">
        <v>0</v>
      </c>
      <c r="J2086" s="3" t="str">
        <f t="shared" si="130"/>
        <v/>
      </c>
      <c r="K2086" s="8">
        <v>0</v>
      </c>
      <c r="L2086" s="8">
        <v>0</v>
      </c>
      <c r="M2086" s="3" t="str">
        <f t="shared" si="131"/>
        <v/>
      </c>
    </row>
    <row r="2087" spans="1:13" x14ac:dyDescent="0.25">
      <c r="A2087" s="7" t="s">
        <v>263</v>
      </c>
      <c r="B2087" s="7" t="s">
        <v>10</v>
      </c>
      <c r="C2087" s="8">
        <v>0</v>
      </c>
      <c r="D2087" s="8">
        <v>0</v>
      </c>
      <c r="E2087" s="3" t="str">
        <f t="shared" si="128"/>
        <v/>
      </c>
      <c r="F2087" s="8">
        <v>0</v>
      </c>
      <c r="G2087" s="8">
        <v>0</v>
      </c>
      <c r="H2087" s="3" t="str">
        <f t="shared" si="129"/>
        <v/>
      </c>
      <c r="I2087" s="8">
        <v>0</v>
      </c>
      <c r="J2087" s="3" t="str">
        <f t="shared" si="130"/>
        <v/>
      </c>
      <c r="K2087" s="8">
        <v>0</v>
      </c>
      <c r="L2087" s="8">
        <v>0</v>
      </c>
      <c r="M2087" s="3" t="str">
        <f t="shared" si="131"/>
        <v/>
      </c>
    </row>
    <row r="2088" spans="1:13" s="2" customFormat="1" ht="13" x14ac:dyDescent="0.3">
      <c r="A2088" s="2" t="s">
        <v>263</v>
      </c>
      <c r="B2088" s="2" t="s">
        <v>0</v>
      </c>
      <c r="C2088" s="4">
        <v>0</v>
      </c>
      <c r="D2088" s="4">
        <v>0</v>
      </c>
      <c r="E2088" s="5" t="str">
        <f t="shared" si="128"/>
        <v/>
      </c>
      <c r="F2088" s="4">
        <v>0</v>
      </c>
      <c r="G2088" s="4">
        <v>0</v>
      </c>
      <c r="H2088" s="5" t="str">
        <f t="shared" si="129"/>
        <v/>
      </c>
      <c r="I2088" s="4">
        <v>18.412199999999999</v>
      </c>
      <c r="J2088" s="5">
        <f t="shared" si="130"/>
        <v>-1</v>
      </c>
      <c r="K2088" s="4">
        <v>15.677210000000001</v>
      </c>
      <c r="L2088" s="4">
        <v>95.180909999999997</v>
      </c>
      <c r="M2088" s="5">
        <f t="shared" si="131"/>
        <v>5.0712913841174538</v>
      </c>
    </row>
    <row r="2089" spans="1:13" x14ac:dyDescent="0.25">
      <c r="A2089" s="7" t="s">
        <v>262</v>
      </c>
      <c r="B2089" s="7" t="s">
        <v>71</v>
      </c>
      <c r="C2089" s="8">
        <v>0</v>
      </c>
      <c r="D2089" s="8">
        <v>0</v>
      </c>
      <c r="E2089" s="3" t="str">
        <f t="shared" si="128"/>
        <v/>
      </c>
      <c r="F2089" s="8">
        <v>0</v>
      </c>
      <c r="G2089" s="8">
        <v>0</v>
      </c>
      <c r="H2089" s="3" t="str">
        <f t="shared" si="129"/>
        <v/>
      </c>
      <c r="I2089" s="8">
        <v>0</v>
      </c>
      <c r="J2089" s="3" t="str">
        <f t="shared" si="130"/>
        <v/>
      </c>
      <c r="K2089" s="8">
        <v>0</v>
      </c>
      <c r="L2089" s="8">
        <v>30.00816</v>
      </c>
      <c r="M2089" s="3" t="str">
        <f t="shared" si="131"/>
        <v/>
      </c>
    </row>
    <row r="2090" spans="1:13" x14ac:dyDescent="0.25">
      <c r="A2090" s="7" t="s">
        <v>262</v>
      </c>
      <c r="B2090" s="7" t="s">
        <v>24</v>
      </c>
      <c r="C2090" s="8">
        <v>2.1898200000000001</v>
      </c>
      <c r="D2090" s="8">
        <v>0</v>
      </c>
      <c r="E2090" s="3">
        <f t="shared" si="128"/>
        <v>-1</v>
      </c>
      <c r="F2090" s="8">
        <v>86.285820000000001</v>
      </c>
      <c r="G2090" s="8">
        <v>0</v>
      </c>
      <c r="H2090" s="3">
        <f t="shared" si="129"/>
        <v>-1</v>
      </c>
      <c r="I2090" s="8">
        <v>0</v>
      </c>
      <c r="J2090" s="3" t="str">
        <f t="shared" si="130"/>
        <v/>
      </c>
      <c r="K2090" s="8">
        <v>130.64282</v>
      </c>
      <c r="L2090" s="8">
        <v>0</v>
      </c>
      <c r="M2090" s="3">
        <f t="shared" si="131"/>
        <v>-1</v>
      </c>
    </row>
    <row r="2091" spans="1:13" x14ac:dyDescent="0.25">
      <c r="A2091" s="7" t="s">
        <v>262</v>
      </c>
      <c r="B2091" s="7" t="s">
        <v>22</v>
      </c>
      <c r="C2091" s="8">
        <v>0</v>
      </c>
      <c r="D2091" s="8">
        <v>0</v>
      </c>
      <c r="E2091" s="3" t="str">
        <f t="shared" si="128"/>
        <v/>
      </c>
      <c r="F2091" s="8">
        <v>0</v>
      </c>
      <c r="G2091" s="8">
        <v>0</v>
      </c>
      <c r="H2091" s="3" t="str">
        <f t="shared" si="129"/>
        <v/>
      </c>
      <c r="I2091" s="8">
        <v>0</v>
      </c>
      <c r="J2091" s="3" t="str">
        <f t="shared" si="130"/>
        <v/>
      </c>
      <c r="K2091" s="8">
        <v>36.187539999999998</v>
      </c>
      <c r="L2091" s="8">
        <v>0</v>
      </c>
      <c r="M2091" s="3">
        <f t="shared" si="131"/>
        <v>-1</v>
      </c>
    </row>
    <row r="2092" spans="1:13" x14ac:dyDescent="0.25">
      <c r="A2092" s="7" t="s">
        <v>262</v>
      </c>
      <c r="B2092" s="7" t="s">
        <v>20</v>
      </c>
      <c r="C2092" s="8">
        <v>0</v>
      </c>
      <c r="D2092" s="8">
        <v>0</v>
      </c>
      <c r="E2092" s="3" t="str">
        <f t="shared" si="128"/>
        <v/>
      </c>
      <c r="F2092" s="8">
        <v>0</v>
      </c>
      <c r="G2092" s="8">
        <v>0</v>
      </c>
      <c r="H2092" s="3" t="str">
        <f t="shared" si="129"/>
        <v/>
      </c>
      <c r="I2092" s="8">
        <v>31.603739999999998</v>
      </c>
      <c r="J2092" s="3">
        <f t="shared" si="130"/>
        <v>-1</v>
      </c>
      <c r="K2092" s="8">
        <v>151.93325999999999</v>
      </c>
      <c r="L2092" s="8">
        <v>31.603739999999998</v>
      </c>
      <c r="M2092" s="3">
        <f t="shared" si="131"/>
        <v>-0.7919893247864227</v>
      </c>
    </row>
    <row r="2093" spans="1:13" x14ac:dyDescent="0.25">
      <c r="A2093" s="7" t="s">
        <v>262</v>
      </c>
      <c r="B2093" s="7" t="s">
        <v>19</v>
      </c>
      <c r="C2093" s="8">
        <v>0</v>
      </c>
      <c r="D2093" s="8">
        <v>0</v>
      </c>
      <c r="E2093" s="3" t="str">
        <f t="shared" si="128"/>
        <v/>
      </c>
      <c r="F2093" s="8">
        <v>0</v>
      </c>
      <c r="G2093" s="8">
        <v>0</v>
      </c>
      <c r="H2093" s="3" t="str">
        <f t="shared" si="129"/>
        <v/>
      </c>
      <c r="I2093" s="8">
        <v>0</v>
      </c>
      <c r="J2093" s="3" t="str">
        <f t="shared" si="130"/>
        <v/>
      </c>
      <c r="K2093" s="8">
        <v>0</v>
      </c>
      <c r="L2093" s="8">
        <v>0</v>
      </c>
      <c r="M2093" s="3" t="str">
        <f t="shared" si="131"/>
        <v/>
      </c>
    </row>
    <row r="2094" spans="1:13" x14ac:dyDescent="0.25">
      <c r="A2094" s="7" t="s">
        <v>262</v>
      </c>
      <c r="B2094" s="7" t="s">
        <v>18</v>
      </c>
      <c r="C2094" s="8">
        <v>41.204740000000001</v>
      </c>
      <c r="D2094" s="8">
        <v>0</v>
      </c>
      <c r="E2094" s="3">
        <f t="shared" si="128"/>
        <v>-1</v>
      </c>
      <c r="F2094" s="8">
        <v>187.36443</v>
      </c>
      <c r="G2094" s="8">
        <v>86.580250000000007</v>
      </c>
      <c r="H2094" s="3">
        <f t="shared" si="129"/>
        <v>-0.53790455317479413</v>
      </c>
      <c r="I2094" s="8">
        <v>119.93856</v>
      </c>
      <c r="J2094" s="3">
        <f t="shared" si="130"/>
        <v>-0.27812831836566976</v>
      </c>
      <c r="K2094" s="8">
        <v>630.19321000000002</v>
      </c>
      <c r="L2094" s="8">
        <v>446.50142</v>
      </c>
      <c r="M2094" s="3">
        <f t="shared" si="131"/>
        <v>-0.29148487651905997</v>
      </c>
    </row>
    <row r="2095" spans="1:13" x14ac:dyDescent="0.25">
      <c r="A2095" s="7" t="s">
        <v>262</v>
      </c>
      <c r="B2095" s="7" t="s">
        <v>17</v>
      </c>
      <c r="C2095" s="8">
        <v>0</v>
      </c>
      <c r="D2095" s="8">
        <v>0</v>
      </c>
      <c r="E2095" s="3" t="str">
        <f t="shared" si="128"/>
        <v/>
      </c>
      <c r="F2095" s="8">
        <v>0</v>
      </c>
      <c r="G2095" s="8">
        <v>0</v>
      </c>
      <c r="H2095" s="3" t="str">
        <f t="shared" si="129"/>
        <v/>
      </c>
      <c r="I2095" s="8">
        <v>0</v>
      </c>
      <c r="J2095" s="3" t="str">
        <f t="shared" si="130"/>
        <v/>
      </c>
      <c r="K2095" s="8">
        <v>0</v>
      </c>
      <c r="L2095" s="8">
        <v>208.691</v>
      </c>
      <c r="M2095" s="3" t="str">
        <f t="shared" si="131"/>
        <v/>
      </c>
    </row>
    <row r="2096" spans="1:13" x14ac:dyDescent="0.25">
      <c r="A2096" s="7" t="s">
        <v>262</v>
      </c>
      <c r="B2096" s="7" t="s">
        <v>16</v>
      </c>
      <c r="C2096" s="8">
        <v>0</v>
      </c>
      <c r="D2096" s="8">
        <v>0</v>
      </c>
      <c r="E2096" s="3" t="str">
        <f t="shared" si="128"/>
        <v/>
      </c>
      <c r="F2096" s="8">
        <v>0</v>
      </c>
      <c r="G2096" s="8">
        <v>0</v>
      </c>
      <c r="H2096" s="3" t="str">
        <f t="shared" si="129"/>
        <v/>
      </c>
      <c r="I2096" s="8">
        <v>0</v>
      </c>
      <c r="J2096" s="3" t="str">
        <f t="shared" si="130"/>
        <v/>
      </c>
      <c r="K2096" s="8">
        <v>29.446000000000002</v>
      </c>
      <c r="L2096" s="8">
        <v>0</v>
      </c>
      <c r="M2096" s="3">
        <f t="shared" si="131"/>
        <v>-1</v>
      </c>
    </row>
    <row r="2097" spans="1:13" x14ac:dyDescent="0.25">
      <c r="A2097" s="7" t="s">
        <v>262</v>
      </c>
      <c r="B2097" s="7" t="s">
        <v>12</v>
      </c>
      <c r="C2097" s="8">
        <v>0</v>
      </c>
      <c r="D2097" s="8">
        <v>0</v>
      </c>
      <c r="E2097" s="3" t="str">
        <f t="shared" si="128"/>
        <v/>
      </c>
      <c r="F2097" s="8">
        <v>0</v>
      </c>
      <c r="G2097" s="8">
        <v>0</v>
      </c>
      <c r="H2097" s="3" t="str">
        <f t="shared" si="129"/>
        <v/>
      </c>
      <c r="I2097" s="8">
        <v>0</v>
      </c>
      <c r="J2097" s="3" t="str">
        <f t="shared" si="130"/>
        <v/>
      </c>
      <c r="K2097" s="8">
        <v>0</v>
      </c>
      <c r="L2097" s="8">
        <v>20.925000000000001</v>
      </c>
      <c r="M2097" s="3" t="str">
        <f t="shared" si="131"/>
        <v/>
      </c>
    </row>
    <row r="2098" spans="1:13" x14ac:dyDescent="0.25">
      <c r="A2098" s="7" t="s">
        <v>262</v>
      </c>
      <c r="B2098" s="7" t="s">
        <v>10</v>
      </c>
      <c r="C2098" s="8">
        <v>0</v>
      </c>
      <c r="D2098" s="8">
        <v>0</v>
      </c>
      <c r="E2098" s="3" t="str">
        <f t="shared" si="128"/>
        <v/>
      </c>
      <c r="F2098" s="8">
        <v>16.11692</v>
      </c>
      <c r="G2098" s="8">
        <v>0</v>
      </c>
      <c r="H2098" s="3">
        <f t="shared" si="129"/>
        <v>-1</v>
      </c>
      <c r="I2098" s="8">
        <v>0</v>
      </c>
      <c r="J2098" s="3" t="str">
        <f t="shared" si="130"/>
        <v/>
      </c>
      <c r="K2098" s="8">
        <v>16.11692</v>
      </c>
      <c r="L2098" s="8">
        <v>0</v>
      </c>
      <c r="M2098" s="3">
        <f t="shared" si="131"/>
        <v>-1</v>
      </c>
    </row>
    <row r="2099" spans="1:13" x14ac:dyDescent="0.25">
      <c r="A2099" s="7" t="s">
        <v>262</v>
      </c>
      <c r="B2099" s="7" t="s">
        <v>9</v>
      </c>
      <c r="C2099" s="8">
        <v>0</v>
      </c>
      <c r="D2099" s="8">
        <v>0</v>
      </c>
      <c r="E2099" s="3" t="str">
        <f t="shared" si="128"/>
        <v/>
      </c>
      <c r="F2099" s="8">
        <v>0</v>
      </c>
      <c r="G2099" s="8">
        <v>0</v>
      </c>
      <c r="H2099" s="3" t="str">
        <f t="shared" si="129"/>
        <v/>
      </c>
      <c r="I2099" s="8">
        <v>0</v>
      </c>
      <c r="J2099" s="3" t="str">
        <f t="shared" si="130"/>
        <v/>
      </c>
      <c r="K2099" s="8">
        <v>0</v>
      </c>
      <c r="L2099" s="8">
        <v>0</v>
      </c>
      <c r="M2099" s="3" t="str">
        <f t="shared" si="131"/>
        <v/>
      </c>
    </row>
    <row r="2100" spans="1:13" s="2" customFormat="1" ht="13" x14ac:dyDescent="0.3">
      <c r="A2100" s="2" t="s">
        <v>262</v>
      </c>
      <c r="B2100" s="2" t="s">
        <v>0</v>
      </c>
      <c r="C2100" s="4">
        <v>43.394559999999998</v>
      </c>
      <c r="D2100" s="4">
        <v>0</v>
      </c>
      <c r="E2100" s="5">
        <f t="shared" si="128"/>
        <v>-1</v>
      </c>
      <c r="F2100" s="4">
        <v>289.76717000000002</v>
      </c>
      <c r="G2100" s="4">
        <v>86.580250000000007</v>
      </c>
      <c r="H2100" s="5">
        <f t="shared" si="129"/>
        <v>-0.70120752464815106</v>
      </c>
      <c r="I2100" s="4">
        <v>151.54230000000001</v>
      </c>
      <c r="J2100" s="5">
        <f t="shared" si="130"/>
        <v>-0.42867272042195481</v>
      </c>
      <c r="K2100" s="4">
        <v>994.51975000000004</v>
      </c>
      <c r="L2100" s="4">
        <v>737.72932000000003</v>
      </c>
      <c r="M2100" s="5">
        <f t="shared" si="131"/>
        <v>-0.25820546047476689</v>
      </c>
    </row>
    <row r="2101" spans="1:13" x14ac:dyDescent="0.25">
      <c r="A2101" s="7" t="s">
        <v>261</v>
      </c>
      <c r="B2101" s="7" t="s">
        <v>26</v>
      </c>
      <c r="C2101" s="8">
        <v>0</v>
      </c>
      <c r="D2101" s="8">
        <v>0</v>
      </c>
      <c r="E2101" s="3" t="str">
        <f t="shared" si="128"/>
        <v/>
      </c>
      <c r="F2101" s="8">
        <v>593.78791999999999</v>
      </c>
      <c r="G2101" s="8">
        <v>0</v>
      </c>
      <c r="H2101" s="3">
        <f t="shared" si="129"/>
        <v>-1</v>
      </c>
      <c r="I2101" s="8">
        <v>48.075000000000003</v>
      </c>
      <c r="J2101" s="3">
        <f t="shared" si="130"/>
        <v>-1</v>
      </c>
      <c r="K2101" s="8">
        <v>891.61138000000005</v>
      </c>
      <c r="L2101" s="8">
        <v>60.914999999999999</v>
      </c>
      <c r="M2101" s="3">
        <f t="shared" si="131"/>
        <v>-0.93167987604644531</v>
      </c>
    </row>
    <row r="2102" spans="1:13" x14ac:dyDescent="0.25">
      <c r="A2102" s="7" t="s">
        <v>261</v>
      </c>
      <c r="B2102" s="7" t="s">
        <v>71</v>
      </c>
      <c r="C2102" s="8">
        <v>0</v>
      </c>
      <c r="D2102" s="8">
        <v>0</v>
      </c>
      <c r="E2102" s="3" t="str">
        <f t="shared" si="128"/>
        <v/>
      </c>
      <c r="F2102" s="8">
        <v>0</v>
      </c>
      <c r="G2102" s="8">
        <v>27.007339999999999</v>
      </c>
      <c r="H2102" s="3" t="str">
        <f t="shared" si="129"/>
        <v/>
      </c>
      <c r="I2102" s="8">
        <v>0</v>
      </c>
      <c r="J2102" s="3" t="str">
        <f t="shared" si="130"/>
        <v/>
      </c>
      <c r="K2102" s="8">
        <v>6.0629999999999997</v>
      </c>
      <c r="L2102" s="8">
        <v>54.698279999999997</v>
      </c>
      <c r="M2102" s="3">
        <f t="shared" si="131"/>
        <v>8.0216526472043537</v>
      </c>
    </row>
    <row r="2103" spans="1:13" x14ac:dyDescent="0.25">
      <c r="A2103" s="7" t="s">
        <v>261</v>
      </c>
      <c r="B2103" s="7" t="s">
        <v>41</v>
      </c>
      <c r="C2103" s="8">
        <v>0</v>
      </c>
      <c r="D2103" s="8">
        <v>0</v>
      </c>
      <c r="E2103" s="3" t="str">
        <f t="shared" si="128"/>
        <v/>
      </c>
      <c r="F2103" s="8">
        <v>0</v>
      </c>
      <c r="G2103" s="8">
        <v>0.80600000000000005</v>
      </c>
      <c r="H2103" s="3" t="str">
        <f t="shared" si="129"/>
        <v/>
      </c>
      <c r="I2103" s="8">
        <v>0</v>
      </c>
      <c r="J2103" s="3" t="str">
        <f t="shared" si="130"/>
        <v/>
      </c>
      <c r="K2103" s="8">
        <v>148.24836999999999</v>
      </c>
      <c r="L2103" s="8">
        <v>0.80600000000000005</v>
      </c>
      <c r="M2103" s="3">
        <f t="shared" si="131"/>
        <v>-0.9945631779964933</v>
      </c>
    </row>
    <row r="2104" spans="1:13" x14ac:dyDescent="0.25">
      <c r="A2104" s="7" t="s">
        <v>261</v>
      </c>
      <c r="B2104" s="7" t="s">
        <v>70</v>
      </c>
      <c r="C2104" s="8">
        <v>0</v>
      </c>
      <c r="D2104" s="8">
        <v>0</v>
      </c>
      <c r="E2104" s="3" t="str">
        <f t="shared" si="128"/>
        <v/>
      </c>
      <c r="F2104" s="8">
        <v>0</v>
      </c>
      <c r="G2104" s="8">
        <v>40.13008</v>
      </c>
      <c r="H2104" s="3" t="str">
        <f t="shared" si="129"/>
        <v/>
      </c>
      <c r="I2104" s="8">
        <v>125.18459</v>
      </c>
      <c r="J2104" s="3">
        <f t="shared" si="130"/>
        <v>-0.67943274807226672</v>
      </c>
      <c r="K2104" s="8">
        <v>283.10199999999998</v>
      </c>
      <c r="L2104" s="8">
        <v>303.68279999999999</v>
      </c>
      <c r="M2104" s="3">
        <f t="shared" si="131"/>
        <v>7.26974729955987E-2</v>
      </c>
    </row>
    <row r="2105" spans="1:13" x14ac:dyDescent="0.25">
      <c r="A2105" s="7" t="s">
        <v>261</v>
      </c>
      <c r="B2105" s="7" t="s">
        <v>25</v>
      </c>
      <c r="C2105" s="8">
        <v>216.16029</v>
      </c>
      <c r="D2105" s="8">
        <v>0</v>
      </c>
      <c r="E2105" s="3">
        <f t="shared" si="128"/>
        <v>-1</v>
      </c>
      <c r="F2105" s="8">
        <v>1089.8024800000001</v>
      </c>
      <c r="G2105" s="8">
        <v>726.86820999999998</v>
      </c>
      <c r="H2105" s="3">
        <f t="shared" si="129"/>
        <v>-0.33302756844524717</v>
      </c>
      <c r="I2105" s="8">
        <v>1119.8595</v>
      </c>
      <c r="J2105" s="3">
        <f t="shared" si="130"/>
        <v>-0.35092910315981607</v>
      </c>
      <c r="K2105" s="8">
        <v>7722.7268899999999</v>
      </c>
      <c r="L2105" s="8">
        <v>4752.5158799999999</v>
      </c>
      <c r="M2105" s="3">
        <f t="shared" si="131"/>
        <v>-0.38460650652375983</v>
      </c>
    </row>
    <row r="2106" spans="1:13" x14ac:dyDescent="0.25">
      <c r="A2106" s="7" t="s">
        <v>261</v>
      </c>
      <c r="B2106" s="7" t="s">
        <v>40</v>
      </c>
      <c r="C2106" s="8">
        <v>0</v>
      </c>
      <c r="D2106" s="8">
        <v>0</v>
      </c>
      <c r="E2106" s="3" t="str">
        <f t="shared" si="128"/>
        <v/>
      </c>
      <c r="F2106" s="8">
        <v>0</v>
      </c>
      <c r="G2106" s="8">
        <v>50.78866</v>
      </c>
      <c r="H2106" s="3" t="str">
        <f t="shared" si="129"/>
        <v/>
      </c>
      <c r="I2106" s="8">
        <v>0</v>
      </c>
      <c r="J2106" s="3" t="str">
        <f t="shared" si="130"/>
        <v/>
      </c>
      <c r="K2106" s="8">
        <v>65.800039999999996</v>
      </c>
      <c r="L2106" s="8">
        <v>113.86875999999999</v>
      </c>
      <c r="M2106" s="3">
        <f t="shared" si="131"/>
        <v>0.73052721548497535</v>
      </c>
    </row>
    <row r="2107" spans="1:13" x14ac:dyDescent="0.25">
      <c r="A2107" s="7" t="s">
        <v>261</v>
      </c>
      <c r="B2107" s="7" t="s">
        <v>38</v>
      </c>
      <c r="C2107" s="8">
        <v>0</v>
      </c>
      <c r="D2107" s="8">
        <v>0</v>
      </c>
      <c r="E2107" s="3" t="str">
        <f t="shared" si="128"/>
        <v/>
      </c>
      <c r="F2107" s="8">
        <v>0</v>
      </c>
      <c r="G2107" s="8">
        <v>15.66811</v>
      </c>
      <c r="H2107" s="3" t="str">
        <f t="shared" si="129"/>
        <v/>
      </c>
      <c r="I2107" s="8">
        <v>0</v>
      </c>
      <c r="J2107" s="3" t="str">
        <f t="shared" si="130"/>
        <v/>
      </c>
      <c r="K2107" s="8">
        <v>24.625</v>
      </c>
      <c r="L2107" s="8">
        <v>61.39414</v>
      </c>
      <c r="M2107" s="3">
        <f t="shared" si="131"/>
        <v>1.4931630456852791</v>
      </c>
    </row>
    <row r="2108" spans="1:13" x14ac:dyDescent="0.25">
      <c r="A2108" s="7" t="s">
        <v>261</v>
      </c>
      <c r="B2108" s="7" t="s">
        <v>37</v>
      </c>
      <c r="C2108" s="8">
        <v>0</v>
      </c>
      <c r="D2108" s="8">
        <v>0</v>
      </c>
      <c r="E2108" s="3" t="str">
        <f t="shared" si="128"/>
        <v/>
      </c>
      <c r="F2108" s="8">
        <v>142.50800000000001</v>
      </c>
      <c r="G2108" s="8">
        <v>202.18199999999999</v>
      </c>
      <c r="H2108" s="3">
        <f t="shared" si="129"/>
        <v>0.41874140399135462</v>
      </c>
      <c r="I2108" s="8">
        <v>55.654000000000003</v>
      </c>
      <c r="J2108" s="3">
        <f t="shared" si="130"/>
        <v>2.6328386099831094</v>
      </c>
      <c r="K2108" s="8">
        <v>505.76710000000003</v>
      </c>
      <c r="L2108" s="8">
        <v>366.428</v>
      </c>
      <c r="M2108" s="3">
        <f t="shared" si="131"/>
        <v>-0.27550052188052565</v>
      </c>
    </row>
    <row r="2109" spans="1:13" x14ac:dyDescent="0.25">
      <c r="A2109" s="7" t="s">
        <v>261</v>
      </c>
      <c r="B2109" s="7" t="s">
        <v>66</v>
      </c>
      <c r="C2109" s="8">
        <v>0</v>
      </c>
      <c r="D2109" s="8">
        <v>0</v>
      </c>
      <c r="E2109" s="3" t="str">
        <f t="shared" si="128"/>
        <v/>
      </c>
      <c r="F2109" s="8">
        <v>0</v>
      </c>
      <c r="G2109" s="8">
        <v>0</v>
      </c>
      <c r="H2109" s="3" t="str">
        <f t="shared" si="129"/>
        <v/>
      </c>
      <c r="I2109" s="8">
        <v>0</v>
      </c>
      <c r="J2109" s="3" t="str">
        <f t="shared" si="130"/>
        <v/>
      </c>
      <c r="K2109" s="8">
        <v>33.737589999999997</v>
      </c>
      <c r="L2109" s="8">
        <v>0</v>
      </c>
      <c r="M2109" s="3">
        <f t="shared" si="131"/>
        <v>-1</v>
      </c>
    </row>
    <row r="2110" spans="1:13" x14ac:dyDescent="0.25">
      <c r="A2110" s="7" t="s">
        <v>261</v>
      </c>
      <c r="B2110" s="7" t="s">
        <v>36</v>
      </c>
      <c r="C2110" s="8">
        <v>0</v>
      </c>
      <c r="D2110" s="8">
        <v>0</v>
      </c>
      <c r="E2110" s="3" t="str">
        <f t="shared" si="128"/>
        <v/>
      </c>
      <c r="F2110" s="8">
        <v>0</v>
      </c>
      <c r="G2110" s="8">
        <v>32.188879999999997</v>
      </c>
      <c r="H2110" s="3" t="str">
        <f t="shared" si="129"/>
        <v/>
      </c>
      <c r="I2110" s="8">
        <v>0</v>
      </c>
      <c r="J2110" s="3" t="str">
        <f t="shared" si="130"/>
        <v/>
      </c>
      <c r="K2110" s="8">
        <v>0</v>
      </c>
      <c r="L2110" s="8">
        <v>48.688879999999997</v>
      </c>
      <c r="M2110" s="3" t="str">
        <f t="shared" si="131"/>
        <v/>
      </c>
    </row>
    <row r="2111" spans="1:13" x14ac:dyDescent="0.25">
      <c r="A2111" s="7" t="s">
        <v>261</v>
      </c>
      <c r="B2111" s="7" t="s">
        <v>24</v>
      </c>
      <c r="C2111" s="8">
        <v>0</v>
      </c>
      <c r="D2111" s="8">
        <v>0</v>
      </c>
      <c r="E2111" s="3" t="str">
        <f t="shared" si="128"/>
        <v/>
      </c>
      <c r="F2111" s="8">
        <v>1062.99965</v>
      </c>
      <c r="G2111" s="8">
        <v>73.154849999999996</v>
      </c>
      <c r="H2111" s="3">
        <f t="shared" si="129"/>
        <v>-0.93118073933514467</v>
      </c>
      <c r="I2111" s="8">
        <v>102.88789</v>
      </c>
      <c r="J2111" s="3">
        <f t="shared" si="130"/>
        <v>-0.28898483582470202</v>
      </c>
      <c r="K2111" s="8">
        <v>5630.0355300000001</v>
      </c>
      <c r="L2111" s="8">
        <v>1633.12464</v>
      </c>
      <c r="M2111" s="3">
        <f t="shared" si="131"/>
        <v>-0.70992640609498958</v>
      </c>
    </row>
    <row r="2112" spans="1:13" x14ac:dyDescent="0.25">
      <c r="A2112" s="7" t="s">
        <v>261</v>
      </c>
      <c r="B2112" s="7" t="s">
        <v>64</v>
      </c>
      <c r="C2112" s="8">
        <v>0</v>
      </c>
      <c r="D2112" s="8">
        <v>0</v>
      </c>
      <c r="E2112" s="3" t="str">
        <f t="shared" si="128"/>
        <v/>
      </c>
      <c r="F2112" s="8">
        <v>13.981579999999999</v>
      </c>
      <c r="G2112" s="8">
        <v>0</v>
      </c>
      <c r="H2112" s="3">
        <f t="shared" si="129"/>
        <v>-1</v>
      </c>
      <c r="I2112" s="8">
        <v>0</v>
      </c>
      <c r="J2112" s="3" t="str">
        <f t="shared" si="130"/>
        <v/>
      </c>
      <c r="K2112" s="8">
        <v>13.981579999999999</v>
      </c>
      <c r="L2112" s="8">
        <v>0</v>
      </c>
      <c r="M2112" s="3">
        <f t="shared" si="131"/>
        <v>-1</v>
      </c>
    </row>
    <row r="2113" spans="1:13" x14ac:dyDescent="0.25">
      <c r="A2113" s="7" t="s">
        <v>261</v>
      </c>
      <c r="B2113" s="7" t="s">
        <v>63</v>
      </c>
      <c r="C2113" s="8">
        <v>0</v>
      </c>
      <c r="D2113" s="8">
        <v>0</v>
      </c>
      <c r="E2113" s="3" t="str">
        <f t="shared" si="128"/>
        <v/>
      </c>
      <c r="F2113" s="8">
        <v>0</v>
      </c>
      <c r="G2113" s="8">
        <v>0</v>
      </c>
      <c r="H2113" s="3" t="str">
        <f t="shared" si="129"/>
        <v/>
      </c>
      <c r="I2113" s="8">
        <v>0</v>
      </c>
      <c r="J2113" s="3" t="str">
        <f t="shared" si="130"/>
        <v/>
      </c>
      <c r="K2113" s="8">
        <v>0</v>
      </c>
      <c r="L2113" s="8">
        <v>31.096599999999999</v>
      </c>
      <c r="M2113" s="3" t="str">
        <f t="shared" si="131"/>
        <v/>
      </c>
    </row>
    <row r="2114" spans="1:13" x14ac:dyDescent="0.25">
      <c r="A2114" s="7" t="s">
        <v>261</v>
      </c>
      <c r="B2114" s="7" t="s">
        <v>23</v>
      </c>
      <c r="C2114" s="8">
        <v>0</v>
      </c>
      <c r="D2114" s="8">
        <v>0</v>
      </c>
      <c r="E2114" s="3" t="str">
        <f t="shared" si="128"/>
        <v/>
      </c>
      <c r="F2114" s="8">
        <v>0</v>
      </c>
      <c r="G2114" s="8">
        <v>0</v>
      </c>
      <c r="H2114" s="3" t="str">
        <f t="shared" si="129"/>
        <v/>
      </c>
      <c r="I2114" s="8">
        <v>0</v>
      </c>
      <c r="J2114" s="3" t="str">
        <f t="shared" si="130"/>
        <v/>
      </c>
      <c r="K2114" s="8">
        <v>0.25974000000000003</v>
      </c>
      <c r="L2114" s="8">
        <v>0</v>
      </c>
      <c r="M2114" s="3">
        <f t="shared" si="131"/>
        <v>-1</v>
      </c>
    </row>
    <row r="2115" spans="1:13" x14ac:dyDescent="0.25">
      <c r="A2115" s="7" t="s">
        <v>261</v>
      </c>
      <c r="B2115" s="7" t="s">
        <v>22</v>
      </c>
      <c r="C2115" s="8">
        <v>0</v>
      </c>
      <c r="D2115" s="8">
        <v>0</v>
      </c>
      <c r="E2115" s="3" t="str">
        <f t="shared" si="128"/>
        <v/>
      </c>
      <c r="F2115" s="8">
        <v>14.38368</v>
      </c>
      <c r="G2115" s="8">
        <v>465.03899000000001</v>
      </c>
      <c r="H2115" s="3">
        <f t="shared" si="129"/>
        <v>31.33101612382923</v>
      </c>
      <c r="I2115" s="8">
        <v>228.07393999999999</v>
      </c>
      <c r="J2115" s="3">
        <f t="shared" si="130"/>
        <v>1.038983454225415</v>
      </c>
      <c r="K2115" s="8">
        <v>4252.8819599999997</v>
      </c>
      <c r="L2115" s="8">
        <v>1395.11437</v>
      </c>
      <c r="M2115" s="3">
        <f t="shared" si="131"/>
        <v>-0.67196024175568692</v>
      </c>
    </row>
    <row r="2116" spans="1:13" x14ac:dyDescent="0.25">
      <c r="A2116" s="7" t="s">
        <v>261</v>
      </c>
      <c r="B2116" s="7" t="s">
        <v>35</v>
      </c>
      <c r="C2116" s="8">
        <v>0</v>
      </c>
      <c r="D2116" s="8">
        <v>0</v>
      </c>
      <c r="E2116" s="3" t="str">
        <f t="shared" si="128"/>
        <v/>
      </c>
      <c r="F2116" s="8">
        <v>41.565600000000003</v>
      </c>
      <c r="G2116" s="8">
        <v>0</v>
      </c>
      <c r="H2116" s="3">
        <f t="shared" si="129"/>
        <v>-1</v>
      </c>
      <c r="I2116" s="8">
        <v>0</v>
      </c>
      <c r="J2116" s="3" t="str">
        <f t="shared" si="130"/>
        <v/>
      </c>
      <c r="K2116" s="8">
        <v>140.95850999999999</v>
      </c>
      <c r="L2116" s="8">
        <v>149.70052000000001</v>
      </c>
      <c r="M2116" s="3">
        <f t="shared" si="131"/>
        <v>6.2018320142572581E-2</v>
      </c>
    </row>
    <row r="2117" spans="1:13" x14ac:dyDescent="0.25">
      <c r="A2117" s="7" t="s">
        <v>261</v>
      </c>
      <c r="B2117" s="7" t="s">
        <v>21</v>
      </c>
      <c r="C2117" s="8">
        <v>0</v>
      </c>
      <c r="D2117" s="8">
        <v>0</v>
      </c>
      <c r="E2117" s="3" t="str">
        <f t="shared" ref="E2117:E2180" si="132">IF(C2117=0,"",(D2117/C2117-1))</f>
        <v/>
      </c>
      <c r="F2117" s="8">
        <v>0</v>
      </c>
      <c r="G2117" s="8">
        <v>0</v>
      </c>
      <c r="H2117" s="3" t="str">
        <f t="shared" ref="H2117:H2180" si="133">IF(F2117=0,"",(G2117/F2117-1))</f>
        <v/>
      </c>
      <c r="I2117" s="8">
        <v>0</v>
      </c>
      <c r="J2117" s="3" t="str">
        <f t="shared" ref="J2117:J2180" si="134">IF(I2117=0,"",(G2117/I2117-1))</f>
        <v/>
      </c>
      <c r="K2117" s="8">
        <v>24.795000000000002</v>
      </c>
      <c r="L2117" s="8">
        <v>0</v>
      </c>
      <c r="M2117" s="3">
        <f t="shared" ref="M2117:M2180" si="135">IF(K2117=0,"",(L2117/K2117-1))</f>
        <v>-1</v>
      </c>
    </row>
    <row r="2118" spans="1:13" x14ac:dyDescent="0.25">
      <c r="A2118" s="7" t="s">
        <v>261</v>
      </c>
      <c r="B2118" s="7" t="s">
        <v>20</v>
      </c>
      <c r="C2118" s="8">
        <v>0</v>
      </c>
      <c r="D2118" s="8">
        <v>0</v>
      </c>
      <c r="E2118" s="3" t="str">
        <f t="shared" si="132"/>
        <v/>
      </c>
      <c r="F2118" s="8">
        <v>834.32043999999996</v>
      </c>
      <c r="G2118" s="8">
        <v>661.11266999999998</v>
      </c>
      <c r="H2118" s="3">
        <f t="shared" si="133"/>
        <v>-0.20760341194565479</v>
      </c>
      <c r="I2118" s="8">
        <v>786.97793999999999</v>
      </c>
      <c r="J2118" s="3">
        <f t="shared" si="134"/>
        <v>-0.15993494048892909</v>
      </c>
      <c r="K2118" s="8">
        <v>4838.25972</v>
      </c>
      <c r="L2118" s="8">
        <v>4139.6271900000002</v>
      </c>
      <c r="M2118" s="3">
        <f t="shared" si="135"/>
        <v>-0.14439748389530438</v>
      </c>
    </row>
    <row r="2119" spans="1:13" x14ac:dyDescent="0.25">
      <c r="A2119" s="7" t="s">
        <v>261</v>
      </c>
      <c r="B2119" s="7" t="s">
        <v>19</v>
      </c>
      <c r="C2119" s="8">
        <v>0</v>
      </c>
      <c r="D2119" s="8">
        <v>0</v>
      </c>
      <c r="E2119" s="3" t="str">
        <f t="shared" si="132"/>
        <v/>
      </c>
      <c r="F2119" s="8">
        <v>0</v>
      </c>
      <c r="G2119" s="8">
        <v>55.532339999999998</v>
      </c>
      <c r="H2119" s="3" t="str">
        <f t="shared" si="133"/>
        <v/>
      </c>
      <c r="I2119" s="8">
        <v>0</v>
      </c>
      <c r="J2119" s="3" t="str">
        <f t="shared" si="134"/>
        <v/>
      </c>
      <c r="K2119" s="8">
        <v>4.6131700000000002</v>
      </c>
      <c r="L2119" s="8">
        <v>55.532339999999998</v>
      </c>
      <c r="M2119" s="3">
        <f t="shared" si="135"/>
        <v>11.037783129605021</v>
      </c>
    </row>
    <row r="2120" spans="1:13" x14ac:dyDescent="0.25">
      <c r="A2120" s="7" t="s">
        <v>261</v>
      </c>
      <c r="B2120" s="7" t="s">
        <v>18</v>
      </c>
      <c r="C2120" s="8">
        <v>127.41396</v>
      </c>
      <c r="D2120" s="8">
        <v>0</v>
      </c>
      <c r="E2120" s="3">
        <f t="shared" si="132"/>
        <v>-1</v>
      </c>
      <c r="F2120" s="8">
        <v>31288.397280000001</v>
      </c>
      <c r="G2120" s="8">
        <v>7758.5349900000001</v>
      </c>
      <c r="H2120" s="3">
        <f t="shared" si="133"/>
        <v>-0.75203156235300783</v>
      </c>
      <c r="I2120" s="8">
        <v>25868.15943</v>
      </c>
      <c r="J2120" s="3">
        <f t="shared" si="134"/>
        <v>-0.70007394569393999</v>
      </c>
      <c r="K2120" s="8">
        <v>129890.39337000001</v>
      </c>
      <c r="L2120" s="8">
        <v>57669.459499999997</v>
      </c>
      <c r="M2120" s="3">
        <f t="shared" si="135"/>
        <v>-0.5560144364508518</v>
      </c>
    </row>
    <row r="2121" spans="1:13" x14ac:dyDescent="0.25">
      <c r="A2121" s="7" t="s">
        <v>261</v>
      </c>
      <c r="B2121" s="7" t="s">
        <v>17</v>
      </c>
      <c r="C2121" s="8">
        <v>0</v>
      </c>
      <c r="D2121" s="8">
        <v>0</v>
      </c>
      <c r="E2121" s="3" t="str">
        <f t="shared" si="132"/>
        <v/>
      </c>
      <c r="F2121" s="8">
        <v>2688.30152</v>
      </c>
      <c r="G2121" s="8">
        <v>198.07601</v>
      </c>
      <c r="H2121" s="3">
        <f t="shared" si="133"/>
        <v>-0.92631927314462847</v>
      </c>
      <c r="I2121" s="8">
        <v>421.55684000000002</v>
      </c>
      <c r="J2121" s="3">
        <f t="shared" si="134"/>
        <v>-0.5301321406622177</v>
      </c>
      <c r="K2121" s="8">
        <v>6688.9050500000003</v>
      </c>
      <c r="L2121" s="8">
        <v>1928.6775500000001</v>
      </c>
      <c r="M2121" s="3">
        <f t="shared" si="135"/>
        <v>-0.71166019915322321</v>
      </c>
    </row>
    <row r="2122" spans="1:13" x14ac:dyDescent="0.25">
      <c r="A2122" s="7" t="s">
        <v>261</v>
      </c>
      <c r="B2122" s="7" t="s">
        <v>55</v>
      </c>
      <c r="C2122" s="8">
        <v>0</v>
      </c>
      <c r="D2122" s="8">
        <v>0</v>
      </c>
      <c r="E2122" s="3" t="str">
        <f t="shared" si="132"/>
        <v/>
      </c>
      <c r="F2122" s="8">
        <v>463.89657</v>
      </c>
      <c r="G2122" s="8">
        <v>1062.0587</v>
      </c>
      <c r="H2122" s="3">
        <f t="shared" si="133"/>
        <v>1.2894299477144227</v>
      </c>
      <c r="I2122" s="8">
        <v>0</v>
      </c>
      <c r="J2122" s="3" t="str">
        <f t="shared" si="134"/>
        <v/>
      </c>
      <c r="K2122" s="8">
        <v>7980.5164299999997</v>
      </c>
      <c r="L2122" s="8">
        <v>1575.03171</v>
      </c>
      <c r="M2122" s="3">
        <f t="shared" si="135"/>
        <v>-0.80264037749747486</v>
      </c>
    </row>
    <row r="2123" spans="1:13" x14ac:dyDescent="0.25">
      <c r="A2123" s="7" t="s">
        <v>261</v>
      </c>
      <c r="B2123" s="7" t="s">
        <v>33</v>
      </c>
      <c r="C2123" s="8">
        <v>0</v>
      </c>
      <c r="D2123" s="8">
        <v>0</v>
      </c>
      <c r="E2123" s="3" t="str">
        <f t="shared" si="132"/>
        <v/>
      </c>
      <c r="F2123" s="8">
        <v>36.813000000000002</v>
      </c>
      <c r="G2123" s="8">
        <v>231.17677</v>
      </c>
      <c r="H2123" s="3">
        <f t="shared" si="133"/>
        <v>5.2797590525086244</v>
      </c>
      <c r="I2123" s="8">
        <v>575.93714</v>
      </c>
      <c r="J2123" s="3">
        <f t="shared" si="134"/>
        <v>-0.59860763624308033</v>
      </c>
      <c r="K2123" s="8">
        <v>36.813000000000002</v>
      </c>
      <c r="L2123" s="8">
        <v>1228.4072699999999</v>
      </c>
      <c r="M2123" s="3">
        <f t="shared" si="135"/>
        <v>32.368844429956802</v>
      </c>
    </row>
    <row r="2124" spans="1:13" x14ac:dyDescent="0.25">
      <c r="A2124" s="7" t="s">
        <v>261</v>
      </c>
      <c r="B2124" s="7" t="s">
        <v>16</v>
      </c>
      <c r="C2124" s="8">
        <v>0</v>
      </c>
      <c r="D2124" s="8">
        <v>0</v>
      </c>
      <c r="E2124" s="3" t="str">
        <f t="shared" si="132"/>
        <v/>
      </c>
      <c r="F2124" s="8">
        <v>56.793900000000001</v>
      </c>
      <c r="G2124" s="8">
        <v>252.21163000000001</v>
      </c>
      <c r="H2124" s="3">
        <f t="shared" si="133"/>
        <v>3.440822517911255</v>
      </c>
      <c r="I2124" s="8">
        <v>64.210239999999999</v>
      </c>
      <c r="J2124" s="3">
        <f t="shared" si="134"/>
        <v>2.9279035555699529</v>
      </c>
      <c r="K2124" s="8">
        <v>952.12240999999995</v>
      </c>
      <c r="L2124" s="8">
        <v>1134.7730799999999</v>
      </c>
      <c r="M2124" s="3">
        <f t="shared" si="135"/>
        <v>0.19183528092779589</v>
      </c>
    </row>
    <row r="2125" spans="1:13" x14ac:dyDescent="0.25">
      <c r="A2125" s="7" t="s">
        <v>261</v>
      </c>
      <c r="B2125" s="7" t="s">
        <v>15</v>
      </c>
      <c r="C2125" s="8">
        <v>0</v>
      </c>
      <c r="D2125" s="8">
        <v>0</v>
      </c>
      <c r="E2125" s="3" t="str">
        <f t="shared" si="132"/>
        <v/>
      </c>
      <c r="F2125" s="8">
        <v>0</v>
      </c>
      <c r="G2125" s="8">
        <v>0</v>
      </c>
      <c r="H2125" s="3" t="str">
        <f t="shared" si="133"/>
        <v/>
      </c>
      <c r="I2125" s="8">
        <v>21.759</v>
      </c>
      <c r="J2125" s="3">
        <f t="shared" si="134"/>
        <v>-1</v>
      </c>
      <c r="K2125" s="8">
        <v>159.28729999999999</v>
      </c>
      <c r="L2125" s="8">
        <v>895.14059999999995</v>
      </c>
      <c r="M2125" s="3">
        <f t="shared" si="135"/>
        <v>4.6196608266949095</v>
      </c>
    </row>
    <row r="2126" spans="1:13" x14ac:dyDescent="0.25">
      <c r="A2126" s="7" t="s">
        <v>261</v>
      </c>
      <c r="B2126" s="7" t="s">
        <v>14</v>
      </c>
      <c r="C2126" s="8">
        <v>0</v>
      </c>
      <c r="D2126" s="8">
        <v>0</v>
      </c>
      <c r="E2126" s="3" t="str">
        <f t="shared" si="132"/>
        <v/>
      </c>
      <c r="F2126" s="8">
        <v>85.628770000000003</v>
      </c>
      <c r="G2126" s="8">
        <v>40.54466</v>
      </c>
      <c r="H2126" s="3">
        <f t="shared" si="133"/>
        <v>-0.52650657016327573</v>
      </c>
      <c r="I2126" s="8">
        <v>0</v>
      </c>
      <c r="J2126" s="3" t="str">
        <f t="shared" si="134"/>
        <v/>
      </c>
      <c r="K2126" s="8">
        <v>285.46449999999999</v>
      </c>
      <c r="L2126" s="8">
        <v>77.551310000000001</v>
      </c>
      <c r="M2126" s="3">
        <f t="shared" si="135"/>
        <v>-0.72833291004660827</v>
      </c>
    </row>
    <row r="2127" spans="1:13" x14ac:dyDescent="0.25">
      <c r="A2127" s="7" t="s">
        <v>261</v>
      </c>
      <c r="B2127" s="7" t="s">
        <v>32</v>
      </c>
      <c r="C2127" s="8">
        <v>0</v>
      </c>
      <c r="D2127" s="8">
        <v>0</v>
      </c>
      <c r="E2127" s="3" t="str">
        <f t="shared" si="132"/>
        <v/>
      </c>
      <c r="F2127" s="8">
        <v>0</v>
      </c>
      <c r="G2127" s="8">
        <v>0</v>
      </c>
      <c r="H2127" s="3" t="str">
        <f t="shared" si="133"/>
        <v/>
      </c>
      <c r="I2127" s="8">
        <v>0</v>
      </c>
      <c r="J2127" s="3" t="str">
        <f t="shared" si="134"/>
        <v/>
      </c>
      <c r="K2127" s="8">
        <v>32.067799999999998</v>
      </c>
      <c r="L2127" s="8">
        <v>0</v>
      </c>
      <c r="M2127" s="3">
        <f t="shared" si="135"/>
        <v>-1</v>
      </c>
    </row>
    <row r="2128" spans="1:13" x14ac:dyDescent="0.25">
      <c r="A2128" s="7" t="s">
        <v>261</v>
      </c>
      <c r="B2128" s="7" t="s">
        <v>13</v>
      </c>
      <c r="C2128" s="8">
        <v>75.790000000000006</v>
      </c>
      <c r="D2128" s="8">
        <v>0</v>
      </c>
      <c r="E2128" s="3">
        <f t="shared" si="132"/>
        <v>-1</v>
      </c>
      <c r="F2128" s="8">
        <v>762.33279000000005</v>
      </c>
      <c r="G2128" s="8">
        <v>357.60602999999998</v>
      </c>
      <c r="H2128" s="3">
        <f t="shared" si="133"/>
        <v>-0.53090561669267833</v>
      </c>
      <c r="I2128" s="8">
        <v>211.52521999999999</v>
      </c>
      <c r="J2128" s="3">
        <f t="shared" si="134"/>
        <v>0.69060705858147786</v>
      </c>
      <c r="K2128" s="8">
        <v>5064.5385999999999</v>
      </c>
      <c r="L2128" s="8">
        <v>2405.1633900000002</v>
      </c>
      <c r="M2128" s="3">
        <f t="shared" si="135"/>
        <v>-0.52509723393163588</v>
      </c>
    </row>
    <row r="2129" spans="1:13" x14ac:dyDescent="0.25">
      <c r="A2129" s="7" t="s">
        <v>261</v>
      </c>
      <c r="B2129" s="7" t="s">
        <v>12</v>
      </c>
      <c r="C2129" s="8">
        <v>0</v>
      </c>
      <c r="D2129" s="8">
        <v>0</v>
      </c>
      <c r="E2129" s="3" t="str">
        <f t="shared" si="132"/>
        <v/>
      </c>
      <c r="F2129" s="8">
        <v>134.73461</v>
      </c>
      <c r="G2129" s="8">
        <v>95.339479999999995</v>
      </c>
      <c r="H2129" s="3">
        <f t="shared" si="133"/>
        <v>-0.2923905743297881</v>
      </c>
      <c r="I2129" s="8">
        <v>65.258660000000006</v>
      </c>
      <c r="J2129" s="3">
        <f t="shared" si="134"/>
        <v>0.46094755853092884</v>
      </c>
      <c r="K2129" s="8">
        <v>567.84631000000002</v>
      </c>
      <c r="L2129" s="8">
        <v>559.24674000000005</v>
      </c>
      <c r="M2129" s="3">
        <f t="shared" si="135"/>
        <v>-1.5144185756881923E-2</v>
      </c>
    </row>
    <row r="2130" spans="1:13" x14ac:dyDescent="0.25">
      <c r="A2130" s="7" t="s">
        <v>261</v>
      </c>
      <c r="B2130" s="7" t="s">
        <v>11</v>
      </c>
      <c r="C2130" s="8">
        <v>0</v>
      </c>
      <c r="D2130" s="8">
        <v>0</v>
      </c>
      <c r="E2130" s="3" t="str">
        <f t="shared" si="132"/>
        <v/>
      </c>
      <c r="F2130" s="8">
        <v>0</v>
      </c>
      <c r="G2130" s="8">
        <v>64.30538</v>
      </c>
      <c r="H2130" s="3" t="str">
        <f t="shared" si="133"/>
        <v/>
      </c>
      <c r="I2130" s="8">
        <v>65.026480000000006</v>
      </c>
      <c r="J2130" s="3">
        <f t="shared" si="134"/>
        <v>-1.1089328532007392E-2</v>
      </c>
      <c r="K2130" s="8">
        <v>115.9871</v>
      </c>
      <c r="L2130" s="8">
        <v>129.33186000000001</v>
      </c>
      <c r="M2130" s="3">
        <f t="shared" si="135"/>
        <v>0.11505382926204732</v>
      </c>
    </row>
    <row r="2131" spans="1:13" x14ac:dyDescent="0.25">
      <c r="A2131" s="7" t="s">
        <v>261</v>
      </c>
      <c r="B2131" s="7" t="s">
        <v>52</v>
      </c>
      <c r="C2131" s="8">
        <v>0</v>
      </c>
      <c r="D2131" s="8">
        <v>0</v>
      </c>
      <c r="E2131" s="3" t="str">
        <f t="shared" si="132"/>
        <v/>
      </c>
      <c r="F2131" s="8">
        <v>0</v>
      </c>
      <c r="G2131" s="8">
        <v>0</v>
      </c>
      <c r="H2131" s="3" t="str">
        <f t="shared" si="133"/>
        <v/>
      </c>
      <c r="I2131" s="8">
        <v>0</v>
      </c>
      <c r="J2131" s="3" t="str">
        <f t="shared" si="134"/>
        <v/>
      </c>
      <c r="K2131" s="8">
        <v>0</v>
      </c>
      <c r="L2131" s="8">
        <v>0</v>
      </c>
      <c r="M2131" s="3" t="str">
        <f t="shared" si="135"/>
        <v/>
      </c>
    </row>
    <row r="2132" spans="1:13" x14ac:dyDescent="0.25">
      <c r="A2132" s="7" t="s">
        <v>261</v>
      </c>
      <c r="B2132" s="7" t="s">
        <v>10</v>
      </c>
      <c r="C2132" s="8">
        <v>0</v>
      </c>
      <c r="D2132" s="8">
        <v>0</v>
      </c>
      <c r="E2132" s="3" t="str">
        <f t="shared" si="132"/>
        <v/>
      </c>
      <c r="F2132" s="8">
        <v>30.078130000000002</v>
      </c>
      <c r="G2132" s="8">
        <v>0</v>
      </c>
      <c r="H2132" s="3">
        <f t="shared" si="133"/>
        <v>-1</v>
      </c>
      <c r="I2132" s="8">
        <v>96.746319999999997</v>
      </c>
      <c r="J2132" s="3">
        <f t="shared" si="134"/>
        <v>-1</v>
      </c>
      <c r="K2132" s="8">
        <v>152.28547</v>
      </c>
      <c r="L2132" s="8">
        <v>285.86415</v>
      </c>
      <c r="M2132" s="3">
        <f t="shared" si="135"/>
        <v>0.87715971852074914</v>
      </c>
    </row>
    <row r="2133" spans="1:13" x14ac:dyDescent="0.25">
      <c r="A2133" s="7" t="s">
        <v>261</v>
      </c>
      <c r="B2133" s="7" t="s">
        <v>51</v>
      </c>
      <c r="C2133" s="8">
        <v>0</v>
      </c>
      <c r="D2133" s="8">
        <v>0</v>
      </c>
      <c r="E2133" s="3" t="str">
        <f t="shared" si="132"/>
        <v/>
      </c>
      <c r="F2133" s="8">
        <v>0</v>
      </c>
      <c r="G2133" s="8">
        <v>11.20839</v>
      </c>
      <c r="H2133" s="3" t="str">
        <f t="shared" si="133"/>
        <v/>
      </c>
      <c r="I2133" s="8">
        <v>68.960669999999993</v>
      </c>
      <c r="J2133" s="3">
        <f t="shared" si="134"/>
        <v>-0.83746692136256795</v>
      </c>
      <c r="K2133" s="8">
        <v>34.450000000000003</v>
      </c>
      <c r="L2133" s="8">
        <v>164.21724</v>
      </c>
      <c r="M2133" s="3">
        <f t="shared" si="135"/>
        <v>3.7668284470246736</v>
      </c>
    </row>
    <row r="2134" spans="1:13" x14ac:dyDescent="0.25">
      <c r="A2134" s="7" t="s">
        <v>261</v>
      </c>
      <c r="B2134" s="7" t="s">
        <v>9</v>
      </c>
      <c r="C2134" s="8">
        <v>0</v>
      </c>
      <c r="D2134" s="8">
        <v>0</v>
      </c>
      <c r="E2134" s="3" t="str">
        <f t="shared" si="132"/>
        <v/>
      </c>
      <c r="F2134" s="8">
        <v>33.369999999999997</v>
      </c>
      <c r="G2134" s="8">
        <v>24.53</v>
      </c>
      <c r="H2134" s="3">
        <f t="shared" si="133"/>
        <v>-0.26490860053940657</v>
      </c>
      <c r="I2134" s="8">
        <v>24.53</v>
      </c>
      <c r="J2134" s="3">
        <f t="shared" si="134"/>
        <v>0</v>
      </c>
      <c r="K2134" s="8">
        <v>440.74018999999998</v>
      </c>
      <c r="L2134" s="8">
        <v>136.95366999999999</v>
      </c>
      <c r="M2134" s="3">
        <f t="shared" si="135"/>
        <v>-0.68926439406399498</v>
      </c>
    </row>
    <row r="2135" spans="1:13" x14ac:dyDescent="0.25">
      <c r="A2135" s="7" t="s">
        <v>261</v>
      </c>
      <c r="B2135" s="7" t="s">
        <v>50</v>
      </c>
      <c r="C2135" s="8">
        <v>0</v>
      </c>
      <c r="D2135" s="8">
        <v>0</v>
      </c>
      <c r="E2135" s="3" t="str">
        <f t="shared" si="132"/>
        <v/>
      </c>
      <c r="F2135" s="8">
        <v>30.862660000000002</v>
      </c>
      <c r="G2135" s="8">
        <v>0</v>
      </c>
      <c r="H2135" s="3">
        <f t="shared" si="133"/>
        <v>-1</v>
      </c>
      <c r="I2135" s="8">
        <v>275.09062999999998</v>
      </c>
      <c r="J2135" s="3">
        <f t="shared" si="134"/>
        <v>-1</v>
      </c>
      <c r="K2135" s="8">
        <v>913.12842000000001</v>
      </c>
      <c r="L2135" s="8">
        <v>537.22650999999996</v>
      </c>
      <c r="M2135" s="3">
        <f t="shared" si="135"/>
        <v>-0.41166379423389321</v>
      </c>
    </row>
    <row r="2136" spans="1:13" x14ac:dyDescent="0.25">
      <c r="A2136" s="7" t="s">
        <v>261</v>
      </c>
      <c r="B2136" s="7" t="s">
        <v>48</v>
      </c>
      <c r="C2136" s="8">
        <v>0</v>
      </c>
      <c r="D2136" s="8">
        <v>0</v>
      </c>
      <c r="E2136" s="3" t="str">
        <f t="shared" si="132"/>
        <v/>
      </c>
      <c r="F2136" s="8">
        <v>0</v>
      </c>
      <c r="G2136" s="8">
        <v>0</v>
      </c>
      <c r="H2136" s="3" t="str">
        <f t="shared" si="133"/>
        <v/>
      </c>
      <c r="I2136" s="8">
        <v>0</v>
      </c>
      <c r="J2136" s="3" t="str">
        <f t="shared" si="134"/>
        <v/>
      </c>
      <c r="K2136" s="8">
        <v>102.408</v>
      </c>
      <c r="L2136" s="8">
        <v>25.65</v>
      </c>
      <c r="M2136" s="3">
        <f t="shared" si="135"/>
        <v>-0.74953128661823298</v>
      </c>
    </row>
    <row r="2137" spans="1:13" x14ac:dyDescent="0.25">
      <c r="A2137" s="7" t="s">
        <v>261</v>
      </c>
      <c r="B2137" s="7" t="s">
        <v>7</v>
      </c>
      <c r="C2137" s="8">
        <v>0</v>
      </c>
      <c r="D2137" s="8">
        <v>0</v>
      </c>
      <c r="E2137" s="3" t="str">
        <f t="shared" si="132"/>
        <v/>
      </c>
      <c r="F2137" s="8">
        <v>0</v>
      </c>
      <c r="G2137" s="8">
        <v>0</v>
      </c>
      <c r="H2137" s="3" t="str">
        <f t="shared" si="133"/>
        <v/>
      </c>
      <c r="I2137" s="8">
        <v>18.63</v>
      </c>
      <c r="J2137" s="3">
        <f t="shared" si="134"/>
        <v>-1</v>
      </c>
      <c r="K2137" s="8">
        <v>55.609780000000001</v>
      </c>
      <c r="L2137" s="8">
        <v>70.324939999999998</v>
      </c>
      <c r="M2137" s="3">
        <f t="shared" si="135"/>
        <v>0.26461460556038885</v>
      </c>
    </row>
    <row r="2138" spans="1:13" x14ac:dyDescent="0.25">
      <c r="A2138" s="7" t="s">
        <v>261</v>
      </c>
      <c r="B2138" s="7" t="s">
        <v>6</v>
      </c>
      <c r="C2138" s="8">
        <v>0</v>
      </c>
      <c r="D2138" s="8">
        <v>0</v>
      </c>
      <c r="E2138" s="3" t="str">
        <f t="shared" si="132"/>
        <v/>
      </c>
      <c r="F2138" s="8">
        <v>0</v>
      </c>
      <c r="G2138" s="8">
        <v>64.900880000000001</v>
      </c>
      <c r="H2138" s="3" t="str">
        <f t="shared" si="133"/>
        <v/>
      </c>
      <c r="I2138" s="8">
        <v>32.75517</v>
      </c>
      <c r="J2138" s="3">
        <f t="shared" si="134"/>
        <v>0.98139347162600599</v>
      </c>
      <c r="K2138" s="8">
        <v>0</v>
      </c>
      <c r="L2138" s="8">
        <v>169.93316999999999</v>
      </c>
      <c r="M2138" s="3" t="str">
        <f t="shared" si="135"/>
        <v/>
      </c>
    </row>
    <row r="2139" spans="1:13" x14ac:dyDescent="0.25">
      <c r="A2139" s="7" t="s">
        <v>261</v>
      </c>
      <c r="B2139" s="7" t="s">
        <v>47</v>
      </c>
      <c r="C2139" s="8">
        <v>0</v>
      </c>
      <c r="D2139" s="8">
        <v>0</v>
      </c>
      <c r="E2139" s="3" t="str">
        <f t="shared" si="132"/>
        <v/>
      </c>
      <c r="F2139" s="8">
        <v>0</v>
      </c>
      <c r="G2139" s="8">
        <v>28.902999999999999</v>
      </c>
      <c r="H2139" s="3" t="str">
        <f t="shared" si="133"/>
        <v/>
      </c>
      <c r="I2139" s="8">
        <v>0</v>
      </c>
      <c r="J2139" s="3" t="str">
        <f t="shared" si="134"/>
        <v/>
      </c>
      <c r="K2139" s="8">
        <v>55.29</v>
      </c>
      <c r="L2139" s="8">
        <v>28.902999999999999</v>
      </c>
      <c r="M2139" s="3">
        <f t="shared" si="135"/>
        <v>-0.47724724181587996</v>
      </c>
    </row>
    <row r="2140" spans="1:13" x14ac:dyDescent="0.25">
      <c r="A2140" s="7" t="s">
        <v>261</v>
      </c>
      <c r="B2140" s="7" t="s">
        <v>3</v>
      </c>
      <c r="C2140" s="8">
        <v>0</v>
      </c>
      <c r="D2140" s="8">
        <v>0</v>
      </c>
      <c r="E2140" s="3" t="str">
        <f t="shared" si="132"/>
        <v/>
      </c>
      <c r="F2140" s="8">
        <v>581.16463999999996</v>
      </c>
      <c r="G2140" s="8">
        <v>89.999600000000001</v>
      </c>
      <c r="H2140" s="3">
        <f t="shared" si="133"/>
        <v>-0.84513923627562748</v>
      </c>
      <c r="I2140" s="8">
        <v>113.12099000000001</v>
      </c>
      <c r="J2140" s="3">
        <f t="shared" si="134"/>
        <v>-0.20439522320305015</v>
      </c>
      <c r="K2140" s="8">
        <v>1621.05142</v>
      </c>
      <c r="L2140" s="8">
        <v>1006.78342</v>
      </c>
      <c r="M2140" s="3">
        <f t="shared" si="135"/>
        <v>-0.3789318416562012</v>
      </c>
    </row>
    <row r="2141" spans="1:13" x14ac:dyDescent="0.25">
      <c r="A2141" s="7" t="s">
        <v>261</v>
      </c>
      <c r="B2141" s="7" t="s">
        <v>46</v>
      </c>
      <c r="C2141" s="8">
        <v>0</v>
      </c>
      <c r="D2141" s="8">
        <v>0</v>
      </c>
      <c r="E2141" s="3" t="str">
        <f t="shared" si="132"/>
        <v/>
      </c>
      <c r="F2141" s="8">
        <v>0</v>
      </c>
      <c r="G2141" s="8">
        <v>0</v>
      </c>
      <c r="H2141" s="3" t="str">
        <f t="shared" si="133"/>
        <v/>
      </c>
      <c r="I2141" s="8">
        <v>0</v>
      </c>
      <c r="J2141" s="3" t="str">
        <f t="shared" si="134"/>
        <v/>
      </c>
      <c r="K2141" s="8">
        <v>18.871500000000001</v>
      </c>
      <c r="L2141" s="8">
        <v>0</v>
      </c>
      <c r="M2141" s="3">
        <f t="shared" si="135"/>
        <v>-1</v>
      </c>
    </row>
    <row r="2142" spans="1:13" x14ac:dyDescent="0.25">
      <c r="A2142" s="7" t="s">
        <v>261</v>
      </c>
      <c r="B2142" s="7" t="s">
        <v>29</v>
      </c>
      <c r="C2142" s="8">
        <v>0</v>
      </c>
      <c r="D2142" s="8">
        <v>0</v>
      </c>
      <c r="E2142" s="3" t="str">
        <f t="shared" si="132"/>
        <v/>
      </c>
      <c r="F2142" s="8">
        <v>0</v>
      </c>
      <c r="G2142" s="8">
        <v>0</v>
      </c>
      <c r="H2142" s="3" t="str">
        <f t="shared" si="133"/>
        <v/>
      </c>
      <c r="I2142" s="8">
        <v>0</v>
      </c>
      <c r="J2142" s="3" t="str">
        <f t="shared" si="134"/>
        <v/>
      </c>
      <c r="K2142" s="8">
        <v>8.3552</v>
      </c>
      <c r="L2142" s="8">
        <v>0</v>
      </c>
      <c r="M2142" s="3">
        <f t="shared" si="135"/>
        <v>-1</v>
      </c>
    </row>
    <row r="2143" spans="1:13" x14ac:dyDescent="0.25">
      <c r="A2143" s="7" t="s">
        <v>261</v>
      </c>
      <c r="B2143" s="7" t="s">
        <v>2</v>
      </c>
      <c r="C2143" s="8">
        <v>0</v>
      </c>
      <c r="D2143" s="8">
        <v>0</v>
      </c>
      <c r="E2143" s="3" t="str">
        <f t="shared" si="132"/>
        <v/>
      </c>
      <c r="F2143" s="8">
        <v>0</v>
      </c>
      <c r="G2143" s="8">
        <v>0</v>
      </c>
      <c r="H2143" s="3" t="str">
        <f t="shared" si="133"/>
        <v/>
      </c>
      <c r="I2143" s="8">
        <v>0</v>
      </c>
      <c r="J2143" s="3" t="str">
        <f t="shared" si="134"/>
        <v/>
      </c>
      <c r="K2143" s="8">
        <v>59.610340000000001</v>
      </c>
      <c r="L2143" s="8">
        <v>0</v>
      </c>
      <c r="M2143" s="3">
        <f t="shared" si="135"/>
        <v>-1</v>
      </c>
    </row>
    <row r="2144" spans="1:13" s="2" customFormat="1" ht="13" x14ac:dyDescent="0.3">
      <c r="A2144" s="2" t="s">
        <v>261</v>
      </c>
      <c r="B2144" s="2" t="s">
        <v>0</v>
      </c>
      <c r="C2144" s="4">
        <v>419.36425000000003</v>
      </c>
      <c r="D2144" s="4">
        <v>0</v>
      </c>
      <c r="E2144" s="5">
        <f t="shared" si="132"/>
        <v>-1</v>
      </c>
      <c r="F2144" s="4">
        <v>39985.72322</v>
      </c>
      <c r="G2144" s="4">
        <v>12629.87365</v>
      </c>
      <c r="H2144" s="5">
        <f t="shared" si="133"/>
        <v>-0.68414042230745975</v>
      </c>
      <c r="I2144" s="4">
        <v>30389.979650000001</v>
      </c>
      <c r="J2144" s="5">
        <f t="shared" si="134"/>
        <v>-0.58440664339174708</v>
      </c>
      <c r="K2144" s="4">
        <v>179823.20877</v>
      </c>
      <c r="L2144" s="4">
        <v>83195.832509999993</v>
      </c>
      <c r="M2144" s="5">
        <f t="shared" si="135"/>
        <v>-0.53734652451669751</v>
      </c>
    </row>
    <row r="2145" spans="1:13" x14ac:dyDescent="0.25">
      <c r="A2145" s="7" t="s">
        <v>260</v>
      </c>
      <c r="B2145" s="7" t="s">
        <v>26</v>
      </c>
      <c r="C2145" s="8">
        <v>0</v>
      </c>
      <c r="D2145" s="8">
        <v>0</v>
      </c>
      <c r="E2145" s="3" t="str">
        <f t="shared" si="132"/>
        <v/>
      </c>
      <c r="F2145" s="8">
        <v>303.59401000000003</v>
      </c>
      <c r="G2145" s="8">
        <v>14.6044</v>
      </c>
      <c r="H2145" s="3">
        <f t="shared" si="133"/>
        <v>-0.95189496657065142</v>
      </c>
      <c r="I2145" s="8">
        <v>138.43356</v>
      </c>
      <c r="J2145" s="3">
        <f t="shared" si="134"/>
        <v>-0.8945024602415772</v>
      </c>
      <c r="K2145" s="8">
        <v>828.64039000000002</v>
      </c>
      <c r="L2145" s="8">
        <v>695.22697000000005</v>
      </c>
      <c r="M2145" s="3">
        <f t="shared" si="135"/>
        <v>-0.16100279640001613</v>
      </c>
    </row>
    <row r="2146" spans="1:13" x14ac:dyDescent="0.25">
      <c r="A2146" s="7" t="s">
        <v>260</v>
      </c>
      <c r="B2146" s="7" t="s">
        <v>71</v>
      </c>
      <c r="C2146" s="8">
        <v>0</v>
      </c>
      <c r="D2146" s="8">
        <v>0</v>
      </c>
      <c r="E2146" s="3" t="str">
        <f t="shared" si="132"/>
        <v/>
      </c>
      <c r="F2146" s="8">
        <v>4.0430900000000003</v>
      </c>
      <c r="G2146" s="8">
        <v>5.0045200000000003</v>
      </c>
      <c r="H2146" s="3">
        <f t="shared" si="133"/>
        <v>0.2377958442676269</v>
      </c>
      <c r="I2146" s="8">
        <v>5.0065799999999996</v>
      </c>
      <c r="J2146" s="3">
        <f t="shared" si="134"/>
        <v>-4.1145852058677157E-4</v>
      </c>
      <c r="K2146" s="8">
        <v>19.342110000000002</v>
      </c>
      <c r="L2146" s="8">
        <v>29.407399999999999</v>
      </c>
      <c r="M2146" s="3">
        <f t="shared" si="135"/>
        <v>0.52038221269551244</v>
      </c>
    </row>
    <row r="2147" spans="1:13" x14ac:dyDescent="0.25">
      <c r="A2147" s="7" t="s">
        <v>260</v>
      </c>
      <c r="B2147" s="7" t="s">
        <v>70</v>
      </c>
      <c r="C2147" s="8">
        <v>0</v>
      </c>
      <c r="D2147" s="8">
        <v>0</v>
      </c>
      <c r="E2147" s="3" t="str">
        <f t="shared" si="132"/>
        <v/>
      </c>
      <c r="F2147" s="8">
        <v>0</v>
      </c>
      <c r="G2147" s="8">
        <v>0</v>
      </c>
      <c r="H2147" s="3" t="str">
        <f t="shared" si="133"/>
        <v/>
      </c>
      <c r="I2147" s="8">
        <v>0</v>
      </c>
      <c r="J2147" s="3" t="str">
        <f t="shared" si="134"/>
        <v/>
      </c>
      <c r="K2147" s="8">
        <v>0</v>
      </c>
      <c r="L2147" s="8">
        <v>6.2243700000000004</v>
      </c>
      <c r="M2147" s="3" t="str">
        <f t="shared" si="135"/>
        <v/>
      </c>
    </row>
    <row r="2148" spans="1:13" x14ac:dyDescent="0.25">
      <c r="A2148" s="7" t="s">
        <v>260</v>
      </c>
      <c r="B2148" s="7" t="s">
        <v>25</v>
      </c>
      <c r="C2148" s="8">
        <v>288.45871</v>
      </c>
      <c r="D2148" s="8">
        <v>0</v>
      </c>
      <c r="E2148" s="3">
        <f t="shared" si="132"/>
        <v>-1</v>
      </c>
      <c r="F2148" s="8">
        <v>5812.4574199999997</v>
      </c>
      <c r="G2148" s="8">
        <v>6380.3852100000004</v>
      </c>
      <c r="H2148" s="3">
        <f t="shared" si="133"/>
        <v>9.7708722655898805E-2</v>
      </c>
      <c r="I2148" s="8">
        <v>8894.9400900000001</v>
      </c>
      <c r="J2148" s="3">
        <f t="shared" si="134"/>
        <v>-0.28269497653243891</v>
      </c>
      <c r="K2148" s="8">
        <v>29342.47509</v>
      </c>
      <c r="L2148" s="8">
        <v>47002.740689999999</v>
      </c>
      <c r="M2148" s="3">
        <f t="shared" si="135"/>
        <v>0.60186693678130343</v>
      </c>
    </row>
    <row r="2149" spans="1:13" x14ac:dyDescent="0.25">
      <c r="A2149" s="7" t="s">
        <v>260</v>
      </c>
      <c r="B2149" s="7" t="s">
        <v>40</v>
      </c>
      <c r="C2149" s="8">
        <v>0</v>
      </c>
      <c r="D2149" s="8">
        <v>0</v>
      </c>
      <c r="E2149" s="3" t="str">
        <f t="shared" si="132"/>
        <v/>
      </c>
      <c r="F2149" s="8">
        <v>63.927109999999999</v>
      </c>
      <c r="G2149" s="8">
        <v>112.69519</v>
      </c>
      <c r="H2149" s="3">
        <f t="shared" si="133"/>
        <v>0.76287008751060381</v>
      </c>
      <c r="I2149" s="8">
        <v>144.54853</v>
      </c>
      <c r="J2149" s="3">
        <f t="shared" si="134"/>
        <v>-0.22036433023566548</v>
      </c>
      <c r="K2149" s="8">
        <v>362.48365000000001</v>
      </c>
      <c r="L2149" s="8">
        <v>701.17092000000002</v>
      </c>
      <c r="M2149" s="3">
        <f t="shared" si="135"/>
        <v>0.93435185283529343</v>
      </c>
    </row>
    <row r="2150" spans="1:13" x14ac:dyDescent="0.25">
      <c r="A2150" s="7" t="s">
        <v>260</v>
      </c>
      <c r="B2150" s="7" t="s">
        <v>38</v>
      </c>
      <c r="C2150" s="8">
        <v>0</v>
      </c>
      <c r="D2150" s="8">
        <v>0</v>
      </c>
      <c r="E2150" s="3" t="str">
        <f t="shared" si="132"/>
        <v/>
      </c>
      <c r="F2150" s="8">
        <v>183.64908</v>
      </c>
      <c r="G2150" s="8">
        <v>212.4966</v>
      </c>
      <c r="H2150" s="3">
        <f t="shared" si="133"/>
        <v>0.15707957807357387</v>
      </c>
      <c r="I2150" s="8">
        <v>527.49780999999996</v>
      </c>
      <c r="J2150" s="3">
        <f t="shared" si="134"/>
        <v>-0.59716117115253997</v>
      </c>
      <c r="K2150" s="8">
        <v>2190.1881199999998</v>
      </c>
      <c r="L2150" s="8">
        <v>2478.6266799999999</v>
      </c>
      <c r="M2150" s="3">
        <f t="shared" si="135"/>
        <v>0.13169579241439777</v>
      </c>
    </row>
    <row r="2151" spans="1:13" x14ac:dyDescent="0.25">
      <c r="A2151" s="7" t="s">
        <v>260</v>
      </c>
      <c r="B2151" s="7" t="s">
        <v>37</v>
      </c>
      <c r="C2151" s="8">
        <v>16.960149999999999</v>
      </c>
      <c r="D2151" s="8">
        <v>0</v>
      </c>
      <c r="E2151" s="3">
        <f t="shared" si="132"/>
        <v>-1</v>
      </c>
      <c r="F2151" s="8">
        <v>350.00763999999998</v>
      </c>
      <c r="G2151" s="8">
        <v>168.71376000000001</v>
      </c>
      <c r="H2151" s="3">
        <f t="shared" si="133"/>
        <v>-0.51797120771420868</v>
      </c>
      <c r="I2151" s="8">
        <v>178.50278</v>
      </c>
      <c r="J2151" s="3">
        <f t="shared" si="134"/>
        <v>-5.4839594094837074E-2</v>
      </c>
      <c r="K2151" s="8">
        <v>1542.0539000000001</v>
      </c>
      <c r="L2151" s="8">
        <v>1680.4648999999999</v>
      </c>
      <c r="M2151" s="3">
        <f t="shared" si="135"/>
        <v>8.9757562948999281E-2</v>
      </c>
    </row>
    <row r="2152" spans="1:13" x14ac:dyDescent="0.25">
      <c r="A2152" s="7" t="s">
        <v>260</v>
      </c>
      <c r="B2152" s="7" t="s">
        <v>66</v>
      </c>
      <c r="C2152" s="8">
        <v>0</v>
      </c>
      <c r="D2152" s="8">
        <v>0</v>
      </c>
      <c r="E2152" s="3" t="str">
        <f t="shared" si="132"/>
        <v/>
      </c>
      <c r="F2152" s="8">
        <v>20.59</v>
      </c>
      <c r="G2152" s="8">
        <v>10.82743</v>
      </c>
      <c r="H2152" s="3">
        <f t="shared" si="133"/>
        <v>-0.47414133074307918</v>
      </c>
      <c r="I2152" s="8">
        <v>13.77272</v>
      </c>
      <c r="J2152" s="3">
        <f t="shared" si="134"/>
        <v>-0.21384955186775012</v>
      </c>
      <c r="K2152" s="8">
        <v>149.59215</v>
      </c>
      <c r="L2152" s="8">
        <v>46.542520000000003</v>
      </c>
      <c r="M2152" s="3">
        <f t="shared" si="135"/>
        <v>-0.68887057241974259</v>
      </c>
    </row>
    <row r="2153" spans="1:13" x14ac:dyDescent="0.25">
      <c r="A2153" s="7" t="s">
        <v>260</v>
      </c>
      <c r="B2153" s="7" t="s">
        <v>24</v>
      </c>
      <c r="C2153" s="8">
        <v>110.9217</v>
      </c>
      <c r="D2153" s="8">
        <v>0</v>
      </c>
      <c r="E2153" s="3">
        <f t="shared" si="132"/>
        <v>-1</v>
      </c>
      <c r="F2153" s="8">
        <v>2780.9833899999999</v>
      </c>
      <c r="G2153" s="8">
        <v>2161.0916999999999</v>
      </c>
      <c r="H2153" s="3">
        <f t="shared" si="133"/>
        <v>-0.22290377289883778</v>
      </c>
      <c r="I2153" s="8">
        <v>2899.8486600000001</v>
      </c>
      <c r="J2153" s="3">
        <f t="shared" si="134"/>
        <v>-0.25475707411572301</v>
      </c>
      <c r="K2153" s="8">
        <v>13683.04105</v>
      </c>
      <c r="L2153" s="8">
        <v>14655.702929999999</v>
      </c>
      <c r="M2153" s="3">
        <f t="shared" si="135"/>
        <v>7.1085212449903512E-2</v>
      </c>
    </row>
    <row r="2154" spans="1:13" x14ac:dyDescent="0.25">
      <c r="A2154" s="7" t="s">
        <v>260</v>
      </c>
      <c r="B2154" s="7" t="s">
        <v>23</v>
      </c>
      <c r="C2154" s="8">
        <v>0</v>
      </c>
      <c r="D2154" s="8">
        <v>0</v>
      </c>
      <c r="E2154" s="3" t="str">
        <f t="shared" si="132"/>
        <v/>
      </c>
      <c r="F2154" s="8">
        <v>3.6415099999999998</v>
      </c>
      <c r="G2154" s="8">
        <v>0.81045</v>
      </c>
      <c r="H2154" s="3">
        <f t="shared" si="133"/>
        <v>-0.77744122630447254</v>
      </c>
      <c r="I2154" s="8">
        <v>8.3532700000000002</v>
      </c>
      <c r="J2154" s="3">
        <f t="shared" si="134"/>
        <v>-0.90297811515729764</v>
      </c>
      <c r="K2154" s="8">
        <v>40.049930000000003</v>
      </c>
      <c r="L2154" s="8">
        <v>13.92506</v>
      </c>
      <c r="M2154" s="3">
        <f t="shared" si="135"/>
        <v>-0.65230750715419483</v>
      </c>
    </row>
    <row r="2155" spans="1:13" x14ac:dyDescent="0.25">
      <c r="A2155" s="7" t="s">
        <v>260</v>
      </c>
      <c r="B2155" s="7" t="s">
        <v>22</v>
      </c>
      <c r="C2155" s="8">
        <v>64.221289999999996</v>
      </c>
      <c r="D2155" s="8">
        <v>0</v>
      </c>
      <c r="E2155" s="3">
        <f t="shared" si="132"/>
        <v>-1</v>
      </c>
      <c r="F2155" s="8">
        <v>496.90087</v>
      </c>
      <c r="G2155" s="8">
        <v>405.04876000000002</v>
      </c>
      <c r="H2155" s="3">
        <f t="shared" si="133"/>
        <v>-0.18484996816367016</v>
      </c>
      <c r="I2155" s="8">
        <v>601.87007000000006</v>
      </c>
      <c r="J2155" s="3">
        <f t="shared" si="134"/>
        <v>-0.32701627778234599</v>
      </c>
      <c r="K2155" s="8">
        <v>4044.2079800000001</v>
      </c>
      <c r="L2155" s="8">
        <v>3238.2696999999998</v>
      </c>
      <c r="M2155" s="3">
        <f t="shared" si="135"/>
        <v>-0.19928210517007094</v>
      </c>
    </row>
    <row r="2156" spans="1:13" x14ac:dyDescent="0.25">
      <c r="A2156" s="7" t="s">
        <v>260</v>
      </c>
      <c r="B2156" s="7" t="s">
        <v>35</v>
      </c>
      <c r="C2156" s="8">
        <v>0</v>
      </c>
      <c r="D2156" s="8">
        <v>0</v>
      </c>
      <c r="E2156" s="3" t="str">
        <f t="shared" si="132"/>
        <v/>
      </c>
      <c r="F2156" s="8">
        <v>3.3207499999999999</v>
      </c>
      <c r="G2156" s="8">
        <v>5.7577199999999999</v>
      </c>
      <c r="H2156" s="3">
        <f t="shared" si="133"/>
        <v>0.73386132650756619</v>
      </c>
      <c r="I2156" s="8">
        <v>24.125419999999998</v>
      </c>
      <c r="J2156" s="3">
        <f t="shared" si="134"/>
        <v>-0.76134218595987135</v>
      </c>
      <c r="K2156" s="8">
        <v>88.005359999999996</v>
      </c>
      <c r="L2156" s="8">
        <v>75.544110000000003</v>
      </c>
      <c r="M2156" s="3">
        <f t="shared" si="135"/>
        <v>-0.14159648912293521</v>
      </c>
    </row>
    <row r="2157" spans="1:13" x14ac:dyDescent="0.25">
      <c r="A2157" s="7" t="s">
        <v>260</v>
      </c>
      <c r="B2157" s="7" t="s">
        <v>21</v>
      </c>
      <c r="C2157" s="8">
        <v>39.184980000000003</v>
      </c>
      <c r="D2157" s="8">
        <v>0</v>
      </c>
      <c r="E2157" s="3">
        <f t="shared" si="132"/>
        <v>-1</v>
      </c>
      <c r="F2157" s="8">
        <v>1076.5912900000001</v>
      </c>
      <c r="G2157" s="8">
        <v>909.99807999999996</v>
      </c>
      <c r="H2157" s="3">
        <f t="shared" si="133"/>
        <v>-0.15474136893676715</v>
      </c>
      <c r="I2157" s="8">
        <v>1199.6183799999999</v>
      </c>
      <c r="J2157" s="3">
        <f t="shared" si="134"/>
        <v>-0.24142702781863012</v>
      </c>
      <c r="K2157" s="8">
        <v>4924.0539900000003</v>
      </c>
      <c r="L2157" s="8">
        <v>7250.0893599999999</v>
      </c>
      <c r="M2157" s="3">
        <f t="shared" si="135"/>
        <v>0.47238218238951513</v>
      </c>
    </row>
    <row r="2158" spans="1:13" x14ac:dyDescent="0.25">
      <c r="A2158" s="7" t="s">
        <v>260</v>
      </c>
      <c r="B2158" s="7" t="s">
        <v>20</v>
      </c>
      <c r="C2158" s="8">
        <v>0</v>
      </c>
      <c r="D2158" s="8">
        <v>0</v>
      </c>
      <c r="E2158" s="3" t="str">
        <f t="shared" si="132"/>
        <v/>
      </c>
      <c r="F2158" s="8">
        <v>15.245419999999999</v>
      </c>
      <c r="G2158" s="8">
        <v>14.44844</v>
      </c>
      <c r="H2158" s="3">
        <f t="shared" si="133"/>
        <v>-5.2276683751579123E-2</v>
      </c>
      <c r="I2158" s="8">
        <v>0</v>
      </c>
      <c r="J2158" s="3" t="str">
        <f t="shared" si="134"/>
        <v/>
      </c>
      <c r="K2158" s="8">
        <v>212.54239999999999</v>
      </c>
      <c r="L2158" s="8">
        <v>49.339129999999997</v>
      </c>
      <c r="M2158" s="3">
        <f t="shared" si="135"/>
        <v>-0.76786217714677163</v>
      </c>
    </row>
    <row r="2159" spans="1:13" x14ac:dyDescent="0.25">
      <c r="A2159" s="7" t="s">
        <v>260</v>
      </c>
      <c r="B2159" s="7" t="s">
        <v>34</v>
      </c>
      <c r="C2159" s="8">
        <v>0</v>
      </c>
      <c r="D2159" s="8">
        <v>0</v>
      </c>
      <c r="E2159" s="3" t="str">
        <f t="shared" si="132"/>
        <v/>
      </c>
      <c r="F2159" s="8">
        <v>0</v>
      </c>
      <c r="G2159" s="8">
        <v>0</v>
      </c>
      <c r="H2159" s="3" t="str">
        <f t="shared" si="133"/>
        <v/>
      </c>
      <c r="I2159" s="8">
        <v>0</v>
      </c>
      <c r="J2159" s="3" t="str">
        <f t="shared" si="134"/>
        <v/>
      </c>
      <c r="K2159" s="8">
        <v>0</v>
      </c>
      <c r="L2159" s="8">
        <v>0</v>
      </c>
      <c r="M2159" s="3" t="str">
        <f t="shared" si="135"/>
        <v/>
      </c>
    </row>
    <row r="2160" spans="1:13" x14ac:dyDescent="0.25">
      <c r="A2160" s="7" t="s">
        <v>260</v>
      </c>
      <c r="B2160" s="7" t="s">
        <v>19</v>
      </c>
      <c r="C2160" s="8">
        <v>0</v>
      </c>
      <c r="D2160" s="8">
        <v>0</v>
      </c>
      <c r="E2160" s="3" t="str">
        <f t="shared" si="132"/>
        <v/>
      </c>
      <c r="F2160" s="8">
        <v>13.95402</v>
      </c>
      <c r="G2160" s="8">
        <v>30.166039999999999</v>
      </c>
      <c r="H2160" s="3">
        <f t="shared" si="133"/>
        <v>1.1618171680992289</v>
      </c>
      <c r="I2160" s="8">
        <v>80.515780000000007</v>
      </c>
      <c r="J2160" s="3">
        <f t="shared" si="134"/>
        <v>-0.62534002651405729</v>
      </c>
      <c r="K2160" s="8">
        <v>625.66970000000003</v>
      </c>
      <c r="L2160" s="8">
        <v>299.30529000000001</v>
      </c>
      <c r="M2160" s="3">
        <f t="shared" si="135"/>
        <v>-0.52162412531724001</v>
      </c>
    </row>
    <row r="2161" spans="1:13" x14ac:dyDescent="0.25">
      <c r="A2161" s="7" t="s">
        <v>260</v>
      </c>
      <c r="B2161" s="7" t="s">
        <v>56</v>
      </c>
      <c r="C2161" s="8">
        <v>0</v>
      </c>
      <c r="D2161" s="8">
        <v>0</v>
      </c>
      <c r="E2161" s="3" t="str">
        <f t="shared" si="132"/>
        <v/>
      </c>
      <c r="F2161" s="8">
        <v>0</v>
      </c>
      <c r="G2161" s="8">
        <v>0</v>
      </c>
      <c r="H2161" s="3" t="str">
        <f t="shared" si="133"/>
        <v/>
      </c>
      <c r="I2161" s="8">
        <v>0</v>
      </c>
      <c r="J2161" s="3" t="str">
        <f t="shared" si="134"/>
        <v/>
      </c>
      <c r="K2161" s="8">
        <v>470.27039000000002</v>
      </c>
      <c r="L2161" s="8">
        <v>0</v>
      </c>
      <c r="M2161" s="3">
        <f t="shared" si="135"/>
        <v>-1</v>
      </c>
    </row>
    <row r="2162" spans="1:13" x14ac:dyDescent="0.25">
      <c r="A2162" s="7" t="s">
        <v>260</v>
      </c>
      <c r="B2162" s="7" t="s">
        <v>18</v>
      </c>
      <c r="C2162" s="8">
        <v>842.84703000000002</v>
      </c>
      <c r="D2162" s="8">
        <v>0</v>
      </c>
      <c r="E2162" s="3">
        <f t="shared" si="132"/>
        <v>-1</v>
      </c>
      <c r="F2162" s="8">
        <v>15922.04371</v>
      </c>
      <c r="G2162" s="8">
        <v>10998.11944</v>
      </c>
      <c r="H2162" s="3">
        <f t="shared" si="133"/>
        <v>-0.30925202566222576</v>
      </c>
      <c r="I2162" s="8">
        <v>12961.370140000001</v>
      </c>
      <c r="J2162" s="3">
        <f t="shared" si="134"/>
        <v>-0.15146938007280764</v>
      </c>
      <c r="K2162" s="8">
        <v>85052.222909999997</v>
      </c>
      <c r="L2162" s="8">
        <v>77611.516050000006</v>
      </c>
      <c r="M2162" s="3">
        <f t="shared" si="135"/>
        <v>-8.7483978730027445E-2</v>
      </c>
    </row>
    <row r="2163" spans="1:13" x14ac:dyDescent="0.25">
      <c r="A2163" s="7" t="s">
        <v>260</v>
      </c>
      <c r="B2163" s="7" t="s">
        <v>17</v>
      </c>
      <c r="C2163" s="8">
        <v>1096.0309600000001</v>
      </c>
      <c r="D2163" s="8">
        <v>0</v>
      </c>
      <c r="E2163" s="3">
        <f t="shared" si="132"/>
        <v>-1</v>
      </c>
      <c r="F2163" s="8">
        <v>20447.308560000001</v>
      </c>
      <c r="G2163" s="8">
        <v>21444.478340000001</v>
      </c>
      <c r="H2163" s="3">
        <f t="shared" si="133"/>
        <v>4.8767776799275797E-2</v>
      </c>
      <c r="I2163" s="8">
        <v>25760.96514</v>
      </c>
      <c r="J2163" s="3">
        <f t="shared" si="134"/>
        <v>-0.16755920349030828</v>
      </c>
      <c r="K2163" s="8">
        <v>117496.83587</v>
      </c>
      <c r="L2163" s="8">
        <v>133130.08074</v>
      </c>
      <c r="M2163" s="3">
        <f t="shared" si="135"/>
        <v>0.13305247544960985</v>
      </c>
    </row>
    <row r="2164" spans="1:13" x14ac:dyDescent="0.25">
      <c r="A2164" s="7" t="s">
        <v>260</v>
      </c>
      <c r="B2164" s="7" t="s">
        <v>55</v>
      </c>
      <c r="C2164" s="8">
        <v>0</v>
      </c>
      <c r="D2164" s="8">
        <v>0</v>
      </c>
      <c r="E2164" s="3" t="str">
        <f t="shared" si="132"/>
        <v/>
      </c>
      <c r="F2164" s="8">
        <v>8.8891399999999994</v>
      </c>
      <c r="G2164" s="8">
        <v>2.4181900000000001</v>
      </c>
      <c r="H2164" s="3">
        <f t="shared" si="133"/>
        <v>-0.72796131009298981</v>
      </c>
      <c r="I2164" s="8">
        <v>13.2864</v>
      </c>
      <c r="J2164" s="3">
        <f t="shared" si="134"/>
        <v>-0.81799509272639692</v>
      </c>
      <c r="K2164" s="8">
        <v>96.778649999999999</v>
      </c>
      <c r="L2164" s="8">
        <v>123.99697999999999</v>
      </c>
      <c r="M2164" s="3">
        <f t="shared" si="135"/>
        <v>0.28124312542074104</v>
      </c>
    </row>
    <row r="2165" spans="1:13" x14ac:dyDescent="0.25">
      <c r="A2165" s="7" t="s">
        <v>260</v>
      </c>
      <c r="B2165" s="7" t="s">
        <v>54</v>
      </c>
      <c r="C2165" s="8">
        <v>0</v>
      </c>
      <c r="D2165" s="8">
        <v>0</v>
      </c>
      <c r="E2165" s="3" t="str">
        <f t="shared" si="132"/>
        <v/>
      </c>
      <c r="F2165" s="8">
        <v>0</v>
      </c>
      <c r="G2165" s="8">
        <v>0</v>
      </c>
      <c r="H2165" s="3" t="str">
        <f t="shared" si="133"/>
        <v/>
      </c>
      <c r="I2165" s="8">
        <v>0</v>
      </c>
      <c r="J2165" s="3" t="str">
        <f t="shared" si="134"/>
        <v/>
      </c>
      <c r="K2165" s="8">
        <v>0</v>
      </c>
      <c r="L2165" s="8">
        <v>17.57048</v>
      </c>
      <c r="M2165" s="3" t="str">
        <f t="shared" si="135"/>
        <v/>
      </c>
    </row>
    <row r="2166" spans="1:13" x14ac:dyDescent="0.25">
      <c r="A2166" s="7" t="s">
        <v>260</v>
      </c>
      <c r="B2166" s="7" t="s">
        <v>16</v>
      </c>
      <c r="C2166" s="8">
        <v>0</v>
      </c>
      <c r="D2166" s="8">
        <v>0</v>
      </c>
      <c r="E2166" s="3" t="str">
        <f t="shared" si="132"/>
        <v/>
      </c>
      <c r="F2166" s="8">
        <v>330.86955999999998</v>
      </c>
      <c r="G2166" s="8">
        <v>434.36628999999999</v>
      </c>
      <c r="H2166" s="3">
        <f t="shared" si="133"/>
        <v>0.31280221123998242</v>
      </c>
      <c r="I2166" s="8">
        <v>496.35507999999999</v>
      </c>
      <c r="J2166" s="3">
        <f t="shared" si="134"/>
        <v>-0.12488799349046653</v>
      </c>
      <c r="K2166" s="8">
        <v>1451.89825</v>
      </c>
      <c r="L2166" s="8">
        <v>2657.2402099999999</v>
      </c>
      <c r="M2166" s="3">
        <f t="shared" si="135"/>
        <v>0.83018349254157453</v>
      </c>
    </row>
    <row r="2167" spans="1:13" x14ac:dyDescent="0.25">
      <c r="A2167" s="7" t="s">
        <v>260</v>
      </c>
      <c r="B2167" s="7" t="s">
        <v>15</v>
      </c>
      <c r="C2167" s="8">
        <v>0</v>
      </c>
      <c r="D2167" s="8">
        <v>0</v>
      </c>
      <c r="E2167" s="3" t="str">
        <f t="shared" si="132"/>
        <v/>
      </c>
      <c r="F2167" s="8">
        <v>55.358260000000001</v>
      </c>
      <c r="G2167" s="8">
        <v>10.349679999999999</v>
      </c>
      <c r="H2167" s="3">
        <f t="shared" si="133"/>
        <v>-0.81304181164653655</v>
      </c>
      <c r="I2167" s="8">
        <v>8.0019500000000008</v>
      </c>
      <c r="J2167" s="3">
        <f t="shared" si="134"/>
        <v>0.29339473503333546</v>
      </c>
      <c r="K2167" s="8">
        <v>176.02049</v>
      </c>
      <c r="L2167" s="8">
        <v>18.35163</v>
      </c>
      <c r="M2167" s="3">
        <f t="shared" si="135"/>
        <v>-0.89574151282046766</v>
      </c>
    </row>
    <row r="2168" spans="1:13" x14ac:dyDescent="0.25">
      <c r="A2168" s="7" t="s">
        <v>260</v>
      </c>
      <c r="B2168" s="7" t="s">
        <v>14</v>
      </c>
      <c r="C2168" s="8">
        <v>0</v>
      </c>
      <c r="D2168" s="8">
        <v>0</v>
      </c>
      <c r="E2168" s="3" t="str">
        <f t="shared" si="132"/>
        <v/>
      </c>
      <c r="F2168" s="8">
        <v>0</v>
      </c>
      <c r="G2168" s="8">
        <v>0</v>
      </c>
      <c r="H2168" s="3" t="str">
        <f t="shared" si="133"/>
        <v/>
      </c>
      <c r="I2168" s="8">
        <v>0</v>
      </c>
      <c r="J2168" s="3" t="str">
        <f t="shared" si="134"/>
        <v/>
      </c>
      <c r="K2168" s="8">
        <v>0</v>
      </c>
      <c r="L2168" s="8">
        <v>351.73836</v>
      </c>
      <c r="M2168" s="3" t="str">
        <f t="shared" si="135"/>
        <v/>
      </c>
    </row>
    <row r="2169" spans="1:13" x14ac:dyDescent="0.25">
      <c r="A2169" s="7" t="s">
        <v>260</v>
      </c>
      <c r="B2169" s="7" t="s">
        <v>32</v>
      </c>
      <c r="C2169" s="8">
        <v>0</v>
      </c>
      <c r="D2169" s="8">
        <v>0</v>
      </c>
      <c r="E2169" s="3" t="str">
        <f t="shared" si="132"/>
        <v/>
      </c>
      <c r="F2169" s="8">
        <v>183.04803999999999</v>
      </c>
      <c r="G2169" s="8">
        <v>6.7083199999999996</v>
      </c>
      <c r="H2169" s="3">
        <f t="shared" si="133"/>
        <v>-0.96335213422662158</v>
      </c>
      <c r="I2169" s="8">
        <v>34.095210000000002</v>
      </c>
      <c r="J2169" s="3">
        <f t="shared" si="134"/>
        <v>-0.80324743563685341</v>
      </c>
      <c r="K2169" s="8">
        <v>1331.9126900000001</v>
      </c>
      <c r="L2169" s="8">
        <v>329.03915999999998</v>
      </c>
      <c r="M2169" s="3">
        <f t="shared" si="135"/>
        <v>-0.75295741044407349</v>
      </c>
    </row>
    <row r="2170" spans="1:13" x14ac:dyDescent="0.25">
      <c r="A2170" s="7" t="s">
        <v>260</v>
      </c>
      <c r="B2170" s="7" t="s">
        <v>13</v>
      </c>
      <c r="C2170" s="8">
        <v>410.12984999999998</v>
      </c>
      <c r="D2170" s="8">
        <v>0</v>
      </c>
      <c r="E2170" s="3">
        <f t="shared" si="132"/>
        <v>-1</v>
      </c>
      <c r="F2170" s="8">
        <v>5312.808</v>
      </c>
      <c r="G2170" s="8">
        <v>4609.9948100000001</v>
      </c>
      <c r="H2170" s="3">
        <f t="shared" si="133"/>
        <v>-0.13228657802051191</v>
      </c>
      <c r="I2170" s="8">
        <v>5865.5204000000003</v>
      </c>
      <c r="J2170" s="3">
        <f t="shared" si="134"/>
        <v>-0.21405186656583786</v>
      </c>
      <c r="K2170" s="8">
        <v>27740.58137</v>
      </c>
      <c r="L2170" s="8">
        <v>31722.63552</v>
      </c>
      <c r="M2170" s="3">
        <f t="shared" si="135"/>
        <v>0.14354616786461394</v>
      </c>
    </row>
    <row r="2171" spans="1:13" x14ac:dyDescent="0.25">
      <c r="A2171" s="7" t="s">
        <v>260</v>
      </c>
      <c r="B2171" s="7" t="s">
        <v>12</v>
      </c>
      <c r="C2171" s="8">
        <v>0</v>
      </c>
      <c r="D2171" s="8">
        <v>0</v>
      </c>
      <c r="E2171" s="3" t="str">
        <f t="shared" si="132"/>
        <v/>
      </c>
      <c r="F2171" s="8">
        <v>127.91094</v>
      </c>
      <c r="G2171" s="8">
        <v>141.50009</v>
      </c>
      <c r="H2171" s="3">
        <f t="shared" si="133"/>
        <v>0.10623915358608116</v>
      </c>
      <c r="I2171" s="8">
        <v>323.65363000000002</v>
      </c>
      <c r="J2171" s="3">
        <f t="shared" si="134"/>
        <v>-0.56280394568724601</v>
      </c>
      <c r="K2171" s="8">
        <v>981.99549000000002</v>
      </c>
      <c r="L2171" s="8">
        <v>1032.84798</v>
      </c>
      <c r="M2171" s="3">
        <f t="shared" si="135"/>
        <v>5.1784850865251864E-2</v>
      </c>
    </row>
    <row r="2172" spans="1:13" x14ac:dyDescent="0.25">
      <c r="A2172" s="7" t="s">
        <v>260</v>
      </c>
      <c r="B2172" s="7" t="s">
        <v>11</v>
      </c>
      <c r="C2172" s="8">
        <v>7.2511299999999999</v>
      </c>
      <c r="D2172" s="8">
        <v>0</v>
      </c>
      <c r="E2172" s="3">
        <f t="shared" si="132"/>
        <v>-1</v>
      </c>
      <c r="F2172" s="8">
        <v>61.557729999999999</v>
      </c>
      <c r="G2172" s="8">
        <v>87.013140000000007</v>
      </c>
      <c r="H2172" s="3">
        <f t="shared" si="133"/>
        <v>0.41352093392657596</v>
      </c>
      <c r="I2172" s="8">
        <v>132.21754000000001</v>
      </c>
      <c r="J2172" s="3">
        <f t="shared" si="134"/>
        <v>-0.34189412388099194</v>
      </c>
      <c r="K2172" s="8">
        <v>441.51035000000002</v>
      </c>
      <c r="L2172" s="8">
        <v>557.14345000000003</v>
      </c>
      <c r="M2172" s="3">
        <f t="shared" si="135"/>
        <v>0.26190348652075768</v>
      </c>
    </row>
    <row r="2173" spans="1:13" x14ac:dyDescent="0.25">
      <c r="A2173" s="7" t="s">
        <v>260</v>
      </c>
      <c r="B2173" s="7" t="s">
        <v>52</v>
      </c>
      <c r="C2173" s="8">
        <v>0</v>
      </c>
      <c r="D2173" s="8">
        <v>0</v>
      </c>
      <c r="E2173" s="3" t="str">
        <f t="shared" si="132"/>
        <v/>
      </c>
      <c r="F2173" s="8">
        <v>65.625</v>
      </c>
      <c r="G2173" s="8">
        <v>130.38407000000001</v>
      </c>
      <c r="H2173" s="3">
        <f t="shared" si="133"/>
        <v>0.98680487619047641</v>
      </c>
      <c r="I2173" s="8">
        <v>604.04999999999995</v>
      </c>
      <c r="J2173" s="3">
        <f t="shared" si="134"/>
        <v>-0.78415020279778158</v>
      </c>
      <c r="K2173" s="8">
        <v>1736.3820599999999</v>
      </c>
      <c r="L2173" s="8">
        <v>2525.3090699999998</v>
      </c>
      <c r="M2173" s="3">
        <f t="shared" si="135"/>
        <v>0.45435104875478838</v>
      </c>
    </row>
    <row r="2174" spans="1:13" x14ac:dyDescent="0.25">
      <c r="A2174" s="7" t="s">
        <v>260</v>
      </c>
      <c r="B2174" s="7" t="s">
        <v>10</v>
      </c>
      <c r="C2174" s="8">
        <v>18.81344</v>
      </c>
      <c r="D2174" s="8">
        <v>0</v>
      </c>
      <c r="E2174" s="3">
        <f t="shared" si="132"/>
        <v>-1</v>
      </c>
      <c r="F2174" s="8">
        <v>1826.76244</v>
      </c>
      <c r="G2174" s="8">
        <v>3645.1959400000001</v>
      </c>
      <c r="H2174" s="3">
        <f t="shared" si="133"/>
        <v>0.99544060036618665</v>
      </c>
      <c r="I2174" s="8">
        <v>4477.6067400000002</v>
      </c>
      <c r="J2174" s="3">
        <f t="shared" si="134"/>
        <v>-0.18590529457707583</v>
      </c>
      <c r="K2174" s="8">
        <v>11384.200059999999</v>
      </c>
      <c r="L2174" s="8">
        <v>26377.28314</v>
      </c>
      <c r="M2174" s="3">
        <f t="shared" si="135"/>
        <v>1.3170080463255669</v>
      </c>
    </row>
    <row r="2175" spans="1:13" x14ac:dyDescent="0.25">
      <c r="A2175" s="7" t="s">
        <v>260</v>
      </c>
      <c r="B2175" s="7" t="s">
        <v>9</v>
      </c>
      <c r="C2175" s="8">
        <v>7.6045999999999996</v>
      </c>
      <c r="D2175" s="8">
        <v>0</v>
      </c>
      <c r="E2175" s="3">
        <f t="shared" si="132"/>
        <v>-1</v>
      </c>
      <c r="F2175" s="8">
        <v>139.21127999999999</v>
      </c>
      <c r="G2175" s="8">
        <v>131.44474</v>
      </c>
      <c r="H2175" s="3">
        <f t="shared" si="133"/>
        <v>-5.5789588314969829E-2</v>
      </c>
      <c r="I2175" s="8">
        <v>146.54499000000001</v>
      </c>
      <c r="J2175" s="3">
        <f t="shared" si="134"/>
        <v>-0.10304173482832824</v>
      </c>
      <c r="K2175" s="8">
        <v>518.74509999999998</v>
      </c>
      <c r="L2175" s="8">
        <v>832.70358999999996</v>
      </c>
      <c r="M2175" s="3">
        <f t="shared" si="135"/>
        <v>0.60522690238423449</v>
      </c>
    </row>
    <row r="2176" spans="1:13" x14ac:dyDescent="0.25">
      <c r="A2176" s="7" t="s">
        <v>260</v>
      </c>
      <c r="B2176" s="7" t="s">
        <v>50</v>
      </c>
      <c r="C2176" s="8">
        <v>0</v>
      </c>
      <c r="D2176" s="8">
        <v>0</v>
      </c>
      <c r="E2176" s="3" t="str">
        <f t="shared" si="132"/>
        <v/>
      </c>
      <c r="F2176" s="8">
        <v>118.55024</v>
      </c>
      <c r="G2176" s="8">
        <v>57.949910000000003</v>
      </c>
      <c r="H2176" s="3">
        <f t="shared" si="133"/>
        <v>-0.51117846745818474</v>
      </c>
      <c r="I2176" s="8">
        <v>46.415799999999997</v>
      </c>
      <c r="J2176" s="3">
        <f t="shared" si="134"/>
        <v>0.24849533994889694</v>
      </c>
      <c r="K2176" s="8">
        <v>491.09705000000002</v>
      </c>
      <c r="L2176" s="8">
        <v>191.67564999999999</v>
      </c>
      <c r="M2176" s="3">
        <f t="shared" si="135"/>
        <v>-0.6096990401388076</v>
      </c>
    </row>
    <row r="2177" spans="1:13" x14ac:dyDescent="0.25">
      <c r="A2177" s="7" t="s">
        <v>260</v>
      </c>
      <c r="B2177" s="7" t="s">
        <v>49</v>
      </c>
      <c r="C2177" s="8">
        <v>0</v>
      </c>
      <c r="D2177" s="8">
        <v>0</v>
      </c>
      <c r="E2177" s="3" t="str">
        <f t="shared" si="132"/>
        <v/>
      </c>
      <c r="F2177" s="8">
        <v>0</v>
      </c>
      <c r="G2177" s="8">
        <v>0</v>
      </c>
      <c r="H2177" s="3" t="str">
        <f t="shared" si="133"/>
        <v/>
      </c>
      <c r="I2177" s="8">
        <v>0</v>
      </c>
      <c r="J2177" s="3" t="str">
        <f t="shared" si="134"/>
        <v/>
      </c>
      <c r="K2177" s="8">
        <v>6.5278999999999998</v>
      </c>
      <c r="L2177" s="8">
        <v>5.49709</v>
      </c>
      <c r="M2177" s="3">
        <f t="shared" si="135"/>
        <v>-0.1579083625668285</v>
      </c>
    </row>
    <row r="2178" spans="1:13" x14ac:dyDescent="0.25">
      <c r="A2178" s="7" t="s">
        <v>260</v>
      </c>
      <c r="B2178" s="7" t="s">
        <v>48</v>
      </c>
      <c r="C2178" s="8">
        <v>0</v>
      </c>
      <c r="D2178" s="8">
        <v>0</v>
      </c>
      <c r="E2178" s="3" t="str">
        <f t="shared" si="132"/>
        <v/>
      </c>
      <c r="F2178" s="8">
        <v>0</v>
      </c>
      <c r="G2178" s="8">
        <v>0</v>
      </c>
      <c r="H2178" s="3" t="str">
        <f t="shared" si="133"/>
        <v/>
      </c>
      <c r="I2178" s="8">
        <v>0</v>
      </c>
      <c r="J2178" s="3" t="str">
        <f t="shared" si="134"/>
        <v/>
      </c>
      <c r="K2178" s="8">
        <v>0</v>
      </c>
      <c r="L2178" s="8">
        <v>198.16863000000001</v>
      </c>
      <c r="M2178" s="3" t="str">
        <f t="shared" si="135"/>
        <v/>
      </c>
    </row>
    <row r="2179" spans="1:13" x14ac:dyDescent="0.25">
      <c r="A2179" s="7" t="s">
        <v>260</v>
      </c>
      <c r="B2179" s="7" t="s">
        <v>31</v>
      </c>
      <c r="C2179" s="8">
        <v>0</v>
      </c>
      <c r="D2179" s="8">
        <v>0</v>
      </c>
      <c r="E2179" s="3" t="str">
        <f t="shared" si="132"/>
        <v/>
      </c>
      <c r="F2179" s="8">
        <v>0</v>
      </c>
      <c r="G2179" s="8">
        <v>0</v>
      </c>
      <c r="H2179" s="3" t="str">
        <f t="shared" si="133"/>
        <v/>
      </c>
      <c r="I2179" s="8">
        <v>0</v>
      </c>
      <c r="J2179" s="3" t="str">
        <f t="shared" si="134"/>
        <v/>
      </c>
      <c r="K2179" s="8">
        <v>0</v>
      </c>
      <c r="L2179" s="8">
        <v>1.1299999999999999</v>
      </c>
      <c r="M2179" s="3" t="str">
        <f t="shared" si="135"/>
        <v/>
      </c>
    </row>
    <row r="2180" spans="1:13" x14ac:dyDescent="0.25">
      <c r="A2180" s="7" t="s">
        <v>260</v>
      </c>
      <c r="B2180" s="7" t="s">
        <v>8</v>
      </c>
      <c r="C2180" s="8">
        <v>0</v>
      </c>
      <c r="D2180" s="8">
        <v>0</v>
      </c>
      <c r="E2180" s="3" t="str">
        <f t="shared" si="132"/>
        <v/>
      </c>
      <c r="F2180" s="8">
        <v>5.0187499999999998</v>
      </c>
      <c r="G2180" s="8">
        <v>48.1676</v>
      </c>
      <c r="H2180" s="3">
        <f t="shared" si="133"/>
        <v>8.597529265255293</v>
      </c>
      <c r="I2180" s="8">
        <v>26.267150000000001</v>
      </c>
      <c r="J2180" s="3">
        <f t="shared" si="134"/>
        <v>0.83375813516121844</v>
      </c>
      <c r="K2180" s="8">
        <v>5.0187499999999998</v>
      </c>
      <c r="L2180" s="8">
        <v>186.08150000000001</v>
      </c>
      <c r="M2180" s="3">
        <f t="shared" si="135"/>
        <v>36.077260273972605</v>
      </c>
    </row>
    <row r="2181" spans="1:13" x14ac:dyDescent="0.25">
      <c r="A2181" s="7" t="s">
        <v>260</v>
      </c>
      <c r="B2181" s="7" t="s">
        <v>7</v>
      </c>
      <c r="C2181" s="8">
        <v>0</v>
      </c>
      <c r="D2181" s="8">
        <v>0</v>
      </c>
      <c r="E2181" s="3" t="str">
        <f t="shared" ref="E2181:E2244" si="136">IF(C2181=0,"",(D2181/C2181-1))</f>
        <v/>
      </c>
      <c r="F2181" s="8">
        <v>15.393560000000001</v>
      </c>
      <c r="G2181" s="8">
        <v>25.695630000000001</v>
      </c>
      <c r="H2181" s="3">
        <f t="shared" ref="H2181:H2244" si="137">IF(F2181=0,"",(G2181/F2181-1))</f>
        <v>0.66924545069496588</v>
      </c>
      <c r="I2181" s="8">
        <v>13.59084</v>
      </c>
      <c r="J2181" s="3">
        <f t="shared" ref="J2181:J2244" si="138">IF(I2181=0,"",(G2181/I2181-1))</f>
        <v>0.89065797257564672</v>
      </c>
      <c r="K2181" s="8">
        <v>149.06157999999999</v>
      </c>
      <c r="L2181" s="8">
        <v>132.16256000000001</v>
      </c>
      <c r="M2181" s="3">
        <f t="shared" ref="M2181:M2244" si="139">IF(K2181=0,"",(L2181/K2181-1))</f>
        <v>-0.11336938733642821</v>
      </c>
    </row>
    <row r="2182" spans="1:13" x14ac:dyDescent="0.25">
      <c r="A2182" s="7" t="s">
        <v>260</v>
      </c>
      <c r="B2182" s="7" t="s">
        <v>6</v>
      </c>
      <c r="C2182" s="8">
        <v>0</v>
      </c>
      <c r="D2182" s="8">
        <v>0</v>
      </c>
      <c r="E2182" s="3" t="str">
        <f t="shared" si="136"/>
        <v/>
      </c>
      <c r="F2182" s="8">
        <v>0</v>
      </c>
      <c r="G2182" s="8">
        <v>79.521439999999998</v>
      </c>
      <c r="H2182" s="3" t="str">
        <f t="shared" si="137"/>
        <v/>
      </c>
      <c r="I2182" s="8">
        <v>0</v>
      </c>
      <c r="J2182" s="3" t="str">
        <f t="shared" si="138"/>
        <v/>
      </c>
      <c r="K2182" s="8">
        <v>0</v>
      </c>
      <c r="L2182" s="8">
        <v>150.10069999999999</v>
      </c>
      <c r="M2182" s="3" t="str">
        <f t="shared" si="139"/>
        <v/>
      </c>
    </row>
    <row r="2183" spans="1:13" x14ac:dyDescent="0.25">
      <c r="A2183" s="7" t="s">
        <v>260</v>
      </c>
      <c r="B2183" s="7" t="s">
        <v>47</v>
      </c>
      <c r="C2183" s="8">
        <v>0</v>
      </c>
      <c r="D2183" s="8">
        <v>0</v>
      </c>
      <c r="E2183" s="3" t="str">
        <f t="shared" si="136"/>
        <v/>
      </c>
      <c r="F2183" s="8">
        <v>0</v>
      </c>
      <c r="G2183" s="8">
        <v>7.5380099999999999</v>
      </c>
      <c r="H2183" s="3" t="str">
        <f t="shared" si="137"/>
        <v/>
      </c>
      <c r="I2183" s="8">
        <v>0</v>
      </c>
      <c r="J2183" s="3" t="str">
        <f t="shared" si="138"/>
        <v/>
      </c>
      <c r="K2183" s="8">
        <v>0</v>
      </c>
      <c r="L2183" s="8">
        <v>11.244450000000001</v>
      </c>
      <c r="M2183" s="3" t="str">
        <f t="shared" si="139"/>
        <v/>
      </c>
    </row>
    <row r="2184" spans="1:13" x14ac:dyDescent="0.25">
      <c r="A2184" s="7" t="s">
        <v>260</v>
      </c>
      <c r="B2184" s="7" t="s">
        <v>4</v>
      </c>
      <c r="C2184" s="8">
        <v>0</v>
      </c>
      <c r="D2184" s="8">
        <v>0</v>
      </c>
      <c r="E2184" s="3" t="str">
        <f t="shared" si="136"/>
        <v/>
      </c>
      <c r="F2184" s="8">
        <v>0</v>
      </c>
      <c r="G2184" s="8">
        <v>0</v>
      </c>
      <c r="H2184" s="3" t="str">
        <f t="shared" si="137"/>
        <v/>
      </c>
      <c r="I2184" s="8">
        <v>0</v>
      </c>
      <c r="J2184" s="3" t="str">
        <f t="shared" si="138"/>
        <v/>
      </c>
      <c r="K2184" s="8">
        <v>0</v>
      </c>
      <c r="L2184" s="8">
        <v>167.76374999999999</v>
      </c>
      <c r="M2184" s="3" t="str">
        <f t="shared" si="139"/>
        <v/>
      </c>
    </row>
    <row r="2185" spans="1:13" x14ac:dyDescent="0.25">
      <c r="A2185" s="7" t="s">
        <v>260</v>
      </c>
      <c r="B2185" s="7" t="s">
        <v>3</v>
      </c>
      <c r="C2185" s="8">
        <v>20.65924</v>
      </c>
      <c r="D2185" s="8">
        <v>0</v>
      </c>
      <c r="E2185" s="3">
        <f t="shared" si="136"/>
        <v>-1</v>
      </c>
      <c r="F2185" s="8">
        <v>286.03474</v>
      </c>
      <c r="G2185" s="8">
        <v>72.54298</v>
      </c>
      <c r="H2185" s="3">
        <f t="shared" si="137"/>
        <v>-0.74638402314348251</v>
      </c>
      <c r="I2185" s="8">
        <v>312.48604999999998</v>
      </c>
      <c r="J2185" s="3">
        <f t="shared" si="138"/>
        <v>-0.767852100917785</v>
      </c>
      <c r="K2185" s="8">
        <v>1377.9132199999999</v>
      </c>
      <c r="L2185" s="8">
        <v>1853.1344200000001</v>
      </c>
      <c r="M2185" s="3">
        <f t="shared" si="139"/>
        <v>0.34488470906752755</v>
      </c>
    </row>
    <row r="2186" spans="1:13" x14ac:dyDescent="0.25">
      <c r="A2186" s="7" t="s">
        <v>260</v>
      </c>
      <c r="B2186" s="7" t="s">
        <v>29</v>
      </c>
      <c r="C2186" s="8">
        <v>0</v>
      </c>
      <c r="D2186" s="8">
        <v>0</v>
      </c>
      <c r="E2186" s="3" t="str">
        <f t="shared" si="136"/>
        <v/>
      </c>
      <c r="F2186" s="8">
        <v>0</v>
      </c>
      <c r="G2186" s="8">
        <v>0</v>
      </c>
      <c r="H2186" s="3" t="str">
        <f t="shared" si="137"/>
        <v/>
      </c>
      <c r="I2186" s="8">
        <v>0</v>
      </c>
      <c r="J2186" s="3" t="str">
        <f t="shared" si="138"/>
        <v/>
      </c>
      <c r="K2186" s="8">
        <v>0</v>
      </c>
      <c r="L2186" s="8">
        <v>0</v>
      </c>
      <c r="M2186" s="3" t="str">
        <f t="shared" si="139"/>
        <v/>
      </c>
    </row>
    <row r="2187" spans="1:13" x14ac:dyDescent="0.25">
      <c r="A2187" s="7" t="s">
        <v>260</v>
      </c>
      <c r="B2187" s="7" t="s">
        <v>2</v>
      </c>
      <c r="C2187" s="8">
        <v>0</v>
      </c>
      <c r="D2187" s="8">
        <v>0</v>
      </c>
      <c r="E2187" s="3" t="str">
        <f t="shared" si="136"/>
        <v/>
      </c>
      <c r="F2187" s="8">
        <v>30.24906</v>
      </c>
      <c r="G2187" s="8">
        <v>0</v>
      </c>
      <c r="H2187" s="3">
        <f t="shared" si="137"/>
        <v>-1</v>
      </c>
      <c r="I2187" s="8">
        <v>0</v>
      </c>
      <c r="J2187" s="3" t="str">
        <f t="shared" si="138"/>
        <v/>
      </c>
      <c r="K2187" s="8">
        <v>340.44677999999999</v>
      </c>
      <c r="L2187" s="8">
        <v>98.11739</v>
      </c>
      <c r="M2187" s="3">
        <f t="shared" si="139"/>
        <v>-0.71179815535338586</v>
      </c>
    </row>
    <row r="2188" spans="1:13" x14ac:dyDescent="0.25">
      <c r="A2188" s="7" t="s">
        <v>260</v>
      </c>
      <c r="B2188" s="7" t="s">
        <v>45</v>
      </c>
      <c r="C2188" s="8">
        <v>0</v>
      </c>
      <c r="D2188" s="8">
        <v>0</v>
      </c>
      <c r="E2188" s="3" t="str">
        <f t="shared" si="136"/>
        <v/>
      </c>
      <c r="F2188" s="8">
        <v>0</v>
      </c>
      <c r="G2188" s="8">
        <v>7.9368800000000004</v>
      </c>
      <c r="H2188" s="3" t="str">
        <f t="shared" si="137"/>
        <v/>
      </c>
      <c r="I2188" s="8">
        <v>0</v>
      </c>
      <c r="J2188" s="3" t="str">
        <f t="shared" si="138"/>
        <v/>
      </c>
      <c r="K2188" s="8">
        <v>53.950530000000001</v>
      </c>
      <c r="L2188" s="8">
        <v>32.160339999999998</v>
      </c>
      <c r="M2188" s="3">
        <f t="shared" si="139"/>
        <v>-0.40389204702900972</v>
      </c>
    </row>
    <row r="2189" spans="1:13" x14ac:dyDescent="0.25">
      <c r="A2189" s="7" t="s">
        <v>260</v>
      </c>
      <c r="B2189" s="7" t="s">
        <v>43</v>
      </c>
      <c r="C2189" s="8">
        <v>53.367040000000003</v>
      </c>
      <c r="D2189" s="8">
        <v>0</v>
      </c>
      <c r="E2189" s="3">
        <f t="shared" si="136"/>
        <v>-1</v>
      </c>
      <c r="F2189" s="8">
        <v>609.54745000000003</v>
      </c>
      <c r="G2189" s="8">
        <v>192.84437</v>
      </c>
      <c r="H2189" s="3">
        <f t="shared" si="137"/>
        <v>-0.68362697604591738</v>
      </c>
      <c r="I2189" s="8">
        <v>308.08492000000001</v>
      </c>
      <c r="J2189" s="3">
        <f t="shared" si="138"/>
        <v>-0.37405449770147792</v>
      </c>
      <c r="K2189" s="8">
        <v>3267.5373500000001</v>
      </c>
      <c r="L2189" s="8">
        <v>1719.15571</v>
      </c>
      <c r="M2189" s="3">
        <f t="shared" si="139"/>
        <v>-0.47386807682550292</v>
      </c>
    </row>
    <row r="2190" spans="1:13" s="2" customFormat="1" ht="13" x14ac:dyDescent="0.3">
      <c r="A2190" s="2" t="s">
        <v>260</v>
      </c>
      <c r="B2190" s="2" t="s">
        <v>0</v>
      </c>
      <c r="C2190" s="4">
        <v>2976.45012</v>
      </c>
      <c r="D2190" s="4">
        <v>0</v>
      </c>
      <c r="E2190" s="5">
        <f t="shared" si="136"/>
        <v>-1</v>
      </c>
      <c r="F2190" s="4">
        <v>56675.092060000003</v>
      </c>
      <c r="G2190" s="4">
        <v>52566.21817</v>
      </c>
      <c r="H2190" s="5">
        <f t="shared" si="137"/>
        <v>-7.2498759872327678E-2</v>
      </c>
      <c r="I2190" s="4">
        <v>66247.545629999993</v>
      </c>
      <c r="J2190" s="5">
        <f t="shared" si="138"/>
        <v>-0.20651825407105262</v>
      </c>
      <c r="K2190" s="4">
        <v>312623.25266</v>
      </c>
      <c r="L2190" s="4">
        <v>360256.42858000001</v>
      </c>
      <c r="M2190" s="5">
        <f t="shared" si="139"/>
        <v>0.15236606846965572</v>
      </c>
    </row>
    <row r="2191" spans="1:13" x14ac:dyDescent="0.25">
      <c r="A2191" s="7" t="s">
        <v>259</v>
      </c>
      <c r="B2191" s="7" t="s">
        <v>26</v>
      </c>
      <c r="C2191" s="8">
        <v>0</v>
      </c>
      <c r="D2191" s="8">
        <v>0</v>
      </c>
      <c r="E2191" s="3" t="str">
        <f t="shared" si="136"/>
        <v/>
      </c>
      <c r="F2191" s="8">
        <v>25.668099999999999</v>
      </c>
      <c r="G2191" s="8">
        <v>99.994519999999994</v>
      </c>
      <c r="H2191" s="3">
        <f t="shared" si="137"/>
        <v>2.8956728390492477</v>
      </c>
      <c r="I2191" s="8">
        <v>2.3538000000000001</v>
      </c>
      <c r="J2191" s="3">
        <f t="shared" si="138"/>
        <v>41.482165009771428</v>
      </c>
      <c r="K2191" s="8">
        <v>221.92511999999999</v>
      </c>
      <c r="L2191" s="8">
        <v>233.46077</v>
      </c>
      <c r="M2191" s="3">
        <f t="shared" si="139"/>
        <v>5.1979920073942143E-2</v>
      </c>
    </row>
    <row r="2192" spans="1:13" x14ac:dyDescent="0.25">
      <c r="A2192" s="7" t="s">
        <v>259</v>
      </c>
      <c r="B2192" s="7" t="s">
        <v>71</v>
      </c>
      <c r="C2192" s="8">
        <v>0</v>
      </c>
      <c r="D2192" s="8">
        <v>0</v>
      </c>
      <c r="E2192" s="3" t="str">
        <f t="shared" si="136"/>
        <v/>
      </c>
      <c r="F2192" s="8">
        <v>0</v>
      </c>
      <c r="G2192" s="8">
        <v>0</v>
      </c>
      <c r="H2192" s="3" t="str">
        <f t="shared" si="137"/>
        <v/>
      </c>
      <c r="I2192" s="8">
        <v>0</v>
      </c>
      <c r="J2192" s="3" t="str">
        <f t="shared" si="138"/>
        <v/>
      </c>
      <c r="K2192" s="8">
        <v>0</v>
      </c>
      <c r="L2192" s="8">
        <v>0</v>
      </c>
      <c r="M2192" s="3" t="str">
        <f t="shared" si="139"/>
        <v/>
      </c>
    </row>
    <row r="2193" spans="1:13" x14ac:dyDescent="0.25">
      <c r="A2193" s="7" t="s">
        <v>259</v>
      </c>
      <c r="B2193" s="7" t="s">
        <v>41</v>
      </c>
      <c r="C2193" s="8">
        <v>0</v>
      </c>
      <c r="D2193" s="8">
        <v>0</v>
      </c>
      <c r="E2193" s="3" t="str">
        <f t="shared" si="136"/>
        <v/>
      </c>
      <c r="F2193" s="8">
        <v>0</v>
      </c>
      <c r="G2193" s="8">
        <v>0</v>
      </c>
      <c r="H2193" s="3" t="str">
        <f t="shared" si="137"/>
        <v/>
      </c>
      <c r="I2193" s="8">
        <v>0</v>
      </c>
      <c r="J2193" s="3" t="str">
        <f t="shared" si="138"/>
        <v/>
      </c>
      <c r="K2193" s="8">
        <v>83.09</v>
      </c>
      <c r="L2193" s="8">
        <v>15.08323</v>
      </c>
      <c r="M2193" s="3">
        <f t="shared" si="139"/>
        <v>-0.81847117583343365</v>
      </c>
    </row>
    <row r="2194" spans="1:13" x14ac:dyDescent="0.25">
      <c r="A2194" s="7" t="s">
        <v>259</v>
      </c>
      <c r="B2194" s="7" t="s">
        <v>25</v>
      </c>
      <c r="C2194" s="8">
        <v>20.43647</v>
      </c>
      <c r="D2194" s="8">
        <v>0</v>
      </c>
      <c r="E2194" s="3">
        <f t="shared" si="136"/>
        <v>-1</v>
      </c>
      <c r="F2194" s="8">
        <v>348.16525999999999</v>
      </c>
      <c r="G2194" s="8">
        <v>116.00645</v>
      </c>
      <c r="H2194" s="3">
        <f t="shared" si="137"/>
        <v>-0.66680636086437794</v>
      </c>
      <c r="I2194" s="8">
        <v>440.45573000000002</v>
      </c>
      <c r="J2194" s="3">
        <f t="shared" si="138"/>
        <v>-0.73662177127313111</v>
      </c>
      <c r="K2194" s="8">
        <v>1843.4291499999999</v>
      </c>
      <c r="L2194" s="8">
        <v>1838.7324599999999</v>
      </c>
      <c r="M2194" s="3">
        <f t="shared" si="139"/>
        <v>-2.5478006572696721E-3</v>
      </c>
    </row>
    <row r="2195" spans="1:13" x14ac:dyDescent="0.25">
      <c r="A2195" s="7" t="s">
        <v>259</v>
      </c>
      <c r="B2195" s="7" t="s">
        <v>40</v>
      </c>
      <c r="C2195" s="8">
        <v>0</v>
      </c>
      <c r="D2195" s="8">
        <v>0</v>
      </c>
      <c r="E2195" s="3" t="str">
        <f t="shared" si="136"/>
        <v/>
      </c>
      <c r="F2195" s="8">
        <v>52.215899999999998</v>
      </c>
      <c r="G2195" s="8">
        <v>0</v>
      </c>
      <c r="H2195" s="3">
        <f t="shared" si="137"/>
        <v>-1</v>
      </c>
      <c r="I2195" s="8">
        <v>130.55955</v>
      </c>
      <c r="J2195" s="3">
        <f t="shared" si="138"/>
        <v>-1</v>
      </c>
      <c r="K2195" s="8">
        <v>275.48791999999997</v>
      </c>
      <c r="L2195" s="8">
        <v>426.61408</v>
      </c>
      <c r="M2195" s="3">
        <f t="shared" si="139"/>
        <v>0.54857635862944565</v>
      </c>
    </row>
    <row r="2196" spans="1:13" x14ac:dyDescent="0.25">
      <c r="A2196" s="7" t="s">
        <v>259</v>
      </c>
      <c r="B2196" s="7" t="s">
        <v>38</v>
      </c>
      <c r="C2196" s="8">
        <v>0</v>
      </c>
      <c r="D2196" s="8">
        <v>0</v>
      </c>
      <c r="E2196" s="3" t="str">
        <f t="shared" si="136"/>
        <v/>
      </c>
      <c r="F2196" s="8">
        <v>0</v>
      </c>
      <c r="G2196" s="8">
        <v>9.1020900000000005</v>
      </c>
      <c r="H2196" s="3" t="str">
        <f t="shared" si="137"/>
        <v/>
      </c>
      <c r="I2196" s="8">
        <v>56.319580000000002</v>
      </c>
      <c r="J2196" s="3">
        <f t="shared" si="138"/>
        <v>-0.83838498085390545</v>
      </c>
      <c r="K2196" s="8">
        <v>6.4280999999999997</v>
      </c>
      <c r="L2196" s="8">
        <v>94.752520000000004</v>
      </c>
      <c r="M2196" s="3">
        <f t="shared" si="139"/>
        <v>13.740361848757798</v>
      </c>
    </row>
    <row r="2197" spans="1:13" x14ac:dyDescent="0.25">
      <c r="A2197" s="7" t="s">
        <v>259</v>
      </c>
      <c r="B2197" s="7" t="s">
        <v>37</v>
      </c>
      <c r="C2197" s="8">
        <v>0</v>
      </c>
      <c r="D2197" s="8">
        <v>0</v>
      </c>
      <c r="E2197" s="3" t="str">
        <f t="shared" si="136"/>
        <v/>
      </c>
      <c r="F2197" s="8">
        <v>0</v>
      </c>
      <c r="G2197" s="8">
        <v>37.5</v>
      </c>
      <c r="H2197" s="3" t="str">
        <f t="shared" si="137"/>
        <v/>
      </c>
      <c r="I2197" s="8">
        <v>2.23163</v>
      </c>
      <c r="J2197" s="3">
        <f t="shared" si="138"/>
        <v>15.803860855070059</v>
      </c>
      <c r="K2197" s="8">
        <v>453.13556999999997</v>
      </c>
      <c r="L2197" s="8">
        <v>115.16454</v>
      </c>
      <c r="M2197" s="3">
        <f t="shared" si="139"/>
        <v>-0.74584970233080572</v>
      </c>
    </row>
    <row r="2198" spans="1:13" x14ac:dyDescent="0.25">
      <c r="A2198" s="7" t="s">
        <v>259</v>
      </c>
      <c r="B2198" s="7" t="s">
        <v>66</v>
      </c>
      <c r="C2198" s="8">
        <v>0</v>
      </c>
      <c r="D2198" s="8">
        <v>0</v>
      </c>
      <c r="E2198" s="3" t="str">
        <f t="shared" si="136"/>
        <v/>
      </c>
      <c r="F2198" s="8">
        <v>0</v>
      </c>
      <c r="G2198" s="8">
        <v>0</v>
      </c>
      <c r="H2198" s="3" t="str">
        <f t="shared" si="137"/>
        <v/>
      </c>
      <c r="I2198" s="8">
        <v>0</v>
      </c>
      <c r="J2198" s="3" t="str">
        <f t="shared" si="138"/>
        <v/>
      </c>
      <c r="K2198" s="8">
        <v>0</v>
      </c>
      <c r="L2198" s="8">
        <v>18.680019999999999</v>
      </c>
      <c r="M2198" s="3" t="str">
        <f t="shared" si="139"/>
        <v/>
      </c>
    </row>
    <row r="2199" spans="1:13" x14ac:dyDescent="0.25">
      <c r="A2199" s="7" t="s">
        <v>259</v>
      </c>
      <c r="B2199" s="7" t="s">
        <v>36</v>
      </c>
      <c r="C2199" s="8">
        <v>0</v>
      </c>
      <c r="D2199" s="8">
        <v>0</v>
      </c>
      <c r="E2199" s="3" t="str">
        <f t="shared" si="136"/>
        <v/>
      </c>
      <c r="F2199" s="8">
        <v>0</v>
      </c>
      <c r="G2199" s="8">
        <v>0</v>
      </c>
      <c r="H2199" s="3" t="str">
        <f t="shared" si="137"/>
        <v/>
      </c>
      <c r="I2199" s="8">
        <v>0</v>
      </c>
      <c r="J2199" s="3" t="str">
        <f t="shared" si="138"/>
        <v/>
      </c>
      <c r="K2199" s="8">
        <v>44.486359999999998</v>
      </c>
      <c r="L2199" s="8">
        <v>0</v>
      </c>
      <c r="M2199" s="3">
        <f t="shared" si="139"/>
        <v>-1</v>
      </c>
    </row>
    <row r="2200" spans="1:13" x14ac:dyDescent="0.25">
      <c r="A2200" s="7" t="s">
        <v>259</v>
      </c>
      <c r="B2200" s="7" t="s">
        <v>24</v>
      </c>
      <c r="C2200" s="8">
        <v>3.585E-2</v>
      </c>
      <c r="D2200" s="8">
        <v>0</v>
      </c>
      <c r="E2200" s="3">
        <f t="shared" si="136"/>
        <v>-1</v>
      </c>
      <c r="F2200" s="8">
        <v>158.33206999999999</v>
      </c>
      <c r="G2200" s="8">
        <v>190.20659000000001</v>
      </c>
      <c r="H2200" s="3">
        <f t="shared" si="137"/>
        <v>0.20131436417145321</v>
      </c>
      <c r="I2200" s="8">
        <v>45.04054</v>
      </c>
      <c r="J2200" s="3">
        <f t="shared" si="138"/>
        <v>3.2230086495410584</v>
      </c>
      <c r="K2200" s="8">
        <v>913.24145999999996</v>
      </c>
      <c r="L2200" s="8">
        <v>1482.44406</v>
      </c>
      <c r="M2200" s="3">
        <f t="shared" si="139"/>
        <v>0.62327722177659362</v>
      </c>
    </row>
    <row r="2201" spans="1:13" x14ac:dyDescent="0.25">
      <c r="A2201" s="7" t="s">
        <v>259</v>
      </c>
      <c r="B2201" s="7" t="s">
        <v>64</v>
      </c>
      <c r="C2201" s="8">
        <v>0</v>
      </c>
      <c r="D2201" s="8">
        <v>0</v>
      </c>
      <c r="E2201" s="3" t="str">
        <f t="shared" si="136"/>
        <v/>
      </c>
      <c r="F2201" s="8">
        <v>0</v>
      </c>
      <c r="G2201" s="8">
        <v>0</v>
      </c>
      <c r="H2201" s="3" t="str">
        <f t="shared" si="137"/>
        <v/>
      </c>
      <c r="I2201" s="8">
        <v>0</v>
      </c>
      <c r="J2201" s="3" t="str">
        <f t="shared" si="138"/>
        <v/>
      </c>
      <c r="K2201" s="8">
        <v>0</v>
      </c>
      <c r="L2201" s="8">
        <v>0</v>
      </c>
      <c r="M2201" s="3" t="str">
        <f t="shared" si="139"/>
        <v/>
      </c>
    </row>
    <row r="2202" spans="1:13" x14ac:dyDescent="0.25">
      <c r="A2202" s="7" t="s">
        <v>259</v>
      </c>
      <c r="B2202" s="7" t="s">
        <v>23</v>
      </c>
      <c r="C2202" s="8">
        <v>0</v>
      </c>
      <c r="D2202" s="8">
        <v>0</v>
      </c>
      <c r="E2202" s="3" t="str">
        <f t="shared" si="136"/>
        <v/>
      </c>
      <c r="F2202" s="8">
        <v>64.209999999999994</v>
      </c>
      <c r="G2202" s="8">
        <v>0</v>
      </c>
      <c r="H2202" s="3">
        <f t="shared" si="137"/>
        <v>-1</v>
      </c>
      <c r="I2202" s="8">
        <v>3.75</v>
      </c>
      <c r="J2202" s="3">
        <f t="shared" si="138"/>
        <v>-1</v>
      </c>
      <c r="K2202" s="8">
        <v>79.534000000000006</v>
      </c>
      <c r="L2202" s="8">
        <v>3.75</v>
      </c>
      <c r="M2202" s="3">
        <f t="shared" si="139"/>
        <v>-0.95285035330801926</v>
      </c>
    </row>
    <row r="2203" spans="1:13" x14ac:dyDescent="0.25">
      <c r="A2203" s="7" t="s">
        <v>259</v>
      </c>
      <c r="B2203" s="7" t="s">
        <v>22</v>
      </c>
      <c r="C2203" s="8">
        <v>0</v>
      </c>
      <c r="D2203" s="8">
        <v>0</v>
      </c>
      <c r="E2203" s="3" t="str">
        <f t="shared" si="136"/>
        <v/>
      </c>
      <c r="F2203" s="8">
        <v>624.17115000000001</v>
      </c>
      <c r="G2203" s="8">
        <v>207.35694000000001</v>
      </c>
      <c r="H2203" s="3">
        <f t="shared" si="137"/>
        <v>-0.66778833017194084</v>
      </c>
      <c r="I2203" s="8">
        <v>527.44802000000004</v>
      </c>
      <c r="J2203" s="3">
        <f t="shared" si="138"/>
        <v>-0.60686753549667327</v>
      </c>
      <c r="K2203" s="8">
        <v>1928.7196300000001</v>
      </c>
      <c r="L2203" s="8">
        <v>2320.4567699999998</v>
      </c>
      <c r="M2203" s="3">
        <f t="shared" si="139"/>
        <v>0.2031073536592769</v>
      </c>
    </row>
    <row r="2204" spans="1:13" x14ac:dyDescent="0.25">
      <c r="A2204" s="7" t="s">
        <v>259</v>
      </c>
      <c r="B2204" s="7" t="s">
        <v>21</v>
      </c>
      <c r="C2204" s="8">
        <v>0</v>
      </c>
      <c r="D2204" s="8">
        <v>0</v>
      </c>
      <c r="E2204" s="3" t="str">
        <f t="shared" si="136"/>
        <v/>
      </c>
      <c r="F2204" s="8">
        <v>0</v>
      </c>
      <c r="G2204" s="8">
        <v>22.5288</v>
      </c>
      <c r="H2204" s="3" t="str">
        <f t="shared" si="137"/>
        <v/>
      </c>
      <c r="I2204" s="8">
        <v>9.9</v>
      </c>
      <c r="J2204" s="3">
        <f t="shared" si="138"/>
        <v>1.2756363636363637</v>
      </c>
      <c r="K2204" s="8">
        <v>0</v>
      </c>
      <c r="L2204" s="8">
        <v>35.278799999999997</v>
      </c>
      <c r="M2204" s="3" t="str">
        <f t="shared" si="139"/>
        <v/>
      </c>
    </row>
    <row r="2205" spans="1:13" x14ac:dyDescent="0.25">
      <c r="A2205" s="7" t="s">
        <v>259</v>
      </c>
      <c r="B2205" s="7" t="s">
        <v>20</v>
      </c>
      <c r="C2205" s="8">
        <v>0</v>
      </c>
      <c r="D2205" s="8">
        <v>0</v>
      </c>
      <c r="E2205" s="3" t="str">
        <f t="shared" si="136"/>
        <v/>
      </c>
      <c r="F2205" s="8">
        <v>16.200900000000001</v>
      </c>
      <c r="G2205" s="8">
        <v>39.997799999999998</v>
      </c>
      <c r="H2205" s="3">
        <f t="shared" si="137"/>
        <v>1.46886284095328</v>
      </c>
      <c r="I2205" s="8">
        <v>94.682749999999999</v>
      </c>
      <c r="J2205" s="3">
        <f t="shared" si="138"/>
        <v>-0.57755979837932458</v>
      </c>
      <c r="K2205" s="8">
        <v>498.79745000000003</v>
      </c>
      <c r="L2205" s="8">
        <v>289.03107999999997</v>
      </c>
      <c r="M2205" s="3">
        <f t="shared" si="139"/>
        <v>-0.42054419083337347</v>
      </c>
    </row>
    <row r="2206" spans="1:13" x14ac:dyDescent="0.25">
      <c r="A2206" s="7" t="s">
        <v>259</v>
      </c>
      <c r="B2206" s="7" t="s">
        <v>56</v>
      </c>
      <c r="C2206" s="8">
        <v>0</v>
      </c>
      <c r="D2206" s="8">
        <v>0</v>
      </c>
      <c r="E2206" s="3" t="str">
        <f t="shared" si="136"/>
        <v/>
      </c>
      <c r="F2206" s="8">
        <v>0</v>
      </c>
      <c r="G2206" s="8">
        <v>0</v>
      </c>
      <c r="H2206" s="3" t="str">
        <f t="shared" si="137"/>
        <v/>
      </c>
      <c r="I2206" s="8">
        <v>0</v>
      </c>
      <c r="J2206" s="3" t="str">
        <f t="shared" si="138"/>
        <v/>
      </c>
      <c r="K2206" s="8">
        <v>9.798</v>
      </c>
      <c r="L2206" s="8">
        <v>0</v>
      </c>
      <c r="M2206" s="3">
        <f t="shared" si="139"/>
        <v>-1</v>
      </c>
    </row>
    <row r="2207" spans="1:13" x14ac:dyDescent="0.25">
      <c r="A2207" s="7" t="s">
        <v>259</v>
      </c>
      <c r="B2207" s="7" t="s">
        <v>18</v>
      </c>
      <c r="C2207" s="8">
        <v>71.577449999999999</v>
      </c>
      <c r="D2207" s="8">
        <v>0</v>
      </c>
      <c r="E2207" s="3">
        <f t="shared" si="136"/>
        <v>-1</v>
      </c>
      <c r="F2207" s="8">
        <v>2457.2273599999999</v>
      </c>
      <c r="G2207" s="8">
        <v>2275.6869999999999</v>
      </c>
      <c r="H2207" s="3">
        <f t="shared" si="137"/>
        <v>-7.3880163860783332E-2</v>
      </c>
      <c r="I2207" s="8">
        <v>5785.9309800000001</v>
      </c>
      <c r="J2207" s="3">
        <f t="shared" si="138"/>
        <v>-0.6066861136321402</v>
      </c>
      <c r="K2207" s="8">
        <v>15280.27318</v>
      </c>
      <c r="L2207" s="8">
        <v>17805.330269999999</v>
      </c>
      <c r="M2207" s="3">
        <f t="shared" si="139"/>
        <v>0.16524947298095349</v>
      </c>
    </row>
    <row r="2208" spans="1:13" x14ac:dyDescent="0.25">
      <c r="A2208" s="7" t="s">
        <v>259</v>
      </c>
      <c r="B2208" s="7" t="s">
        <v>17</v>
      </c>
      <c r="C2208" s="8">
        <v>8.0671999999999997</v>
      </c>
      <c r="D2208" s="8">
        <v>0</v>
      </c>
      <c r="E2208" s="3">
        <f t="shared" si="136"/>
        <v>-1</v>
      </c>
      <c r="F2208" s="8">
        <v>478.89612</v>
      </c>
      <c r="G2208" s="8">
        <v>602.46441000000004</v>
      </c>
      <c r="H2208" s="3">
        <f t="shared" si="137"/>
        <v>0.25802733586565707</v>
      </c>
      <c r="I2208" s="8">
        <v>589.80100000000004</v>
      </c>
      <c r="J2208" s="3">
        <f t="shared" si="138"/>
        <v>2.1470648574688722E-2</v>
      </c>
      <c r="K2208" s="8">
        <v>2611.7449499999998</v>
      </c>
      <c r="L2208" s="8">
        <v>2704.95381</v>
      </c>
      <c r="M2208" s="3">
        <f t="shared" si="139"/>
        <v>3.5688346980435437E-2</v>
      </c>
    </row>
    <row r="2209" spans="1:13" x14ac:dyDescent="0.25">
      <c r="A2209" s="7" t="s">
        <v>259</v>
      </c>
      <c r="B2209" s="7" t="s">
        <v>55</v>
      </c>
      <c r="C2209" s="8">
        <v>0</v>
      </c>
      <c r="D2209" s="8">
        <v>0</v>
      </c>
      <c r="E2209" s="3" t="str">
        <f t="shared" si="136"/>
        <v/>
      </c>
      <c r="F2209" s="8">
        <v>0</v>
      </c>
      <c r="G2209" s="8">
        <v>0</v>
      </c>
      <c r="H2209" s="3" t="str">
        <f t="shared" si="137"/>
        <v/>
      </c>
      <c r="I2209" s="8">
        <v>0</v>
      </c>
      <c r="J2209" s="3" t="str">
        <f t="shared" si="138"/>
        <v/>
      </c>
      <c r="K2209" s="8">
        <v>18.288</v>
      </c>
      <c r="L2209" s="8">
        <v>0</v>
      </c>
      <c r="M2209" s="3">
        <f t="shared" si="139"/>
        <v>-1</v>
      </c>
    </row>
    <row r="2210" spans="1:13" x14ac:dyDescent="0.25">
      <c r="A2210" s="7" t="s">
        <v>259</v>
      </c>
      <c r="B2210" s="7" t="s">
        <v>33</v>
      </c>
      <c r="C2210" s="8">
        <v>0</v>
      </c>
      <c r="D2210" s="8">
        <v>0</v>
      </c>
      <c r="E2210" s="3" t="str">
        <f t="shared" si="136"/>
        <v/>
      </c>
      <c r="F2210" s="8">
        <v>0</v>
      </c>
      <c r="G2210" s="8">
        <v>128.73015000000001</v>
      </c>
      <c r="H2210" s="3" t="str">
        <f t="shared" si="137"/>
        <v/>
      </c>
      <c r="I2210" s="8">
        <v>45.518000000000001</v>
      </c>
      <c r="J2210" s="3">
        <f t="shared" si="138"/>
        <v>1.8281152511094514</v>
      </c>
      <c r="K2210" s="8">
        <v>17.117000000000001</v>
      </c>
      <c r="L2210" s="8">
        <v>206.48394999999999</v>
      </c>
      <c r="M2210" s="3">
        <f t="shared" si="139"/>
        <v>11.063092247473271</v>
      </c>
    </row>
    <row r="2211" spans="1:13" x14ac:dyDescent="0.25">
      <c r="A2211" s="7" t="s">
        <v>259</v>
      </c>
      <c r="B2211" s="7" t="s">
        <v>16</v>
      </c>
      <c r="C2211" s="8">
        <v>0</v>
      </c>
      <c r="D2211" s="8">
        <v>0</v>
      </c>
      <c r="E2211" s="3" t="str">
        <f t="shared" si="136"/>
        <v/>
      </c>
      <c r="F2211" s="8">
        <v>120.00327</v>
      </c>
      <c r="G2211" s="8">
        <v>1.8520000000000001</v>
      </c>
      <c r="H2211" s="3">
        <f t="shared" si="137"/>
        <v>-0.98456708721354014</v>
      </c>
      <c r="I2211" s="8">
        <v>0</v>
      </c>
      <c r="J2211" s="3" t="str">
        <f t="shared" si="138"/>
        <v/>
      </c>
      <c r="K2211" s="8">
        <v>355.97341</v>
      </c>
      <c r="L2211" s="8">
        <v>68.095380000000006</v>
      </c>
      <c r="M2211" s="3">
        <f t="shared" si="139"/>
        <v>-0.80870655479576414</v>
      </c>
    </row>
    <row r="2212" spans="1:13" x14ac:dyDescent="0.25">
      <c r="A2212" s="7" t="s">
        <v>259</v>
      </c>
      <c r="B2212" s="7" t="s">
        <v>15</v>
      </c>
      <c r="C2212" s="8">
        <v>0</v>
      </c>
      <c r="D2212" s="8">
        <v>0</v>
      </c>
      <c r="E2212" s="3" t="str">
        <f t="shared" si="136"/>
        <v/>
      </c>
      <c r="F2212" s="8">
        <v>69.069999999999993</v>
      </c>
      <c r="G2212" s="8">
        <v>0</v>
      </c>
      <c r="H2212" s="3">
        <f t="shared" si="137"/>
        <v>-1</v>
      </c>
      <c r="I2212" s="8">
        <v>0</v>
      </c>
      <c r="J2212" s="3" t="str">
        <f t="shared" si="138"/>
        <v/>
      </c>
      <c r="K2212" s="8">
        <v>353.48500000000001</v>
      </c>
      <c r="L2212" s="8">
        <v>0</v>
      </c>
      <c r="M2212" s="3">
        <f t="shared" si="139"/>
        <v>-1</v>
      </c>
    </row>
    <row r="2213" spans="1:13" x14ac:dyDescent="0.25">
      <c r="A2213" s="7" t="s">
        <v>259</v>
      </c>
      <c r="B2213" s="7" t="s">
        <v>14</v>
      </c>
      <c r="C2213" s="8">
        <v>0</v>
      </c>
      <c r="D2213" s="8">
        <v>0</v>
      </c>
      <c r="E2213" s="3" t="str">
        <f t="shared" si="136"/>
        <v/>
      </c>
      <c r="F2213" s="8">
        <v>0</v>
      </c>
      <c r="G2213" s="8">
        <v>0</v>
      </c>
      <c r="H2213" s="3" t="str">
        <f t="shared" si="137"/>
        <v/>
      </c>
      <c r="I2213" s="8">
        <v>33.897620000000003</v>
      </c>
      <c r="J2213" s="3">
        <f t="shared" si="138"/>
        <v>-1</v>
      </c>
      <c r="K2213" s="8">
        <v>186.35306</v>
      </c>
      <c r="L2213" s="8">
        <v>88.818449999999999</v>
      </c>
      <c r="M2213" s="3">
        <f t="shared" si="139"/>
        <v>-0.52338614670454031</v>
      </c>
    </row>
    <row r="2214" spans="1:13" x14ac:dyDescent="0.25">
      <c r="A2214" s="7" t="s">
        <v>259</v>
      </c>
      <c r="B2214" s="7" t="s">
        <v>32</v>
      </c>
      <c r="C2214" s="8">
        <v>34.848660000000002</v>
      </c>
      <c r="D2214" s="8">
        <v>0</v>
      </c>
      <c r="E2214" s="3">
        <f t="shared" si="136"/>
        <v>-1</v>
      </c>
      <c r="F2214" s="8">
        <v>34.848660000000002</v>
      </c>
      <c r="G2214" s="8">
        <v>0</v>
      </c>
      <c r="H2214" s="3">
        <f t="shared" si="137"/>
        <v>-1</v>
      </c>
      <c r="I2214" s="8">
        <v>0</v>
      </c>
      <c r="J2214" s="3" t="str">
        <f t="shared" si="138"/>
        <v/>
      </c>
      <c r="K2214" s="8">
        <v>2161.0352600000001</v>
      </c>
      <c r="L2214" s="8">
        <v>19.587479999999999</v>
      </c>
      <c r="M2214" s="3">
        <f t="shared" si="139"/>
        <v>-0.99093606644807819</v>
      </c>
    </row>
    <row r="2215" spans="1:13" x14ac:dyDescent="0.25">
      <c r="A2215" s="7" t="s">
        <v>259</v>
      </c>
      <c r="B2215" s="7" t="s">
        <v>13</v>
      </c>
      <c r="C2215" s="8">
        <v>0</v>
      </c>
      <c r="D2215" s="8">
        <v>0</v>
      </c>
      <c r="E2215" s="3" t="str">
        <f t="shared" si="136"/>
        <v/>
      </c>
      <c r="F2215" s="8">
        <v>118.50105000000001</v>
      </c>
      <c r="G2215" s="8">
        <v>61.303809999999999</v>
      </c>
      <c r="H2215" s="3">
        <f t="shared" si="137"/>
        <v>-0.48267285395361481</v>
      </c>
      <c r="I2215" s="8">
        <v>170.94493</v>
      </c>
      <c r="J2215" s="3">
        <f t="shared" si="138"/>
        <v>-0.64138269558506356</v>
      </c>
      <c r="K2215" s="8">
        <v>832.02518999999995</v>
      </c>
      <c r="L2215" s="8">
        <v>2698.45001</v>
      </c>
      <c r="M2215" s="3">
        <f t="shared" si="139"/>
        <v>2.2432311454416425</v>
      </c>
    </row>
    <row r="2216" spans="1:13" x14ac:dyDescent="0.25">
      <c r="A2216" s="7" t="s">
        <v>259</v>
      </c>
      <c r="B2216" s="7" t="s">
        <v>12</v>
      </c>
      <c r="C2216" s="8">
        <v>0</v>
      </c>
      <c r="D2216" s="8">
        <v>0</v>
      </c>
      <c r="E2216" s="3" t="str">
        <f t="shared" si="136"/>
        <v/>
      </c>
      <c r="F2216" s="8">
        <v>124.0331</v>
      </c>
      <c r="G2216" s="8">
        <v>280.04892999999998</v>
      </c>
      <c r="H2216" s="3">
        <f t="shared" si="137"/>
        <v>1.2578564109096684</v>
      </c>
      <c r="I2216" s="8">
        <v>109.20672999999999</v>
      </c>
      <c r="J2216" s="3">
        <f t="shared" si="138"/>
        <v>1.5643925974159285</v>
      </c>
      <c r="K2216" s="8">
        <v>910.33860000000004</v>
      </c>
      <c r="L2216" s="8">
        <v>1004.37826</v>
      </c>
      <c r="M2216" s="3">
        <f t="shared" si="139"/>
        <v>0.10330184834521994</v>
      </c>
    </row>
    <row r="2217" spans="1:13" x14ac:dyDescent="0.25">
      <c r="A2217" s="7" t="s">
        <v>259</v>
      </c>
      <c r="B2217" s="7" t="s">
        <v>11</v>
      </c>
      <c r="C2217" s="8">
        <v>0</v>
      </c>
      <c r="D2217" s="8">
        <v>0</v>
      </c>
      <c r="E2217" s="3" t="str">
        <f t="shared" si="136"/>
        <v/>
      </c>
      <c r="F2217" s="8">
        <v>0</v>
      </c>
      <c r="G2217" s="8">
        <v>0</v>
      </c>
      <c r="H2217" s="3" t="str">
        <f t="shared" si="137"/>
        <v/>
      </c>
      <c r="I2217" s="8">
        <v>203.74735000000001</v>
      </c>
      <c r="J2217" s="3">
        <f t="shared" si="138"/>
        <v>-1</v>
      </c>
      <c r="K2217" s="8">
        <v>38.731259999999999</v>
      </c>
      <c r="L2217" s="8">
        <v>235.15960999999999</v>
      </c>
      <c r="M2217" s="3">
        <f t="shared" si="139"/>
        <v>5.071571387039822</v>
      </c>
    </row>
    <row r="2218" spans="1:13" x14ac:dyDescent="0.25">
      <c r="A2218" s="7" t="s">
        <v>259</v>
      </c>
      <c r="B2218" s="7" t="s">
        <v>52</v>
      </c>
      <c r="C2218" s="8">
        <v>0</v>
      </c>
      <c r="D2218" s="8">
        <v>0</v>
      </c>
      <c r="E2218" s="3" t="str">
        <f t="shared" si="136"/>
        <v/>
      </c>
      <c r="F2218" s="8">
        <v>0</v>
      </c>
      <c r="G2218" s="8">
        <v>0</v>
      </c>
      <c r="H2218" s="3" t="str">
        <f t="shared" si="137"/>
        <v/>
      </c>
      <c r="I2218" s="8">
        <v>0</v>
      </c>
      <c r="J2218" s="3" t="str">
        <f t="shared" si="138"/>
        <v/>
      </c>
      <c r="K2218" s="8">
        <v>0</v>
      </c>
      <c r="L2218" s="8">
        <v>0</v>
      </c>
      <c r="M2218" s="3" t="str">
        <f t="shared" si="139"/>
        <v/>
      </c>
    </row>
    <row r="2219" spans="1:13" x14ac:dyDescent="0.25">
      <c r="A2219" s="7" t="s">
        <v>259</v>
      </c>
      <c r="B2219" s="7" t="s">
        <v>10</v>
      </c>
      <c r="C2219" s="8">
        <v>0</v>
      </c>
      <c r="D2219" s="8">
        <v>0</v>
      </c>
      <c r="E2219" s="3" t="str">
        <f t="shared" si="136"/>
        <v/>
      </c>
      <c r="F2219" s="8">
        <v>43.963900000000002</v>
      </c>
      <c r="G2219" s="8">
        <v>0</v>
      </c>
      <c r="H2219" s="3">
        <f t="shared" si="137"/>
        <v>-1</v>
      </c>
      <c r="I2219" s="8">
        <v>22.50778</v>
      </c>
      <c r="J2219" s="3">
        <f t="shared" si="138"/>
        <v>-1</v>
      </c>
      <c r="K2219" s="8">
        <v>67.75788</v>
      </c>
      <c r="L2219" s="8">
        <v>72.203749999999999</v>
      </c>
      <c r="M2219" s="3">
        <f t="shared" si="139"/>
        <v>6.5614065847396708E-2</v>
      </c>
    </row>
    <row r="2220" spans="1:13" x14ac:dyDescent="0.25">
      <c r="A2220" s="7" t="s">
        <v>259</v>
      </c>
      <c r="B2220" s="7" t="s">
        <v>51</v>
      </c>
      <c r="C2220" s="8">
        <v>0</v>
      </c>
      <c r="D2220" s="8">
        <v>0</v>
      </c>
      <c r="E2220" s="3" t="str">
        <f t="shared" si="136"/>
        <v/>
      </c>
      <c r="F2220" s="8">
        <v>0</v>
      </c>
      <c r="G2220" s="8">
        <v>0</v>
      </c>
      <c r="H2220" s="3" t="str">
        <f t="shared" si="137"/>
        <v/>
      </c>
      <c r="I2220" s="8">
        <v>0</v>
      </c>
      <c r="J2220" s="3" t="str">
        <f t="shared" si="138"/>
        <v/>
      </c>
      <c r="K2220" s="8">
        <v>0</v>
      </c>
      <c r="L2220" s="8">
        <v>0</v>
      </c>
      <c r="M2220" s="3" t="str">
        <f t="shared" si="139"/>
        <v/>
      </c>
    </row>
    <row r="2221" spans="1:13" x14ac:dyDescent="0.25">
      <c r="A2221" s="7" t="s">
        <v>259</v>
      </c>
      <c r="B2221" s="7" t="s">
        <v>9</v>
      </c>
      <c r="C2221" s="8">
        <v>0</v>
      </c>
      <c r="D2221" s="8">
        <v>0</v>
      </c>
      <c r="E2221" s="3" t="str">
        <f t="shared" si="136"/>
        <v/>
      </c>
      <c r="F2221" s="8">
        <v>0</v>
      </c>
      <c r="G2221" s="8">
        <v>0</v>
      </c>
      <c r="H2221" s="3" t="str">
        <f t="shared" si="137"/>
        <v/>
      </c>
      <c r="I2221" s="8">
        <v>111.34437</v>
      </c>
      <c r="J2221" s="3">
        <f t="shared" si="138"/>
        <v>-1</v>
      </c>
      <c r="K2221" s="8">
        <v>3.42719</v>
      </c>
      <c r="L2221" s="8">
        <v>208.05875</v>
      </c>
      <c r="M2221" s="3">
        <f t="shared" si="139"/>
        <v>59.708262454080462</v>
      </c>
    </row>
    <row r="2222" spans="1:13" x14ac:dyDescent="0.25">
      <c r="A2222" s="7" t="s">
        <v>259</v>
      </c>
      <c r="B2222" s="7" t="s">
        <v>50</v>
      </c>
      <c r="C2222" s="8">
        <v>0</v>
      </c>
      <c r="D2222" s="8">
        <v>0</v>
      </c>
      <c r="E2222" s="3" t="str">
        <f t="shared" si="136"/>
        <v/>
      </c>
      <c r="F2222" s="8">
        <v>0</v>
      </c>
      <c r="G2222" s="8">
        <v>0</v>
      </c>
      <c r="H2222" s="3" t="str">
        <f t="shared" si="137"/>
        <v/>
      </c>
      <c r="I2222" s="8">
        <v>0</v>
      </c>
      <c r="J2222" s="3" t="str">
        <f t="shared" si="138"/>
        <v/>
      </c>
      <c r="K2222" s="8">
        <v>47.383620000000001</v>
      </c>
      <c r="L2222" s="8">
        <v>0</v>
      </c>
      <c r="M2222" s="3">
        <f t="shared" si="139"/>
        <v>-1</v>
      </c>
    </row>
    <row r="2223" spans="1:13" x14ac:dyDescent="0.25">
      <c r="A2223" s="7" t="s">
        <v>259</v>
      </c>
      <c r="B2223" s="7" t="s">
        <v>49</v>
      </c>
      <c r="C2223" s="8">
        <v>0</v>
      </c>
      <c r="D2223" s="8">
        <v>0</v>
      </c>
      <c r="E2223" s="3" t="str">
        <f t="shared" si="136"/>
        <v/>
      </c>
      <c r="F2223" s="8">
        <v>0</v>
      </c>
      <c r="G2223" s="8">
        <v>0</v>
      </c>
      <c r="H2223" s="3" t="str">
        <f t="shared" si="137"/>
        <v/>
      </c>
      <c r="I2223" s="8">
        <v>0</v>
      </c>
      <c r="J2223" s="3" t="str">
        <f t="shared" si="138"/>
        <v/>
      </c>
      <c r="K2223" s="8">
        <v>0.71518999999999999</v>
      </c>
      <c r="L2223" s="8">
        <v>0</v>
      </c>
      <c r="M2223" s="3">
        <f t="shared" si="139"/>
        <v>-1</v>
      </c>
    </row>
    <row r="2224" spans="1:13" x14ac:dyDescent="0.25">
      <c r="A2224" s="7" t="s">
        <v>259</v>
      </c>
      <c r="B2224" s="7" t="s">
        <v>48</v>
      </c>
      <c r="C2224" s="8">
        <v>0</v>
      </c>
      <c r="D2224" s="8">
        <v>0</v>
      </c>
      <c r="E2224" s="3" t="str">
        <f t="shared" si="136"/>
        <v/>
      </c>
      <c r="F2224" s="8">
        <v>0</v>
      </c>
      <c r="G2224" s="8">
        <v>0</v>
      </c>
      <c r="H2224" s="3" t="str">
        <f t="shared" si="137"/>
        <v/>
      </c>
      <c r="I2224" s="8">
        <v>0</v>
      </c>
      <c r="J2224" s="3" t="str">
        <f t="shared" si="138"/>
        <v/>
      </c>
      <c r="K2224" s="8">
        <v>0</v>
      </c>
      <c r="L2224" s="8">
        <v>5.7488700000000001</v>
      </c>
      <c r="M2224" s="3" t="str">
        <f t="shared" si="139"/>
        <v/>
      </c>
    </row>
    <row r="2225" spans="1:13" x14ac:dyDescent="0.25">
      <c r="A2225" s="7" t="s">
        <v>259</v>
      </c>
      <c r="B2225" s="7" t="s">
        <v>31</v>
      </c>
      <c r="C2225" s="8">
        <v>0</v>
      </c>
      <c r="D2225" s="8">
        <v>0</v>
      </c>
      <c r="E2225" s="3" t="str">
        <f t="shared" si="136"/>
        <v/>
      </c>
      <c r="F2225" s="8">
        <v>0</v>
      </c>
      <c r="G2225" s="8">
        <v>0</v>
      </c>
      <c r="H2225" s="3" t="str">
        <f t="shared" si="137"/>
        <v/>
      </c>
      <c r="I2225" s="8">
        <v>0</v>
      </c>
      <c r="J2225" s="3" t="str">
        <f t="shared" si="138"/>
        <v/>
      </c>
      <c r="K2225" s="8">
        <v>9.1199999999999992</v>
      </c>
      <c r="L2225" s="8">
        <v>142.30784</v>
      </c>
      <c r="M2225" s="3">
        <f t="shared" si="139"/>
        <v>14.603929824561405</v>
      </c>
    </row>
    <row r="2226" spans="1:13" x14ac:dyDescent="0.25">
      <c r="A2226" s="7" t="s">
        <v>259</v>
      </c>
      <c r="B2226" s="7" t="s">
        <v>8</v>
      </c>
      <c r="C2226" s="8">
        <v>0</v>
      </c>
      <c r="D2226" s="8">
        <v>0</v>
      </c>
      <c r="E2226" s="3" t="str">
        <f t="shared" si="136"/>
        <v/>
      </c>
      <c r="F2226" s="8">
        <v>0</v>
      </c>
      <c r="G2226" s="8">
        <v>0</v>
      </c>
      <c r="H2226" s="3" t="str">
        <f t="shared" si="137"/>
        <v/>
      </c>
      <c r="I2226" s="8">
        <v>0</v>
      </c>
      <c r="J2226" s="3" t="str">
        <f t="shared" si="138"/>
        <v/>
      </c>
      <c r="K2226" s="8">
        <v>22</v>
      </c>
      <c r="L2226" s="8">
        <v>21.9985</v>
      </c>
      <c r="M2226" s="3">
        <f t="shared" si="139"/>
        <v>-6.818181818180058E-5</v>
      </c>
    </row>
    <row r="2227" spans="1:13" x14ac:dyDescent="0.25">
      <c r="A2227" s="7" t="s">
        <v>259</v>
      </c>
      <c r="B2227" s="7" t="s">
        <v>7</v>
      </c>
      <c r="C2227" s="8">
        <v>0</v>
      </c>
      <c r="D2227" s="8">
        <v>0</v>
      </c>
      <c r="E2227" s="3" t="str">
        <f t="shared" si="136"/>
        <v/>
      </c>
      <c r="F2227" s="8">
        <v>88.870549999999994</v>
      </c>
      <c r="G2227" s="8">
        <v>0</v>
      </c>
      <c r="H2227" s="3">
        <f t="shared" si="137"/>
        <v>-1</v>
      </c>
      <c r="I2227" s="8">
        <v>329.1155</v>
      </c>
      <c r="J2227" s="3">
        <f t="shared" si="138"/>
        <v>-1</v>
      </c>
      <c r="K2227" s="8">
        <v>975.01225999999997</v>
      </c>
      <c r="L2227" s="8">
        <v>984.76625000000001</v>
      </c>
      <c r="M2227" s="3">
        <f t="shared" si="139"/>
        <v>1.0003966514226192E-2</v>
      </c>
    </row>
    <row r="2228" spans="1:13" x14ac:dyDescent="0.25">
      <c r="A2228" s="7" t="s">
        <v>259</v>
      </c>
      <c r="B2228" s="7" t="s">
        <v>6</v>
      </c>
      <c r="C2228" s="8">
        <v>0</v>
      </c>
      <c r="D2228" s="8">
        <v>0</v>
      </c>
      <c r="E2228" s="3" t="str">
        <f t="shared" si="136"/>
        <v/>
      </c>
      <c r="F2228" s="8">
        <v>53.597499999999997</v>
      </c>
      <c r="G2228" s="8">
        <v>30.862670000000001</v>
      </c>
      <c r="H2228" s="3">
        <f t="shared" si="137"/>
        <v>-0.42417706049722459</v>
      </c>
      <c r="I2228" s="8">
        <v>0</v>
      </c>
      <c r="J2228" s="3" t="str">
        <f t="shared" si="138"/>
        <v/>
      </c>
      <c r="K2228" s="8">
        <v>296.78395999999998</v>
      </c>
      <c r="L2228" s="8">
        <v>247.53324000000001</v>
      </c>
      <c r="M2228" s="3">
        <f t="shared" si="139"/>
        <v>-0.16594805190954387</v>
      </c>
    </row>
    <row r="2229" spans="1:13" x14ac:dyDescent="0.25">
      <c r="A2229" s="7" t="s">
        <v>259</v>
      </c>
      <c r="B2229" s="7" t="s">
        <v>5</v>
      </c>
      <c r="C2229" s="8">
        <v>0</v>
      </c>
      <c r="D2229" s="8">
        <v>0</v>
      </c>
      <c r="E2229" s="3" t="str">
        <f t="shared" si="136"/>
        <v/>
      </c>
      <c r="F2229" s="8">
        <v>0</v>
      </c>
      <c r="G2229" s="8">
        <v>0</v>
      </c>
      <c r="H2229" s="3" t="str">
        <f t="shared" si="137"/>
        <v/>
      </c>
      <c r="I2229" s="8">
        <v>0</v>
      </c>
      <c r="J2229" s="3" t="str">
        <f t="shared" si="138"/>
        <v/>
      </c>
      <c r="K2229" s="8">
        <v>0</v>
      </c>
      <c r="L2229" s="8">
        <v>6.8323</v>
      </c>
      <c r="M2229" s="3" t="str">
        <f t="shared" si="139"/>
        <v/>
      </c>
    </row>
    <row r="2230" spans="1:13" x14ac:dyDescent="0.25">
      <c r="A2230" s="7" t="s">
        <v>259</v>
      </c>
      <c r="B2230" s="7" t="s">
        <v>47</v>
      </c>
      <c r="C2230" s="8">
        <v>0</v>
      </c>
      <c r="D2230" s="8">
        <v>0</v>
      </c>
      <c r="E2230" s="3" t="str">
        <f t="shared" si="136"/>
        <v/>
      </c>
      <c r="F2230" s="8">
        <v>0</v>
      </c>
      <c r="G2230" s="8">
        <v>0</v>
      </c>
      <c r="H2230" s="3" t="str">
        <f t="shared" si="137"/>
        <v/>
      </c>
      <c r="I2230" s="8">
        <v>0</v>
      </c>
      <c r="J2230" s="3" t="str">
        <f t="shared" si="138"/>
        <v/>
      </c>
      <c r="K2230" s="8">
        <v>19.225000000000001</v>
      </c>
      <c r="L2230" s="8">
        <v>17.675999999999998</v>
      </c>
      <c r="M2230" s="3">
        <f t="shared" si="139"/>
        <v>-8.057217165149555E-2</v>
      </c>
    </row>
    <row r="2231" spans="1:13" x14ac:dyDescent="0.25">
      <c r="A2231" s="7" t="s">
        <v>259</v>
      </c>
      <c r="B2231" s="7" t="s">
        <v>4</v>
      </c>
      <c r="C2231" s="8">
        <v>0</v>
      </c>
      <c r="D2231" s="8">
        <v>0</v>
      </c>
      <c r="E2231" s="3" t="str">
        <f t="shared" si="136"/>
        <v/>
      </c>
      <c r="F2231" s="8">
        <v>0</v>
      </c>
      <c r="G2231" s="8">
        <v>42.832000000000001</v>
      </c>
      <c r="H2231" s="3" t="str">
        <f t="shared" si="137"/>
        <v/>
      </c>
      <c r="I2231" s="8">
        <v>0</v>
      </c>
      <c r="J2231" s="3" t="str">
        <f t="shared" si="138"/>
        <v/>
      </c>
      <c r="K2231" s="8">
        <v>0</v>
      </c>
      <c r="L2231" s="8">
        <v>42.832000000000001</v>
      </c>
      <c r="M2231" s="3" t="str">
        <f t="shared" si="139"/>
        <v/>
      </c>
    </row>
    <row r="2232" spans="1:13" x14ac:dyDescent="0.25">
      <c r="A2232" s="7" t="s">
        <v>259</v>
      </c>
      <c r="B2232" s="7" t="s">
        <v>3</v>
      </c>
      <c r="C2232" s="8">
        <v>0.52805000000000002</v>
      </c>
      <c r="D2232" s="8">
        <v>0</v>
      </c>
      <c r="E2232" s="3">
        <f t="shared" si="136"/>
        <v>-1</v>
      </c>
      <c r="F2232" s="8">
        <v>4.4152199999999997</v>
      </c>
      <c r="G2232" s="8">
        <v>11.298489999999999</v>
      </c>
      <c r="H2232" s="3">
        <f t="shared" si="137"/>
        <v>1.5589868681515302</v>
      </c>
      <c r="I2232" s="8">
        <v>6.9768800000000004</v>
      </c>
      <c r="J2232" s="3">
        <f t="shared" si="138"/>
        <v>0.61941870864913806</v>
      </c>
      <c r="K2232" s="8">
        <v>101.20784</v>
      </c>
      <c r="L2232" s="8">
        <v>436.72464000000002</v>
      </c>
      <c r="M2232" s="3">
        <f t="shared" si="139"/>
        <v>3.3151265751744132</v>
      </c>
    </row>
    <row r="2233" spans="1:13" x14ac:dyDescent="0.25">
      <c r="A2233" s="7" t="s">
        <v>259</v>
      </c>
      <c r="B2233" s="7" t="s">
        <v>29</v>
      </c>
      <c r="C2233" s="8">
        <v>0</v>
      </c>
      <c r="D2233" s="8">
        <v>0</v>
      </c>
      <c r="E2233" s="3" t="str">
        <f t="shared" si="136"/>
        <v/>
      </c>
      <c r="F2233" s="8">
        <v>0</v>
      </c>
      <c r="G2233" s="8">
        <v>0</v>
      </c>
      <c r="H2233" s="3" t="str">
        <f t="shared" si="137"/>
        <v/>
      </c>
      <c r="I2233" s="8">
        <v>0</v>
      </c>
      <c r="J2233" s="3" t="str">
        <f t="shared" si="138"/>
        <v/>
      </c>
      <c r="K2233" s="8">
        <v>108.3648</v>
      </c>
      <c r="L2233" s="8">
        <v>310.15350999999998</v>
      </c>
      <c r="M2233" s="3">
        <f t="shared" si="139"/>
        <v>1.8621241399421211</v>
      </c>
    </row>
    <row r="2234" spans="1:13" x14ac:dyDescent="0.25">
      <c r="A2234" s="7" t="s">
        <v>259</v>
      </c>
      <c r="B2234" s="7" t="s">
        <v>2</v>
      </c>
      <c r="C2234" s="8">
        <v>0</v>
      </c>
      <c r="D2234" s="8">
        <v>0</v>
      </c>
      <c r="E2234" s="3" t="str">
        <f t="shared" si="136"/>
        <v/>
      </c>
      <c r="F2234" s="8">
        <v>0</v>
      </c>
      <c r="G2234" s="8">
        <v>20.699300000000001</v>
      </c>
      <c r="H2234" s="3" t="str">
        <f t="shared" si="137"/>
        <v/>
      </c>
      <c r="I2234" s="8">
        <v>0</v>
      </c>
      <c r="J2234" s="3" t="str">
        <f t="shared" si="138"/>
        <v/>
      </c>
      <c r="K2234" s="8">
        <v>0</v>
      </c>
      <c r="L2234" s="8">
        <v>20.699300000000001</v>
      </c>
      <c r="M2234" s="3" t="str">
        <f t="shared" si="139"/>
        <v/>
      </c>
    </row>
    <row r="2235" spans="1:13" s="2" customFormat="1" ht="13" x14ac:dyDescent="0.3">
      <c r="A2235" s="2" t="s">
        <v>259</v>
      </c>
      <c r="B2235" s="2" t="s">
        <v>0</v>
      </c>
      <c r="C2235" s="4">
        <v>135.49368000000001</v>
      </c>
      <c r="D2235" s="4">
        <v>0</v>
      </c>
      <c r="E2235" s="5">
        <f t="shared" si="136"/>
        <v>-1</v>
      </c>
      <c r="F2235" s="4">
        <v>4882.3901100000003</v>
      </c>
      <c r="G2235" s="4">
        <v>4178.4719500000001</v>
      </c>
      <c r="H2235" s="5">
        <f t="shared" si="137"/>
        <v>-0.14417491108673419</v>
      </c>
      <c r="I2235" s="4">
        <v>8721.7327399999995</v>
      </c>
      <c r="J2235" s="5">
        <f t="shared" si="138"/>
        <v>-0.52091263576141178</v>
      </c>
      <c r="K2235" s="4">
        <v>30774.435409999998</v>
      </c>
      <c r="L2235" s="4">
        <v>34222.2405</v>
      </c>
      <c r="M2235" s="5">
        <f t="shared" si="139"/>
        <v>0.11203471466058668</v>
      </c>
    </row>
    <row r="2236" spans="1:13" x14ac:dyDescent="0.25">
      <c r="A2236" s="7" t="s">
        <v>258</v>
      </c>
      <c r="B2236" s="7" t="s">
        <v>26</v>
      </c>
      <c r="C2236" s="8">
        <v>0</v>
      </c>
      <c r="D2236" s="8">
        <v>0</v>
      </c>
      <c r="E2236" s="3" t="str">
        <f t="shared" si="136"/>
        <v/>
      </c>
      <c r="F2236" s="8">
        <v>0</v>
      </c>
      <c r="G2236" s="8">
        <v>57.120449999999998</v>
      </c>
      <c r="H2236" s="3" t="str">
        <f t="shared" si="137"/>
        <v/>
      </c>
      <c r="I2236" s="8">
        <v>0</v>
      </c>
      <c r="J2236" s="3" t="str">
        <f t="shared" si="138"/>
        <v/>
      </c>
      <c r="K2236" s="8">
        <v>13.43722</v>
      </c>
      <c r="L2236" s="8">
        <v>144.57840999999999</v>
      </c>
      <c r="M2236" s="3">
        <f t="shared" si="139"/>
        <v>9.7595477338318481</v>
      </c>
    </row>
    <row r="2237" spans="1:13" x14ac:dyDescent="0.25">
      <c r="A2237" s="7" t="s">
        <v>258</v>
      </c>
      <c r="B2237" s="7" t="s">
        <v>71</v>
      </c>
      <c r="C2237" s="8">
        <v>0</v>
      </c>
      <c r="D2237" s="8">
        <v>0</v>
      </c>
      <c r="E2237" s="3" t="str">
        <f t="shared" si="136"/>
        <v/>
      </c>
      <c r="F2237" s="8">
        <v>29.45</v>
      </c>
      <c r="G2237" s="8">
        <v>0</v>
      </c>
      <c r="H2237" s="3">
        <f t="shared" si="137"/>
        <v>-1</v>
      </c>
      <c r="I2237" s="8">
        <v>0</v>
      </c>
      <c r="J2237" s="3" t="str">
        <f t="shared" si="138"/>
        <v/>
      </c>
      <c r="K2237" s="8">
        <v>57.654800000000002</v>
      </c>
      <c r="L2237" s="8">
        <v>0</v>
      </c>
      <c r="M2237" s="3">
        <f t="shared" si="139"/>
        <v>-1</v>
      </c>
    </row>
    <row r="2238" spans="1:13" x14ac:dyDescent="0.25">
      <c r="A2238" s="7" t="s">
        <v>258</v>
      </c>
      <c r="B2238" s="7" t="s">
        <v>25</v>
      </c>
      <c r="C2238" s="8">
        <v>0</v>
      </c>
      <c r="D2238" s="8">
        <v>0</v>
      </c>
      <c r="E2238" s="3" t="str">
        <f t="shared" si="136"/>
        <v/>
      </c>
      <c r="F2238" s="8">
        <v>22.05218</v>
      </c>
      <c r="G2238" s="8">
        <v>59.007869999999997</v>
      </c>
      <c r="H2238" s="3">
        <f t="shared" si="137"/>
        <v>1.6758293284382768</v>
      </c>
      <c r="I2238" s="8">
        <v>56.017510000000001</v>
      </c>
      <c r="J2238" s="3">
        <f t="shared" si="138"/>
        <v>5.3382594121016647E-2</v>
      </c>
      <c r="K2238" s="8">
        <v>205.55842999999999</v>
      </c>
      <c r="L2238" s="8">
        <v>516.91121999999996</v>
      </c>
      <c r="M2238" s="3">
        <f t="shared" si="139"/>
        <v>1.5146680678578837</v>
      </c>
    </row>
    <row r="2239" spans="1:13" x14ac:dyDescent="0.25">
      <c r="A2239" s="7" t="s">
        <v>258</v>
      </c>
      <c r="B2239" s="7" t="s">
        <v>38</v>
      </c>
      <c r="C2239" s="8">
        <v>0</v>
      </c>
      <c r="D2239" s="8">
        <v>0</v>
      </c>
      <c r="E2239" s="3" t="str">
        <f t="shared" si="136"/>
        <v/>
      </c>
      <c r="F2239" s="8">
        <v>0</v>
      </c>
      <c r="G2239" s="8">
        <v>0</v>
      </c>
      <c r="H2239" s="3" t="str">
        <f t="shared" si="137"/>
        <v/>
      </c>
      <c r="I2239" s="8">
        <v>0</v>
      </c>
      <c r="J2239" s="3" t="str">
        <f t="shared" si="138"/>
        <v/>
      </c>
      <c r="K2239" s="8">
        <v>0</v>
      </c>
      <c r="L2239" s="8">
        <v>0</v>
      </c>
      <c r="M2239" s="3" t="str">
        <f t="shared" si="139"/>
        <v/>
      </c>
    </row>
    <row r="2240" spans="1:13" x14ac:dyDescent="0.25">
      <c r="A2240" s="7" t="s">
        <v>258</v>
      </c>
      <c r="B2240" s="7" t="s">
        <v>66</v>
      </c>
      <c r="C2240" s="8">
        <v>0</v>
      </c>
      <c r="D2240" s="8">
        <v>0</v>
      </c>
      <c r="E2240" s="3" t="str">
        <f t="shared" si="136"/>
        <v/>
      </c>
      <c r="F2240" s="8">
        <v>0</v>
      </c>
      <c r="G2240" s="8">
        <v>0</v>
      </c>
      <c r="H2240" s="3" t="str">
        <f t="shared" si="137"/>
        <v/>
      </c>
      <c r="I2240" s="8">
        <v>0</v>
      </c>
      <c r="J2240" s="3" t="str">
        <f t="shared" si="138"/>
        <v/>
      </c>
      <c r="K2240" s="8">
        <v>0</v>
      </c>
      <c r="L2240" s="8">
        <v>76.239720000000005</v>
      </c>
      <c r="M2240" s="3" t="str">
        <f t="shared" si="139"/>
        <v/>
      </c>
    </row>
    <row r="2241" spans="1:13" x14ac:dyDescent="0.25">
      <c r="A2241" s="7" t="s">
        <v>258</v>
      </c>
      <c r="B2241" s="7" t="s">
        <v>65</v>
      </c>
      <c r="C2241" s="8">
        <v>0</v>
      </c>
      <c r="D2241" s="8">
        <v>0</v>
      </c>
      <c r="E2241" s="3" t="str">
        <f t="shared" si="136"/>
        <v/>
      </c>
      <c r="F2241" s="8">
        <v>0</v>
      </c>
      <c r="G2241" s="8">
        <v>129.84191999999999</v>
      </c>
      <c r="H2241" s="3" t="str">
        <f t="shared" si="137"/>
        <v/>
      </c>
      <c r="I2241" s="8">
        <v>44.927999999999997</v>
      </c>
      <c r="J2241" s="3">
        <f t="shared" si="138"/>
        <v>1.8899999999999997</v>
      </c>
      <c r="K2241" s="8">
        <v>105.23520000000001</v>
      </c>
      <c r="L2241" s="8">
        <v>417.38112000000001</v>
      </c>
      <c r="M2241" s="3">
        <f t="shared" si="139"/>
        <v>2.966174055829228</v>
      </c>
    </row>
    <row r="2242" spans="1:13" x14ac:dyDescent="0.25">
      <c r="A2242" s="7" t="s">
        <v>258</v>
      </c>
      <c r="B2242" s="7" t="s">
        <v>24</v>
      </c>
      <c r="C2242" s="8">
        <v>0</v>
      </c>
      <c r="D2242" s="8">
        <v>0</v>
      </c>
      <c r="E2242" s="3" t="str">
        <f t="shared" si="136"/>
        <v/>
      </c>
      <c r="F2242" s="8">
        <v>135.19999999999999</v>
      </c>
      <c r="G2242" s="8">
        <v>96.13</v>
      </c>
      <c r="H2242" s="3">
        <f t="shared" si="137"/>
        <v>-0.28897928994082833</v>
      </c>
      <c r="I2242" s="8">
        <v>76.875</v>
      </c>
      <c r="J2242" s="3">
        <f t="shared" si="138"/>
        <v>0.25047154471544708</v>
      </c>
      <c r="K2242" s="8">
        <v>539.90359999999998</v>
      </c>
      <c r="L2242" s="8">
        <v>203.04</v>
      </c>
      <c r="M2242" s="3">
        <f t="shared" si="139"/>
        <v>-0.62393286505220558</v>
      </c>
    </row>
    <row r="2243" spans="1:13" x14ac:dyDescent="0.25">
      <c r="A2243" s="7" t="s">
        <v>258</v>
      </c>
      <c r="B2243" s="7" t="s">
        <v>63</v>
      </c>
      <c r="C2243" s="8">
        <v>0</v>
      </c>
      <c r="D2243" s="8">
        <v>0</v>
      </c>
      <c r="E2243" s="3" t="str">
        <f t="shared" si="136"/>
        <v/>
      </c>
      <c r="F2243" s="8">
        <v>19.84</v>
      </c>
      <c r="G2243" s="8">
        <v>0</v>
      </c>
      <c r="H2243" s="3">
        <f t="shared" si="137"/>
        <v>-1</v>
      </c>
      <c r="I2243" s="8">
        <v>0</v>
      </c>
      <c r="J2243" s="3" t="str">
        <f t="shared" si="138"/>
        <v/>
      </c>
      <c r="K2243" s="8">
        <v>48.096499999999999</v>
      </c>
      <c r="L2243" s="8">
        <v>48.31</v>
      </c>
      <c r="M2243" s="3">
        <f t="shared" si="139"/>
        <v>4.4389924422776339E-3</v>
      </c>
    </row>
    <row r="2244" spans="1:13" x14ac:dyDescent="0.25">
      <c r="A2244" s="7" t="s">
        <v>258</v>
      </c>
      <c r="B2244" s="7" t="s">
        <v>23</v>
      </c>
      <c r="C2244" s="8">
        <v>0</v>
      </c>
      <c r="D2244" s="8">
        <v>0</v>
      </c>
      <c r="E2244" s="3" t="str">
        <f t="shared" si="136"/>
        <v/>
      </c>
      <c r="F2244" s="8">
        <v>0</v>
      </c>
      <c r="G2244" s="8">
        <v>0</v>
      </c>
      <c r="H2244" s="3" t="str">
        <f t="shared" si="137"/>
        <v/>
      </c>
      <c r="I2244" s="8">
        <v>186.28082000000001</v>
      </c>
      <c r="J2244" s="3">
        <f t="shared" si="138"/>
        <v>-1</v>
      </c>
      <c r="K2244" s="8">
        <v>0</v>
      </c>
      <c r="L2244" s="8">
        <v>791.16669999999999</v>
      </c>
      <c r="M2244" s="3" t="str">
        <f t="shared" si="139"/>
        <v/>
      </c>
    </row>
    <row r="2245" spans="1:13" x14ac:dyDescent="0.25">
      <c r="A2245" s="7" t="s">
        <v>258</v>
      </c>
      <c r="B2245" s="7" t="s">
        <v>22</v>
      </c>
      <c r="C2245" s="8">
        <v>0</v>
      </c>
      <c r="D2245" s="8">
        <v>0</v>
      </c>
      <c r="E2245" s="3" t="str">
        <f t="shared" ref="E2245:E2308" si="140">IF(C2245=0,"",(D2245/C2245-1))</f>
        <v/>
      </c>
      <c r="F2245" s="8">
        <v>0</v>
      </c>
      <c r="G2245" s="8">
        <v>0</v>
      </c>
      <c r="H2245" s="3" t="str">
        <f t="shared" ref="H2245:H2308" si="141">IF(F2245=0,"",(G2245/F2245-1))</f>
        <v/>
      </c>
      <c r="I2245" s="8">
        <v>0</v>
      </c>
      <c r="J2245" s="3" t="str">
        <f t="shared" ref="J2245:J2308" si="142">IF(I2245=0,"",(G2245/I2245-1))</f>
        <v/>
      </c>
      <c r="K2245" s="8">
        <v>80.615899999999996</v>
      </c>
      <c r="L2245" s="8">
        <v>35.66151</v>
      </c>
      <c r="M2245" s="3">
        <f t="shared" ref="M2245:M2308" si="143">IF(K2245=0,"",(L2245/K2245-1))</f>
        <v>-0.55763676892523684</v>
      </c>
    </row>
    <row r="2246" spans="1:13" x14ac:dyDescent="0.25">
      <c r="A2246" s="7" t="s">
        <v>258</v>
      </c>
      <c r="B2246" s="7" t="s">
        <v>35</v>
      </c>
      <c r="C2246" s="8">
        <v>0</v>
      </c>
      <c r="D2246" s="8">
        <v>0</v>
      </c>
      <c r="E2246" s="3" t="str">
        <f t="shared" si="140"/>
        <v/>
      </c>
      <c r="F2246" s="8">
        <v>0</v>
      </c>
      <c r="G2246" s="8">
        <v>0</v>
      </c>
      <c r="H2246" s="3" t="str">
        <f t="shared" si="141"/>
        <v/>
      </c>
      <c r="I2246" s="8">
        <v>0</v>
      </c>
      <c r="J2246" s="3" t="str">
        <f t="shared" si="142"/>
        <v/>
      </c>
      <c r="K2246" s="8">
        <v>0</v>
      </c>
      <c r="L2246" s="8">
        <v>0</v>
      </c>
      <c r="M2246" s="3" t="str">
        <f t="shared" si="143"/>
        <v/>
      </c>
    </row>
    <row r="2247" spans="1:13" x14ac:dyDescent="0.25">
      <c r="A2247" s="7" t="s">
        <v>258</v>
      </c>
      <c r="B2247" s="7" t="s">
        <v>61</v>
      </c>
      <c r="C2247" s="8">
        <v>0</v>
      </c>
      <c r="D2247" s="8">
        <v>0</v>
      </c>
      <c r="E2247" s="3" t="str">
        <f t="shared" si="140"/>
        <v/>
      </c>
      <c r="F2247" s="8">
        <v>133.98887999999999</v>
      </c>
      <c r="G2247" s="8">
        <v>0</v>
      </c>
      <c r="H2247" s="3">
        <f t="shared" si="141"/>
        <v>-1</v>
      </c>
      <c r="I2247" s="8">
        <v>154.20272</v>
      </c>
      <c r="J2247" s="3">
        <f t="shared" si="142"/>
        <v>-1</v>
      </c>
      <c r="K2247" s="8">
        <v>223.9196</v>
      </c>
      <c r="L2247" s="8">
        <v>313.16847999999999</v>
      </c>
      <c r="M2247" s="3">
        <f t="shared" si="143"/>
        <v>0.39857556015641316</v>
      </c>
    </row>
    <row r="2248" spans="1:13" x14ac:dyDescent="0.25">
      <c r="A2248" s="7" t="s">
        <v>258</v>
      </c>
      <c r="B2248" s="7" t="s">
        <v>58</v>
      </c>
      <c r="C2248" s="8">
        <v>0</v>
      </c>
      <c r="D2248" s="8">
        <v>0</v>
      </c>
      <c r="E2248" s="3" t="str">
        <f t="shared" si="140"/>
        <v/>
      </c>
      <c r="F2248" s="8">
        <v>0</v>
      </c>
      <c r="G2248" s="8">
        <v>0</v>
      </c>
      <c r="H2248" s="3" t="str">
        <f t="shared" si="141"/>
        <v/>
      </c>
      <c r="I2248" s="8">
        <v>0</v>
      </c>
      <c r="J2248" s="3" t="str">
        <f t="shared" si="142"/>
        <v/>
      </c>
      <c r="K2248" s="8">
        <v>0</v>
      </c>
      <c r="L2248" s="8">
        <v>151.98750000000001</v>
      </c>
      <c r="M2248" s="3" t="str">
        <f t="shared" si="143"/>
        <v/>
      </c>
    </row>
    <row r="2249" spans="1:13" x14ac:dyDescent="0.25">
      <c r="A2249" s="7" t="s">
        <v>258</v>
      </c>
      <c r="B2249" s="7" t="s">
        <v>21</v>
      </c>
      <c r="C2249" s="8">
        <v>0</v>
      </c>
      <c r="D2249" s="8">
        <v>0</v>
      </c>
      <c r="E2249" s="3" t="str">
        <f t="shared" si="140"/>
        <v/>
      </c>
      <c r="F2249" s="8">
        <v>0</v>
      </c>
      <c r="G2249" s="8">
        <v>0</v>
      </c>
      <c r="H2249" s="3" t="str">
        <f t="shared" si="141"/>
        <v/>
      </c>
      <c r="I2249" s="8">
        <v>0</v>
      </c>
      <c r="J2249" s="3" t="str">
        <f t="shared" si="142"/>
        <v/>
      </c>
      <c r="K2249" s="8">
        <v>10.0009</v>
      </c>
      <c r="L2249" s="8">
        <v>0</v>
      </c>
      <c r="M2249" s="3">
        <f t="shared" si="143"/>
        <v>-1</v>
      </c>
    </row>
    <row r="2250" spans="1:13" x14ac:dyDescent="0.25">
      <c r="A2250" s="7" t="s">
        <v>258</v>
      </c>
      <c r="B2250" s="7" t="s">
        <v>20</v>
      </c>
      <c r="C2250" s="8">
        <v>54.271410000000003</v>
      </c>
      <c r="D2250" s="8">
        <v>0</v>
      </c>
      <c r="E2250" s="3">
        <f t="shared" si="140"/>
        <v>-1</v>
      </c>
      <c r="F2250" s="8">
        <v>265.51438000000002</v>
      </c>
      <c r="G2250" s="8">
        <v>128.66341</v>
      </c>
      <c r="H2250" s="3">
        <f t="shared" si="141"/>
        <v>-0.51541829862472988</v>
      </c>
      <c r="I2250" s="8">
        <v>217.01273</v>
      </c>
      <c r="J2250" s="3">
        <f t="shared" si="142"/>
        <v>-0.40711584062372752</v>
      </c>
      <c r="K2250" s="8">
        <v>1476.2799299999999</v>
      </c>
      <c r="L2250" s="8">
        <v>1346.50191</v>
      </c>
      <c r="M2250" s="3">
        <f t="shared" si="143"/>
        <v>-8.790881550492935E-2</v>
      </c>
    </row>
    <row r="2251" spans="1:13" x14ac:dyDescent="0.25">
      <c r="A2251" s="7" t="s">
        <v>258</v>
      </c>
      <c r="B2251" s="7" t="s">
        <v>19</v>
      </c>
      <c r="C2251" s="8">
        <v>0</v>
      </c>
      <c r="D2251" s="8">
        <v>0</v>
      </c>
      <c r="E2251" s="3" t="str">
        <f t="shared" si="140"/>
        <v/>
      </c>
      <c r="F2251" s="8">
        <v>52.850479999999997</v>
      </c>
      <c r="G2251" s="8">
        <v>0</v>
      </c>
      <c r="H2251" s="3">
        <f t="shared" si="141"/>
        <v>-1</v>
      </c>
      <c r="I2251" s="8">
        <v>0</v>
      </c>
      <c r="J2251" s="3" t="str">
        <f t="shared" si="142"/>
        <v/>
      </c>
      <c r="K2251" s="8">
        <v>117.20426999999999</v>
      </c>
      <c r="L2251" s="8">
        <v>705.78795000000002</v>
      </c>
      <c r="M2251" s="3">
        <f t="shared" si="143"/>
        <v>5.0218620874478388</v>
      </c>
    </row>
    <row r="2252" spans="1:13" x14ac:dyDescent="0.25">
      <c r="A2252" s="7" t="s">
        <v>258</v>
      </c>
      <c r="B2252" s="7" t="s">
        <v>18</v>
      </c>
      <c r="C2252" s="8">
        <v>3.6749999999999998</v>
      </c>
      <c r="D2252" s="8">
        <v>0</v>
      </c>
      <c r="E2252" s="3">
        <f t="shared" si="140"/>
        <v>-1</v>
      </c>
      <c r="F2252" s="8">
        <v>639.12837000000002</v>
      </c>
      <c r="G2252" s="8">
        <v>1749.3798899999999</v>
      </c>
      <c r="H2252" s="3">
        <f t="shared" si="141"/>
        <v>1.7371338405772847</v>
      </c>
      <c r="I2252" s="8">
        <v>1057.9102399999999</v>
      </c>
      <c r="J2252" s="3">
        <f t="shared" si="142"/>
        <v>0.65361844876366826</v>
      </c>
      <c r="K2252" s="8">
        <v>5557.9832999999999</v>
      </c>
      <c r="L2252" s="8">
        <v>10153.73184</v>
      </c>
      <c r="M2252" s="3">
        <f t="shared" si="143"/>
        <v>0.82687339848610208</v>
      </c>
    </row>
    <row r="2253" spans="1:13" x14ac:dyDescent="0.25">
      <c r="A2253" s="7" t="s">
        <v>258</v>
      </c>
      <c r="B2253" s="7" t="s">
        <v>17</v>
      </c>
      <c r="C2253" s="8">
        <v>0</v>
      </c>
      <c r="D2253" s="8">
        <v>0</v>
      </c>
      <c r="E2253" s="3" t="str">
        <f t="shared" si="140"/>
        <v/>
      </c>
      <c r="F2253" s="8">
        <v>778.03080999999997</v>
      </c>
      <c r="G2253" s="8">
        <v>365.07799</v>
      </c>
      <c r="H2253" s="3">
        <f t="shared" si="141"/>
        <v>-0.53076666719663712</v>
      </c>
      <c r="I2253" s="8">
        <v>463.72793000000001</v>
      </c>
      <c r="J2253" s="3">
        <f t="shared" si="142"/>
        <v>-0.21273236658400108</v>
      </c>
      <c r="K2253" s="8">
        <v>2402.24116</v>
      </c>
      <c r="L2253" s="8">
        <v>1811.29673</v>
      </c>
      <c r="M2253" s="3">
        <f t="shared" si="143"/>
        <v>-0.24599712961374787</v>
      </c>
    </row>
    <row r="2254" spans="1:13" x14ac:dyDescent="0.25">
      <c r="A2254" s="7" t="s">
        <v>258</v>
      </c>
      <c r="B2254" s="7" t="s">
        <v>55</v>
      </c>
      <c r="C2254" s="8">
        <v>0</v>
      </c>
      <c r="D2254" s="8">
        <v>0</v>
      </c>
      <c r="E2254" s="3" t="str">
        <f t="shared" si="140"/>
        <v/>
      </c>
      <c r="F2254" s="8">
        <v>0</v>
      </c>
      <c r="G2254" s="8">
        <v>0</v>
      </c>
      <c r="H2254" s="3" t="str">
        <f t="shared" si="141"/>
        <v/>
      </c>
      <c r="I2254" s="8">
        <v>0</v>
      </c>
      <c r="J2254" s="3" t="str">
        <f t="shared" si="142"/>
        <v/>
      </c>
      <c r="K2254" s="8">
        <v>12.6</v>
      </c>
      <c r="L2254" s="8">
        <v>0</v>
      </c>
      <c r="M2254" s="3">
        <f t="shared" si="143"/>
        <v>-1</v>
      </c>
    </row>
    <row r="2255" spans="1:13" x14ac:dyDescent="0.25">
      <c r="A2255" s="7" t="s">
        <v>258</v>
      </c>
      <c r="B2255" s="7" t="s">
        <v>33</v>
      </c>
      <c r="C2255" s="8">
        <v>0</v>
      </c>
      <c r="D2255" s="8">
        <v>0</v>
      </c>
      <c r="E2255" s="3" t="str">
        <f t="shared" si="140"/>
        <v/>
      </c>
      <c r="F2255" s="8">
        <v>0</v>
      </c>
      <c r="G2255" s="8">
        <v>21.633400000000002</v>
      </c>
      <c r="H2255" s="3" t="str">
        <f t="shared" si="141"/>
        <v/>
      </c>
      <c r="I2255" s="8">
        <v>0</v>
      </c>
      <c r="J2255" s="3" t="str">
        <f t="shared" si="142"/>
        <v/>
      </c>
      <c r="K2255" s="8">
        <v>52.981499999999997</v>
      </c>
      <c r="L2255" s="8">
        <v>107.4157</v>
      </c>
      <c r="M2255" s="3">
        <f t="shared" si="143"/>
        <v>1.0274190047469403</v>
      </c>
    </row>
    <row r="2256" spans="1:13" x14ac:dyDescent="0.25">
      <c r="A2256" s="7" t="s">
        <v>258</v>
      </c>
      <c r="B2256" s="7" t="s">
        <v>16</v>
      </c>
      <c r="C2256" s="8">
        <v>0</v>
      </c>
      <c r="D2256" s="8">
        <v>0</v>
      </c>
      <c r="E2256" s="3" t="str">
        <f t="shared" si="140"/>
        <v/>
      </c>
      <c r="F2256" s="8">
        <v>14.13616</v>
      </c>
      <c r="G2256" s="8">
        <v>4.9530000000000003</v>
      </c>
      <c r="H2256" s="3">
        <f t="shared" si="141"/>
        <v>-0.64962196239997283</v>
      </c>
      <c r="I2256" s="8">
        <v>8.2444799999999994</v>
      </c>
      <c r="J2256" s="3">
        <f t="shared" si="142"/>
        <v>-0.39923439683278983</v>
      </c>
      <c r="K2256" s="8">
        <v>152.97020000000001</v>
      </c>
      <c r="L2256" s="8">
        <v>93.459460000000007</v>
      </c>
      <c r="M2256" s="3">
        <f t="shared" si="143"/>
        <v>-0.38903485776968327</v>
      </c>
    </row>
    <row r="2257" spans="1:13" x14ac:dyDescent="0.25">
      <c r="A2257" s="7" t="s">
        <v>258</v>
      </c>
      <c r="B2257" s="7" t="s">
        <v>15</v>
      </c>
      <c r="C2257" s="8">
        <v>0</v>
      </c>
      <c r="D2257" s="8">
        <v>0</v>
      </c>
      <c r="E2257" s="3" t="str">
        <f t="shared" si="140"/>
        <v/>
      </c>
      <c r="F2257" s="8">
        <v>0</v>
      </c>
      <c r="G2257" s="8">
        <v>71.207250000000002</v>
      </c>
      <c r="H2257" s="3" t="str">
        <f t="shared" si="141"/>
        <v/>
      </c>
      <c r="I2257" s="8">
        <v>250.23249999999999</v>
      </c>
      <c r="J2257" s="3">
        <f t="shared" si="142"/>
        <v>-0.71543564485028921</v>
      </c>
      <c r="K2257" s="8">
        <v>66.607500000000002</v>
      </c>
      <c r="L2257" s="8">
        <v>610.65544999999997</v>
      </c>
      <c r="M2257" s="3">
        <f t="shared" si="143"/>
        <v>8.1679683218856738</v>
      </c>
    </row>
    <row r="2258" spans="1:13" x14ac:dyDescent="0.25">
      <c r="A2258" s="7" t="s">
        <v>258</v>
      </c>
      <c r="B2258" s="7" t="s">
        <v>13</v>
      </c>
      <c r="C2258" s="8">
        <v>0</v>
      </c>
      <c r="D2258" s="8">
        <v>0</v>
      </c>
      <c r="E2258" s="3" t="str">
        <f t="shared" si="140"/>
        <v/>
      </c>
      <c r="F2258" s="8">
        <v>26.426400000000001</v>
      </c>
      <c r="G2258" s="8">
        <v>0</v>
      </c>
      <c r="H2258" s="3">
        <f t="shared" si="141"/>
        <v>-1</v>
      </c>
      <c r="I2258" s="8">
        <v>0</v>
      </c>
      <c r="J2258" s="3" t="str">
        <f t="shared" si="142"/>
        <v/>
      </c>
      <c r="K2258" s="8">
        <v>366.42766</v>
      </c>
      <c r="L2258" s="8">
        <v>11.755610000000001</v>
      </c>
      <c r="M2258" s="3">
        <f t="shared" si="143"/>
        <v>-0.96791833345768707</v>
      </c>
    </row>
    <row r="2259" spans="1:13" x14ac:dyDescent="0.25">
      <c r="A2259" s="7" t="s">
        <v>258</v>
      </c>
      <c r="B2259" s="7" t="s">
        <v>12</v>
      </c>
      <c r="C2259" s="8">
        <v>0</v>
      </c>
      <c r="D2259" s="8">
        <v>0</v>
      </c>
      <c r="E2259" s="3" t="str">
        <f t="shared" si="140"/>
        <v/>
      </c>
      <c r="F2259" s="8">
        <v>111.25801</v>
      </c>
      <c r="G2259" s="8">
        <v>0</v>
      </c>
      <c r="H2259" s="3">
        <f t="shared" si="141"/>
        <v>-1</v>
      </c>
      <c r="I2259" s="8">
        <v>0</v>
      </c>
      <c r="J2259" s="3" t="str">
        <f t="shared" si="142"/>
        <v/>
      </c>
      <c r="K2259" s="8">
        <v>186.79391000000001</v>
      </c>
      <c r="L2259" s="8">
        <v>67.777789999999996</v>
      </c>
      <c r="M2259" s="3">
        <f t="shared" si="143"/>
        <v>-0.6371520356311402</v>
      </c>
    </row>
    <row r="2260" spans="1:13" x14ac:dyDescent="0.25">
      <c r="A2260" s="7" t="s">
        <v>258</v>
      </c>
      <c r="B2260" s="7" t="s">
        <v>11</v>
      </c>
      <c r="C2260" s="8">
        <v>0</v>
      </c>
      <c r="D2260" s="8">
        <v>0</v>
      </c>
      <c r="E2260" s="3" t="str">
        <f t="shared" si="140"/>
        <v/>
      </c>
      <c r="F2260" s="8">
        <v>0</v>
      </c>
      <c r="G2260" s="8">
        <v>0</v>
      </c>
      <c r="H2260" s="3" t="str">
        <f t="shared" si="141"/>
        <v/>
      </c>
      <c r="I2260" s="8">
        <v>0</v>
      </c>
      <c r="J2260" s="3" t="str">
        <f t="shared" si="142"/>
        <v/>
      </c>
      <c r="K2260" s="8">
        <v>0</v>
      </c>
      <c r="L2260" s="8">
        <v>0</v>
      </c>
      <c r="M2260" s="3" t="str">
        <f t="shared" si="143"/>
        <v/>
      </c>
    </row>
    <row r="2261" spans="1:13" x14ac:dyDescent="0.25">
      <c r="A2261" s="7" t="s">
        <v>258</v>
      </c>
      <c r="B2261" s="7" t="s">
        <v>52</v>
      </c>
      <c r="C2261" s="8">
        <v>0</v>
      </c>
      <c r="D2261" s="8">
        <v>0</v>
      </c>
      <c r="E2261" s="3" t="str">
        <f t="shared" si="140"/>
        <v/>
      </c>
      <c r="F2261" s="8">
        <v>0</v>
      </c>
      <c r="G2261" s="8">
        <v>0</v>
      </c>
      <c r="H2261" s="3" t="str">
        <f t="shared" si="141"/>
        <v/>
      </c>
      <c r="I2261" s="8">
        <v>0</v>
      </c>
      <c r="J2261" s="3" t="str">
        <f t="shared" si="142"/>
        <v/>
      </c>
      <c r="K2261" s="8">
        <v>47.249020000000002</v>
      </c>
      <c r="L2261" s="8">
        <v>0</v>
      </c>
      <c r="M2261" s="3">
        <f t="shared" si="143"/>
        <v>-1</v>
      </c>
    </row>
    <row r="2262" spans="1:13" x14ac:dyDescent="0.25">
      <c r="A2262" s="7" t="s">
        <v>258</v>
      </c>
      <c r="B2262" s="7" t="s">
        <v>10</v>
      </c>
      <c r="C2262" s="8">
        <v>0</v>
      </c>
      <c r="D2262" s="8">
        <v>0</v>
      </c>
      <c r="E2262" s="3" t="str">
        <f t="shared" si="140"/>
        <v/>
      </c>
      <c r="F2262" s="8">
        <v>0</v>
      </c>
      <c r="G2262" s="8">
        <v>0</v>
      </c>
      <c r="H2262" s="3" t="str">
        <f t="shared" si="141"/>
        <v/>
      </c>
      <c r="I2262" s="8">
        <v>89.823459999999997</v>
      </c>
      <c r="J2262" s="3">
        <f t="shared" si="142"/>
        <v>-1</v>
      </c>
      <c r="K2262" s="8">
        <v>43.366480000000003</v>
      </c>
      <c r="L2262" s="8">
        <v>132.08662000000001</v>
      </c>
      <c r="M2262" s="3">
        <f t="shared" si="143"/>
        <v>2.0458229489688811</v>
      </c>
    </row>
    <row r="2263" spans="1:13" x14ac:dyDescent="0.25">
      <c r="A2263" s="7" t="s">
        <v>258</v>
      </c>
      <c r="B2263" s="7" t="s">
        <v>51</v>
      </c>
      <c r="C2263" s="8">
        <v>0</v>
      </c>
      <c r="D2263" s="8">
        <v>0</v>
      </c>
      <c r="E2263" s="3" t="str">
        <f t="shared" si="140"/>
        <v/>
      </c>
      <c r="F2263" s="8">
        <v>0</v>
      </c>
      <c r="G2263" s="8">
        <v>0</v>
      </c>
      <c r="H2263" s="3" t="str">
        <f t="shared" si="141"/>
        <v/>
      </c>
      <c r="I2263" s="8">
        <v>0</v>
      </c>
      <c r="J2263" s="3" t="str">
        <f t="shared" si="142"/>
        <v/>
      </c>
      <c r="K2263" s="8">
        <v>0</v>
      </c>
      <c r="L2263" s="8">
        <v>0</v>
      </c>
      <c r="M2263" s="3" t="str">
        <f t="shared" si="143"/>
        <v/>
      </c>
    </row>
    <row r="2264" spans="1:13" x14ac:dyDescent="0.25">
      <c r="A2264" s="7" t="s">
        <v>258</v>
      </c>
      <c r="B2264" s="7" t="s">
        <v>9</v>
      </c>
      <c r="C2264" s="8">
        <v>0</v>
      </c>
      <c r="D2264" s="8">
        <v>0</v>
      </c>
      <c r="E2264" s="3" t="str">
        <f t="shared" si="140"/>
        <v/>
      </c>
      <c r="F2264" s="8">
        <v>100.13027</v>
      </c>
      <c r="G2264" s="8">
        <v>0</v>
      </c>
      <c r="H2264" s="3">
        <f t="shared" si="141"/>
        <v>-1</v>
      </c>
      <c r="I2264" s="8">
        <v>0</v>
      </c>
      <c r="J2264" s="3" t="str">
        <f t="shared" si="142"/>
        <v/>
      </c>
      <c r="K2264" s="8">
        <v>100.13027</v>
      </c>
      <c r="L2264" s="8">
        <v>0</v>
      </c>
      <c r="M2264" s="3">
        <f t="shared" si="143"/>
        <v>-1</v>
      </c>
    </row>
    <row r="2265" spans="1:13" x14ac:dyDescent="0.25">
      <c r="A2265" s="7" t="s">
        <v>258</v>
      </c>
      <c r="B2265" s="7" t="s">
        <v>8</v>
      </c>
      <c r="C2265" s="8">
        <v>0</v>
      </c>
      <c r="D2265" s="8">
        <v>0</v>
      </c>
      <c r="E2265" s="3" t="str">
        <f t="shared" si="140"/>
        <v/>
      </c>
      <c r="F2265" s="8">
        <v>0</v>
      </c>
      <c r="G2265" s="8">
        <v>0</v>
      </c>
      <c r="H2265" s="3" t="str">
        <f t="shared" si="141"/>
        <v/>
      </c>
      <c r="I2265" s="8">
        <v>0</v>
      </c>
      <c r="J2265" s="3" t="str">
        <f t="shared" si="142"/>
        <v/>
      </c>
      <c r="K2265" s="8">
        <v>0</v>
      </c>
      <c r="L2265" s="8">
        <v>0</v>
      </c>
      <c r="M2265" s="3" t="str">
        <f t="shared" si="143"/>
        <v/>
      </c>
    </row>
    <row r="2266" spans="1:13" x14ac:dyDescent="0.25">
      <c r="A2266" s="7" t="s">
        <v>258</v>
      </c>
      <c r="B2266" s="7" t="s">
        <v>6</v>
      </c>
      <c r="C2266" s="8">
        <v>0</v>
      </c>
      <c r="D2266" s="8">
        <v>0</v>
      </c>
      <c r="E2266" s="3" t="str">
        <f t="shared" si="140"/>
        <v/>
      </c>
      <c r="F2266" s="8">
        <v>549.30664999999999</v>
      </c>
      <c r="G2266" s="8">
        <v>95.063109999999995</v>
      </c>
      <c r="H2266" s="3">
        <f t="shared" si="141"/>
        <v>-0.82693981585695353</v>
      </c>
      <c r="I2266" s="8">
        <v>0</v>
      </c>
      <c r="J2266" s="3" t="str">
        <f t="shared" si="142"/>
        <v/>
      </c>
      <c r="K2266" s="8">
        <v>2219.0146500000001</v>
      </c>
      <c r="L2266" s="8">
        <v>645.04660000000001</v>
      </c>
      <c r="M2266" s="3">
        <f t="shared" si="143"/>
        <v>-0.709309445072839</v>
      </c>
    </row>
    <row r="2267" spans="1:13" x14ac:dyDescent="0.25">
      <c r="A2267" s="7" t="s">
        <v>258</v>
      </c>
      <c r="B2267" s="7" t="s">
        <v>47</v>
      </c>
      <c r="C2267" s="8">
        <v>0</v>
      </c>
      <c r="D2267" s="8">
        <v>0</v>
      </c>
      <c r="E2267" s="3" t="str">
        <f t="shared" si="140"/>
        <v/>
      </c>
      <c r="F2267" s="8">
        <v>0</v>
      </c>
      <c r="G2267" s="8">
        <v>0</v>
      </c>
      <c r="H2267" s="3" t="str">
        <f t="shared" si="141"/>
        <v/>
      </c>
      <c r="I2267" s="8">
        <v>0</v>
      </c>
      <c r="J2267" s="3" t="str">
        <f t="shared" si="142"/>
        <v/>
      </c>
      <c r="K2267" s="8">
        <v>0</v>
      </c>
      <c r="L2267" s="8">
        <v>0</v>
      </c>
      <c r="M2267" s="3" t="str">
        <f t="shared" si="143"/>
        <v/>
      </c>
    </row>
    <row r="2268" spans="1:13" x14ac:dyDescent="0.25">
      <c r="A2268" s="7" t="s">
        <v>258</v>
      </c>
      <c r="B2268" s="7" t="s">
        <v>4</v>
      </c>
      <c r="C2268" s="8">
        <v>0</v>
      </c>
      <c r="D2268" s="8">
        <v>0</v>
      </c>
      <c r="E2268" s="3" t="str">
        <f t="shared" si="140"/>
        <v/>
      </c>
      <c r="F2268" s="8">
        <v>0</v>
      </c>
      <c r="G2268" s="8">
        <v>0</v>
      </c>
      <c r="H2268" s="3" t="str">
        <f t="shared" si="141"/>
        <v/>
      </c>
      <c r="I2268" s="8">
        <v>0</v>
      </c>
      <c r="J2268" s="3" t="str">
        <f t="shared" si="142"/>
        <v/>
      </c>
      <c r="K2268" s="8">
        <v>9.18</v>
      </c>
      <c r="L2268" s="8">
        <v>51.925429999999999</v>
      </c>
      <c r="M2268" s="3">
        <f t="shared" si="143"/>
        <v>4.6563649237472768</v>
      </c>
    </row>
    <row r="2269" spans="1:13" x14ac:dyDescent="0.25">
      <c r="A2269" s="7" t="s">
        <v>258</v>
      </c>
      <c r="B2269" s="7" t="s">
        <v>3</v>
      </c>
      <c r="C2269" s="8">
        <v>0</v>
      </c>
      <c r="D2269" s="8">
        <v>0</v>
      </c>
      <c r="E2269" s="3" t="str">
        <f t="shared" si="140"/>
        <v/>
      </c>
      <c r="F2269" s="8">
        <v>85.05274</v>
      </c>
      <c r="G2269" s="8">
        <v>57</v>
      </c>
      <c r="H2269" s="3">
        <f t="shared" si="141"/>
        <v>-0.32982758697720971</v>
      </c>
      <c r="I2269" s="8">
        <v>131.86723000000001</v>
      </c>
      <c r="J2269" s="3">
        <f t="shared" si="142"/>
        <v>-0.56774704374999008</v>
      </c>
      <c r="K2269" s="8">
        <v>640.03355999999997</v>
      </c>
      <c r="L2269" s="8">
        <v>655.14779999999996</v>
      </c>
      <c r="M2269" s="3">
        <f t="shared" si="143"/>
        <v>2.361476170093324E-2</v>
      </c>
    </row>
    <row r="2270" spans="1:13" x14ac:dyDescent="0.25">
      <c r="A2270" s="7" t="s">
        <v>258</v>
      </c>
      <c r="B2270" s="7" t="s">
        <v>45</v>
      </c>
      <c r="C2270" s="8">
        <v>0</v>
      </c>
      <c r="D2270" s="8">
        <v>0</v>
      </c>
      <c r="E2270" s="3" t="str">
        <f t="shared" si="140"/>
        <v/>
      </c>
      <c r="F2270" s="8">
        <v>0</v>
      </c>
      <c r="G2270" s="8">
        <v>0</v>
      </c>
      <c r="H2270" s="3" t="str">
        <f t="shared" si="141"/>
        <v/>
      </c>
      <c r="I2270" s="8">
        <v>0</v>
      </c>
      <c r="J2270" s="3" t="str">
        <f t="shared" si="142"/>
        <v/>
      </c>
      <c r="K2270" s="8">
        <v>0</v>
      </c>
      <c r="L2270" s="8">
        <v>98.118750000000006</v>
      </c>
      <c r="M2270" s="3" t="str">
        <f t="shared" si="143"/>
        <v/>
      </c>
    </row>
    <row r="2271" spans="1:13" x14ac:dyDescent="0.25">
      <c r="A2271" s="7" t="s">
        <v>258</v>
      </c>
      <c r="B2271" s="7" t="s">
        <v>43</v>
      </c>
      <c r="C2271" s="8">
        <v>0</v>
      </c>
      <c r="D2271" s="8">
        <v>0</v>
      </c>
      <c r="E2271" s="3" t="str">
        <f t="shared" si="140"/>
        <v/>
      </c>
      <c r="F2271" s="8">
        <v>0</v>
      </c>
      <c r="G2271" s="8">
        <v>0</v>
      </c>
      <c r="H2271" s="3" t="str">
        <f t="shared" si="141"/>
        <v/>
      </c>
      <c r="I2271" s="8">
        <v>0</v>
      </c>
      <c r="J2271" s="3" t="str">
        <f t="shared" si="142"/>
        <v/>
      </c>
      <c r="K2271" s="8">
        <v>0</v>
      </c>
      <c r="L2271" s="8">
        <v>0</v>
      </c>
      <c r="M2271" s="3" t="str">
        <f t="shared" si="143"/>
        <v/>
      </c>
    </row>
    <row r="2272" spans="1:13" s="2" customFormat="1" ht="13" x14ac:dyDescent="0.3">
      <c r="A2272" s="2" t="s">
        <v>258</v>
      </c>
      <c r="B2272" s="2" t="s">
        <v>0</v>
      </c>
      <c r="C2272" s="4">
        <v>57.94641</v>
      </c>
      <c r="D2272" s="4">
        <v>0</v>
      </c>
      <c r="E2272" s="5">
        <f t="shared" si="140"/>
        <v>-1</v>
      </c>
      <c r="F2272" s="4">
        <v>2962.3653300000001</v>
      </c>
      <c r="G2272" s="4">
        <v>2835.0782899999999</v>
      </c>
      <c r="H2272" s="5">
        <f t="shared" si="141"/>
        <v>-4.2968042702552167E-2</v>
      </c>
      <c r="I2272" s="4">
        <v>2737.1226200000001</v>
      </c>
      <c r="J2272" s="5">
        <f t="shared" si="142"/>
        <v>3.5787826706864756E-2</v>
      </c>
      <c r="K2272" s="4">
        <v>14735.485559999999</v>
      </c>
      <c r="L2272" s="4">
        <v>19189.152300000002</v>
      </c>
      <c r="M2272" s="5">
        <f t="shared" si="143"/>
        <v>0.30224092187974039</v>
      </c>
    </row>
    <row r="2273" spans="1:13" x14ac:dyDescent="0.25">
      <c r="A2273" s="7" t="s">
        <v>257</v>
      </c>
      <c r="B2273" s="7" t="s">
        <v>26</v>
      </c>
      <c r="C2273" s="8">
        <v>0</v>
      </c>
      <c r="D2273" s="8">
        <v>0</v>
      </c>
      <c r="E2273" s="3" t="str">
        <f t="shared" si="140"/>
        <v/>
      </c>
      <c r="F2273" s="8">
        <v>0</v>
      </c>
      <c r="G2273" s="8">
        <v>189.75</v>
      </c>
      <c r="H2273" s="3" t="str">
        <f t="shared" si="141"/>
        <v/>
      </c>
      <c r="I2273" s="8">
        <v>62.04</v>
      </c>
      <c r="J2273" s="3">
        <f t="shared" si="142"/>
        <v>2.0585106382978724</v>
      </c>
      <c r="K2273" s="8">
        <v>25.2</v>
      </c>
      <c r="L2273" s="8">
        <v>364.59</v>
      </c>
      <c r="M2273" s="3">
        <f t="shared" si="143"/>
        <v>13.467857142857142</v>
      </c>
    </row>
    <row r="2274" spans="1:13" x14ac:dyDescent="0.25">
      <c r="A2274" s="7" t="s">
        <v>257</v>
      </c>
      <c r="B2274" s="7" t="s">
        <v>41</v>
      </c>
      <c r="C2274" s="8">
        <v>0</v>
      </c>
      <c r="D2274" s="8">
        <v>0</v>
      </c>
      <c r="E2274" s="3" t="str">
        <f t="shared" si="140"/>
        <v/>
      </c>
      <c r="F2274" s="8">
        <v>0</v>
      </c>
      <c r="G2274" s="8">
        <v>0</v>
      </c>
      <c r="H2274" s="3" t="str">
        <f t="shared" si="141"/>
        <v/>
      </c>
      <c r="I2274" s="8">
        <v>0</v>
      </c>
      <c r="J2274" s="3" t="str">
        <f t="shared" si="142"/>
        <v/>
      </c>
      <c r="K2274" s="8">
        <v>18.959150000000001</v>
      </c>
      <c r="L2274" s="8">
        <v>0</v>
      </c>
      <c r="M2274" s="3">
        <f t="shared" si="143"/>
        <v>-1</v>
      </c>
    </row>
    <row r="2275" spans="1:13" x14ac:dyDescent="0.25">
      <c r="A2275" s="7" t="s">
        <v>257</v>
      </c>
      <c r="B2275" s="7" t="s">
        <v>25</v>
      </c>
      <c r="C2275" s="8">
        <v>0</v>
      </c>
      <c r="D2275" s="8">
        <v>0</v>
      </c>
      <c r="E2275" s="3" t="str">
        <f t="shared" si="140"/>
        <v/>
      </c>
      <c r="F2275" s="8">
        <v>0</v>
      </c>
      <c r="G2275" s="8">
        <v>173.07086000000001</v>
      </c>
      <c r="H2275" s="3" t="str">
        <f t="shared" si="141"/>
        <v/>
      </c>
      <c r="I2275" s="8">
        <v>56.4</v>
      </c>
      <c r="J2275" s="3">
        <f t="shared" si="142"/>
        <v>2.0686322695035462</v>
      </c>
      <c r="K2275" s="8">
        <v>281.37815000000001</v>
      </c>
      <c r="L2275" s="8">
        <v>349.65674999999999</v>
      </c>
      <c r="M2275" s="3">
        <f t="shared" si="143"/>
        <v>0.24265778988169462</v>
      </c>
    </row>
    <row r="2276" spans="1:13" x14ac:dyDescent="0.25">
      <c r="A2276" s="7" t="s">
        <v>257</v>
      </c>
      <c r="B2276" s="7" t="s">
        <v>38</v>
      </c>
      <c r="C2276" s="8">
        <v>0</v>
      </c>
      <c r="D2276" s="8">
        <v>0</v>
      </c>
      <c r="E2276" s="3" t="str">
        <f t="shared" si="140"/>
        <v/>
      </c>
      <c r="F2276" s="8">
        <v>0</v>
      </c>
      <c r="G2276" s="8">
        <v>0</v>
      </c>
      <c r="H2276" s="3" t="str">
        <f t="shared" si="141"/>
        <v/>
      </c>
      <c r="I2276" s="8">
        <v>14.5151</v>
      </c>
      <c r="J2276" s="3">
        <f t="shared" si="142"/>
        <v>-1</v>
      </c>
      <c r="K2276" s="8">
        <v>0</v>
      </c>
      <c r="L2276" s="8">
        <v>28.876899999999999</v>
      </c>
      <c r="M2276" s="3" t="str">
        <f t="shared" si="143"/>
        <v/>
      </c>
    </row>
    <row r="2277" spans="1:13" x14ac:dyDescent="0.25">
      <c r="A2277" s="7" t="s">
        <v>257</v>
      </c>
      <c r="B2277" s="7" t="s">
        <v>37</v>
      </c>
      <c r="C2277" s="8">
        <v>0</v>
      </c>
      <c r="D2277" s="8">
        <v>0</v>
      </c>
      <c r="E2277" s="3" t="str">
        <f t="shared" si="140"/>
        <v/>
      </c>
      <c r="F2277" s="8">
        <v>0</v>
      </c>
      <c r="G2277" s="8">
        <v>0</v>
      </c>
      <c r="H2277" s="3" t="str">
        <f t="shared" si="141"/>
        <v/>
      </c>
      <c r="I2277" s="8">
        <v>0</v>
      </c>
      <c r="J2277" s="3" t="str">
        <f t="shared" si="142"/>
        <v/>
      </c>
      <c r="K2277" s="8">
        <v>0</v>
      </c>
      <c r="L2277" s="8">
        <v>0</v>
      </c>
      <c r="M2277" s="3" t="str">
        <f t="shared" si="143"/>
        <v/>
      </c>
    </row>
    <row r="2278" spans="1:13" x14ac:dyDescent="0.25">
      <c r="A2278" s="7" t="s">
        <v>257</v>
      </c>
      <c r="B2278" s="7" t="s">
        <v>24</v>
      </c>
      <c r="C2278" s="8">
        <v>0</v>
      </c>
      <c r="D2278" s="8">
        <v>0</v>
      </c>
      <c r="E2278" s="3" t="str">
        <f t="shared" si="140"/>
        <v/>
      </c>
      <c r="F2278" s="8">
        <v>43.1</v>
      </c>
      <c r="G2278" s="8">
        <v>0</v>
      </c>
      <c r="H2278" s="3">
        <f t="shared" si="141"/>
        <v>-1</v>
      </c>
      <c r="I2278" s="8">
        <v>29.38306</v>
      </c>
      <c r="J2278" s="3">
        <f t="shared" si="142"/>
        <v>-1</v>
      </c>
      <c r="K2278" s="8">
        <v>133.7133</v>
      </c>
      <c r="L2278" s="8">
        <v>34.49006</v>
      </c>
      <c r="M2278" s="3">
        <f t="shared" si="143"/>
        <v>-0.74205961561041422</v>
      </c>
    </row>
    <row r="2279" spans="1:13" x14ac:dyDescent="0.25">
      <c r="A2279" s="7" t="s">
        <v>257</v>
      </c>
      <c r="B2279" s="7" t="s">
        <v>23</v>
      </c>
      <c r="C2279" s="8">
        <v>0</v>
      </c>
      <c r="D2279" s="8">
        <v>0</v>
      </c>
      <c r="E2279" s="3" t="str">
        <f t="shared" si="140"/>
        <v/>
      </c>
      <c r="F2279" s="8">
        <v>0</v>
      </c>
      <c r="G2279" s="8">
        <v>0</v>
      </c>
      <c r="H2279" s="3" t="str">
        <f t="shared" si="141"/>
        <v/>
      </c>
      <c r="I2279" s="8">
        <v>0</v>
      </c>
      <c r="J2279" s="3" t="str">
        <f t="shared" si="142"/>
        <v/>
      </c>
      <c r="K2279" s="8">
        <v>135.19</v>
      </c>
      <c r="L2279" s="8">
        <v>5.2102300000000001</v>
      </c>
      <c r="M2279" s="3">
        <f t="shared" si="143"/>
        <v>-0.96145994526222356</v>
      </c>
    </row>
    <row r="2280" spans="1:13" x14ac:dyDescent="0.25">
      <c r="A2280" s="7" t="s">
        <v>257</v>
      </c>
      <c r="B2280" s="7" t="s">
        <v>22</v>
      </c>
      <c r="C2280" s="8">
        <v>15.495329999999999</v>
      </c>
      <c r="D2280" s="8">
        <v>0</v>
      </c>
      <c r="E2280" s="3">
        <f t="shared" si="140"/>
        <v>-1</v>
      </c>
      <c r="F2280" s="8">
        <v>15.495329999999999</v>
      </c>
      <c r="G2280" s="8">
        <v>0</v>
      </c>
      <c r="H2280" s="3">
        <f t="shared" si="141"/>
        <v>-1</v>
      </c>
      <c r="I2280" s="8">
        <v>0</v>
      </c>
      <c r="J2280" s="3" t="str">
        <f t="shared" si="142"/>
        <v/>
      </c>
      <c r="K2280" s="8">
        <v>143.59801999999999</v>
      </c>
      <c r="L2280" s="8">
        <v>172.59264999999999</v>
      </c>
      <c r="M2280" s="3">
        <f t="shared" si="143"/>
        <v>0.20191524924925841</v>
      </c>
    </row>
    <row r="2281" spans="1:13" x14ac:dyDescent="0.25">
      <c r="A2281" s="7" t="s">
        <v>257</v>
      </c>
      <c r="B2281" s="7" t="s">
        <v>21</v>
      </c>
      <c r="C2281" s="8">
        <v>0</v>
      </c>
      <c r="D2281" s="8">
        <v>0</v>
      </c>
      <c r="E2281" s="3" t="str">
        <f t="shared" si="140"/>
        <v/>
      </c>
      <c r="F2281" s="8">
        <v>0</v>
      </c>
      <c r="G2281" s="8">
        <v>0</v>
      </c>
      <c r="H2281" s="3" t="str">
        <f t="shared" si="141"/>
        <v/>
      </c>
      <c r="I2281" s="8">
        <v>0</v>
      </c>
      <c r="J2281" s="3" t="str">
        <f t="shared" si="142"/>
        <v/>
      </c>
      <c r="K2281" s="8">
        <v>0</v>
      </c>
      <c r="L2281" s="8">
        <v>0</v>
      </c>
      <c r="M2281" s="3" t="str">
        <f t="shared" si="143"/>
        <v/>
      </c>
    </row>
    <row r="2282" spans="1:13" x14ac:dyDescent="0.25">
      <c r="A2282" s="7" t="s">
        <v>257</v>
      </c>
      <c r="B2282" s="7" t="s">
        <v>20</v>
      </c>
      <c r="C2282" s="8">
        <v>0</v>
      </c>
      <c r="D2282" s="8">
        <v>0</v>
      </c>
      <c r="E2282" s="3" t="str">
        <f t="shared" si="140"/>
        <v/>
      </c>
      <c r="F2282" s="8">
        <v>0</v>
      </c>
      <c r="G2282" s="8">
        <v>0</v>
      </c>
      <c r="H2282" s="3" t="str">
        <f t="shared" si="141"/>
        <v/>
      </c>
      <c r="I2282" s="8">
        <v>0</v>
      </c>
      <c r="J2282" s="3" t="str">
        <f t="shared" si="142"/>
        <v/>
      </c>
      <c r="K2282" s="8">
        <v>81.994450000000001</v>
      </c>
      <c r="L2282" s="8">
        <v>126.01872</v>
      </c>
      <c r="M2282" s="3">
        <f t="shared" si="143"/>
        <v>0.53691768162357323</v>
      </c>
    </row>
    <row r="2283" spans="1:13" x14ac:dyDescent="0.25">
      <c r="A2283" s="7" t="s">
        <v>257</v>
      </c>
      <c r="B2283" s="7" t="s">
        <v>34</v>
      </c>
      <c r="C2283" s="8">
        <v>0</v>
      </c>
      <c r="D2283" s="8">
        <v>0</v>
      </c>
      <c r="E2283" s="3" t="str">
        <f t="shared" si="140"/>
        <v/>
      </c>
      <c r="F2283" s="8">
        <v>0</v>
      </c>
      <c r="G2283" s="8">
        <v>0</v>
      </c>
      <c r="H2283" s="3" t="str">
        <f t="shared" si="141"/>
        <v/>
      </c>
      <c r="I2283" s="8">
        <v>0</v>
      </c>
      <c r="J2283" s="3" t="str">
        <f t="shared" si="142"/>
        <v/>
      </c>
      <c r="K2283" s="8">
        <v>35.39</v>
      </c>
      <c r="L2283" s="8">
        <v>0</v>
      </c>
      <c r="M2283" s="3">
        <f t="shared" si="143"/>
        <v>-1</v>
      </c>
    </row>
    <row r="2284" spans="1:13" x14ac:dyDescent="0.25">
      <c r="A2284" s="7" t="s">
        <v>257</v>
      </c>
      <c r="B2284" s="7" t="s">
        <v>18</v>
      </c>
      <c r="C2284" s="8">
        <v>34.157769999999999</v>
      </c>
      <c r="D2284" s="8">
        <v>0</v>
      </c>
      <c r="E2284" s="3">
        <f t="shared" si="140"/>
        <v>-1</v>
      </c>
      <c r="F2284" s="8">
        <v>631.01346000000001</v>
      </c>
      <c r="G2284" s="8">
        <v>390.89627000000002</v>
      </c>
      <c r="H2284" s="3">
        <f t="shared" si="141"/>
        <v>-0.380526256920098</v>
      </c>
      <c r="I2284" s="8">
        <v>352.77021000000002</v>
      </c>
      <c r="J2284" s="3">
        <f t="shared" si="142"/>
        <v>0.10807618931315099</v>
      </c>
      <c r="K2284" s="8">
        <v>3016.58284</v>
      </c>
      <c r="L2284" s="8">
        <v>2061.4077400000001</v>
      </c>
      <c r="M2284" s="3">
        <f t="shared" si="143"/>
        <v>-0.31664142861728928</v>
      </c>
    </row>
    <row r="2285" spans="1:13" x14ac:dyDescent="0.25">
      <c r="A2285" s="7" t="s">
        <v>257</v>
      </c>
      <c r="B2285" s="7" t="s">
        <v>17</v>
      </c>
      <c r="C2285" s="8">
        <v>0</v>
      </c>
      <c r="D2285" s="8">
        <v>0</v>
      </c>
      <c r="E2285" s="3" t="str">
        <f t="shared" si="140"/>
        <v/>
      </c>
      <c r="F2285" s="8">
        <v>725.10244999999998</v>
      </c>
      <c r="G2285" s="8">
        <v>643.93769999999995</v>
      </c>
      <c r="H2285" s="3">
        <f t="shared" si="141"/>
        <v>-0.1119355616575286</v>
      </c>
      <c r="I2285" s="8">
        <v>116.57897</v>
      </c>
      <c r="J2285" s="3">
        <f t="shared" si="142"/>
        <v>4.523618024760383</v>
      </c>
      <c r="K2285" s="8">
        <v>1547.5158100000001</v>
      </c>
      <c r="L2285" s="8">
        <v>2259.8785499999999</v>
      </c>
      <c r="M2285" s="3">
        <f t="shared" si="143"/>
        <v>0.46032663149334785</v>
      </c>
    </row>
    <row r="2286" spans="1:13" x14ac:dyDescent="0.25">
      <c r="A2286" s="7" t="s">
        <v>257</v>
      </c>
      <c r="B2286" s="7" t="s">
        <v>55</v>
      </c>
      <c r="C2286" s="8">
        <v>0</v>
      </c>
      <c r="D2286" s="8">
        <v>0</v>
      </c>
      <c r="E2286" s="3" t="str">
        <f t="shared" si="140"/>
        <v/>
      </c>
      <c r="F2286" s="8">
        <v>0</v>
      </c>
      <c r="G2286" s="8">
        <v>0</v>
      </c>
      <c r="H2286" s="3" t="str">
        <f t="shared" si="141"/>
        <v/>
      </c>
      <c r="I2286" s="8">
        <v>0</v>
      </c>
      <c r="J2286" s="3" t="str">
        <f t="shared" si="142"/>
        <v/>
      </c>
      <c r="K2286" s="8">
        <v>0</v>
      </c>
      <c r="L2286" s="8">
        <v>84.243809999999996</v>
      </c>
      <c r="M2286" s="3" t="str">
        <f t="shared" si="143"/>
        <v/>
      </c>
    </row>
    <row r="2287" spans="1:13" x14ac:dyDescent="0.25">
      <c r="A2287" s="7" t="s">
        <v>257</v>
      </c>
      <c r="B2287" s="7" t="s">
        <v>33</v>
      </c>
      <c r="C2287" s="8">
        <v>0</v>
      </c>
      <c r="D2287" s="8">
        <v>0</v>
      </c>
      <c r="E2287" s="3" t="str">
        <f t="shared" si="140"/>
        <v/>
      </c>
      <c r="F2287" s="8">
        <v>0</v>
      </c>
      <c r="G2287" s="8">
        <v>0</v>
      </c>
      <c r="H2287" s="3" t="str">
        <f t="shared" si="141"/>
        <v/>
      </c>
      <c r="I2287" s="8">
        <v>0</v>
      </c>
      <c r="J2287" s="3" t="str">
        <f t="shared" si="142"/>
        <v/>
      </c>
      <c r="K2287" s="8">
        <v>90.843400000000003</v>
      </c>
      <c r="L2287" s="8">
        <v>69.069999999999993</v>
      </c>
      <c r="M2287" s="3">
        <f t="shared" si="143"/>
        <v>-0.23968059319664403</v>
      </c>
    </row>
    <row r="2288" spans="1:13" x14ac:dyDescent="0.25">
      <c r="A2288" s="7" t="s">
        <v>257</v>
      </c>
      <c r="B2288" s="7" t="s">
        <v>16</v>
      </c>
      <c r="C2288" s="8">
        <v>0</v>
      </c>
      <c r="D2288" s="8">
        <v>0</v>
      </c>
      <c r="E2288" s="3" t="str">
        <f t="shared" si="140"/>
        <v/>
      </c>
      <c r="F2288" s="8">
        <v>0</v>
      </c>
      <c r="G2288" s="8">
        <v>29.55003</v>
      </c>
      <c r="H2288" s="3" t="str">
        <f t="shared" si="141"/>
        <v/>
      </c>
      <c r="I2288" s="8">
        <v>0</v>
      </c>
      <c r="J2288" s="3" t="str">
        <f t="shared" si="142"/>
        <v/>
      </c>
      <c r="K2288" s="8">
        <v>34.67747</v>
      </c>
      <c r="L2288" s="8">
        <v>29.55003</v>
      </c>
      <c r="M2288" s="3">
        <f t="shared" si="143"/>
        <v>-0.14786084451951076</v>
      </c>
    </row>
    <row r="2289" spans="1:13" x14ac:dyDescent="0.25">
      <c r="A2289" s="7" t="s">
        <v>257</v>
      </c>
      <c r="B2289" s="7" t="s">
        <v>15</v>
      </c>
      <c r="C2289" s="8">
        <v>0</v>
      </c>
      <c r="D2289" s="8">
        <v>0</v>
      </c>
      <c r="E2289" s="3" t="str">
        <f t="shared" si="140"/>
        <v/>
      </c>
      <c r="F2289" s="8">
        <v>0</v>
      </c>
      <c r="G2289" s="8">
        <v>0</v>
      </c>
      <c r="H2289" s="3" t="str">
        <f t="shared" si="141"/>
        <v/>
      </c>
      <c r="I2289" s="8">
        <v>0</v>
      </c>
      <c r="J2289" s="3" t="str">
        <f t="shared" si="142"/>
        <v/>
      </c>
      <c r="K2289" s="8">
        <v>62.005249999999997</v>
      </c>
      <c r="L2289" s="8">
        <v>0</v>
      </c>
      <c r="M2289" s="3">
        <f t="shared" si="143"/>
        <v>-1</v>
      </c>
    </row>
    <row r="2290" spans="1:13" x14ac:dyDescent="0.25">
      <c r="A2290" s="7" t="s">
        <v>257</v>
      </c>
      <c r="B2290" s="7" t="s">
        <v>14</v>
      </c>
      <c r="C2290" s="8">
        <v>0</v>
      </c>
      <c r="D2290" s="8">
        <v>0</v>
      </c>
      <c r="E2290" s="3" t="str">
        <f t="shared" si="140"/>
        <v/>
      </c>
      <c r="F2290" s="8">
        <v>0</v>
      </c>
      <c r="G2290" s="8">
        <v>0</v>
      </c>
      <c r="H2290" s="3" t="str">
        <f t="shared" si="141"/>
        <v/>
      </c>
      <c r="I2290" s="8">
        <v>0</v>
      </c>
      <c r="J2290" s="3" t="str">
        <f t="shared" si="142"/>
        <v/>
      </c>
      <c r="K2290" s="8">
        <v>31.288450000000001</v>
      </c>
      <c r="L2290" s="8">
        <v>34.280880000000003</v>
      </c>
      <c r="M2290" s="3">
        <f t="shared" si="143"/>
        <v>9.5640084440105078E-2</v>
      </c>
    </row>
    <row r="2291" spans="1:13" x14ac:dyDescent="0.25">
      <c r="A2291" s="7" t="s">
        <v>257</v>
      </c>
      <c r="B2291" s="7" t="s">
        <v>32</v>
      </c>
      <c r="C2291" s="8">
        <v>0</v>
      </c>
      <c r="D2291" s="8">
        <v>0</v>
      </c>
      <c r="E2291" s="3" t="str">
        <f t="shared" si="140"/>
        <v/>
      </c>
      <c r="F2291" s="8">
        <v>0</v>
      </c>
      <c r="G2291" s="8">
        <v>0</v>
      </c>
      <c r="H2291" s="3" t="str">
        <f t="shared" si="141"/>
        <v/>
      </c>
      <c r="I2291" s="8">
        <v>0</v>
      </c>
      <c r="J2291" s="3" t="str">
        <f t="shared" si="142"/>
        <v/>
      </c>
      <c r="K2291" s="8">
        <v>16.421399999999998</v>
      </c>
      <c r="L2291" s="8">
        <v>0</v>
      </c>
      <c r="M2291" s="3">
        <f t="shared" si="143"/>
        <v>-1</v>
      </c>
    </row>
    <row r="2292" spans="1:13" x14ac:dyDescent="0.25">
      <c r="A2292" s="7" t="s">
        <v>257</v>
      </c>
      <c r="B2292" s="7" t="s">
        <v>13</v>
      </c>
      <c r="C2292" s="8">
        <v>0</v>
      </c>
      <c r="D2292" s="8">
        <v>0</v>
      </c>
      <c r="E2292" s="3" t="str">
        <f t="shared" si="140"/>
        <v/>
      </c>
      <c r="F2292" s="8">
        <v>134.82208</v>
      </c>
      <c r="G2292" s="8">
        <v>74.415999999999997</v>
      </c>
      <c r="H2292" s="3">
        <f t="shared" si="141"/>
        <v>-0.44804293184024457</v>
      </c>
      <c r="I2292" s="8">
        <v>88</v>
      </c>
      <c r="J2292" s="3">
        <f t="shared" si="142"/>
        <v>-0.15436363636363637</v>
      </c>
      <c r="K2292" s="8">
        <v>1234.06719</v>
      </c>
      <c r="L2292" s="8">
        <v>353.12846999999999</v>
      </c>
      <c r="M2292" s="3">
        <f t="shared" si="143"/>
        <v>-0.71384988365179702</v>
      </c>
    </row>
    <row r="2293" spans="1:13" x14ac:dyDescent="0.25">
      <c r="A2293" s="7" t="s">
        <v>257</v>
      </c>
      <c r="B2293" s="7" t="s">
        <v>12</v>
      </c>
      <c r="C2293" s="8">
        <v>0</v>
      </c>
      <c r="D2293" s="8">
        <v>0</v>
      </c>
      <c r="E2293" s="3" t="str">
        <f t="shared" si="140"/>
        <v/>
      </c>
      <c r="F2293" s="8">
        <v>57.780099999999997</v>
      </c>
      <c r="G2293" s="8">
        <v>0</v>
      </c>
      <c r="H2293" s="3">
        <f t="shared" si="141"/>
        <v>-1</v>
      </c>
      <c r="I2293" s="8">
        <v>0</v>
      </c>
      <c r="J2293" s="3" t="str">
        <f t="shared" si="142"/>
        <v/>
      </c>
      <c r="K2293" s="8">
        <v>314.12880999999999</v>
      </c>
      <c r="L2293" s="8">
        <v>10.44556</v>
      </c>
      <c r="M2293" s="3">
        <f t="shared" si="143"/>
        <v>-0.96674752627751648</v>
      </c>
    </row>
    <row r="2294" spans="1:13" x14ac:dyDescent="0.25">
      <c r="A2294" s="7" t="s">
        <v>257</v>
      </c>
      <c r="B2294" s="7" t="s">
        <v>11</v>
      </c>
      <c r="C2294" s="8">
        <v>0</v>
      </c>
      <c r="D2294" s="8">
        <v>0</v>
      </c>
      <c r="E2294" s="3" t="str">
        <f t="shared" si="140"/>
        <v/>
      </c>
      <c r="F2294" s="8">
        <v>0</v>
      </c>
      <c r="G2294" s="8">
        <v>0</v>
      </c>
      <c r="H2294" s="3" t="str">
        <f t="shared" si="141"/>
        <v/>
      </c>
      <c r="I2294" s="8">
        <v>21.615310000000001</v>
      </c>
      <c r="J2294" s="3">
        <f t="shared" si="142"/>
        <v>-1</v>
      </c>
      <c r="K2294" s="8">
        <v>0</v>
      </c>
      <c r="L2294" s="8">
        <v>76.304640000000006</v>
      </c>
      <c r="M2294" s="3" t="str">
        <f t="shared" si="143"/>
        <v/>
      </c>
    </row>
    <row r="2295" spans="1:13" x14ac:dyDescent="0.25">
      <c r="A2295" s="7" t="s">
        <v>257</v>
      </c>
      <c r="B2295" s="7" t="s">
        <v>51</v>
      </c>
      <c r="C2295" s="8">
        <v>0</v>
      </c>
      <c r="D2295" s="8">
        <v>0</v>
      </c>
      <c r="E2295" s="3" t="str">
        <f t="shared" si="140"/>
        <v/>
      </c>
      <c r="F2295" s="8">
        <v>0</v>
      </c>
      <c r="G2295" s="8">
        <v>0</v>
      </c>
      <c r="H2295" s="3" t="str">
        <f t="shared" si="141"/>
        <v/>
      </c>
      <c r="I2295" s="8">
        <v>0</v>
      </c>
      <c r="J2295" s="3" t="str">
        <f t="shared" si="142"/>
        <v/>
      </c>
      <c r="K2295" s="8">
        <v>19.440000000000001</v>
      </c>
      <c r="L2295" s="8">
        <v>0</v>
      </c>
      <c r="M2295" s="3">
        <f t="shared" si="143"/>
        <v>-1</v>
      </c>
    </row>
    <row r="2296" spans="1:13" x14ac:dyDescent="0.25">
      <c r="A2296" s="7" t="s">
        <v>257</v>
      </c>
      <c r="B2296" s="7" t="s">
        <v>50</v>
      </c>
      <c r="C2296" s="8">
        <v>0</v>
      </c>
      <c r="D2296" s="8">
        <v>0</v>
      </c>
      <c r="E2296" s="3" t="str">
        <f t="shared" si="140"/>
        <v/>
      </c>
      <c r="F2296" s="8">
        <v>0</v>
      </c>
      <c r="G2296" s="8">
        <v>0</v>
      </c>
      <c r="H2296" s="3" t="str">
        <f t="shared" si="141"/>
        <v/>
      </c>
      <c r="I2296" s="8">
        <v>0</v>
      </c>
      <c r="J2296" s="3" t="str">
        <f t="shared" si="142"/>
        <v/>
      </c>
      <c r="K2296" s="8">
        <v>0</v>
      </c>
      <c r="L2296" s="8">
        <v>32.090760000000003</v>
      </c>
      <c r="M2296" s="3" t="str">
        <f t="shared" si="143"/>
        <v/>
      </c>
    </row>
    <row r="2297" spans="1:13" x14ac:dyDescent="0.25">
      <c r="A2297" s="7" t="s">
        <v>257</v>
      </c>
      <c r="B2297" s="7" t="s">
        <v>48</v>
      </c>
      <c r="C2297" s="8">
        <v>0</v>
      </c>
      <c r="D2297" s="8">
        <v>0</v>
      </c>
      <c r="E2297" s="3" t="str">
        <f t="shared" si="140"/>
        <v/>
      </c>
      <c r="F2297" s="8">
        <v>0</v>
      </c>
      <c r="G2297" s="8">
        <v>10.167999999999999</v>
      </c>
      <c r="H2297" s="3" t="str">
        <f t="shared" si="141"/>
        <v/>
      </c>
      <c r="I2297" s="8">
        <v>0</v>
      </c>
      <c r="J2297" s="3" t="str">
        <f t="shared" si="142"/>
        <v/>
      </c>
      <c r="K2297" s="8">
        <v>56.073120000000003</v>
      </c>
      <c r="L2297" s="8">
        <v>18.007999999999999</v>
      </c>
      <c r="M2297" s="3">
        <f t="shared" si="143"/>
        <v>-0.67884790430780384</v>
      </c>
    </row>
    <row r="2298" spans="1:13" x14ac:dyDescent="0.25">
      <c r="A2298" s="7" t="s">
        <v>257</v>
      </c>
      <c r="B2298" s="7" t="s">
        <v>31</v>
      </c>
      <c r="C2298" s="8">
        <v>0</v>
      </c>
      <c r="D2298" s="8">
        <v>0</v>
      </c>
      <c r="E2298" s="3" t="str">
        <f t="shared" si="140"/>
        <v/>
      </c>
      <c r="F2298" s="8">
        <v>11.295999999999999</v>
      </c>
      <c r="G2298" s="8">
        <v>0</v>
      </c>
      <c r="H2298" s="3">
        <f t="shared" si="141"/>
        <v>-1</v>
      </c>
      <c r="I2298" s="8">
        <v>5.0389999999999997</v>
      </c>
      <c r="J2298" s="3">
        <f t="shared" si="142"/>
        <v>-1</v>
      </c>
      <c r="K2298" s="8">
        <v>11.295999999999999</v>
      </c>
      <c r="L2298" s="8">
        <v>5.0389999999999997</v>
      </c>
      <c r="M2298" s="3">
        <f t="shared" si="143"/>
        <v>-0.55391288951841355</v>
      </c>
    </row>
    <row r="2299" spans="1:13" x14ac:dyDescent="0.25">
      <c r="A2299" s="7" t="s">
        <v>257</v>
      </c>
      <c r="B2299" s="7" t="s">
        <v>7</v>
      </c>
      <c r="C2299" s="8">
        <v>0</v>
      </c>
      <c r="D2299" s="8">
        <v>0</v>
      </c>
      <c r="E2299" s="3" t="str">
        <f t="shared" si="140"/>
        <v/>
      </c>
      <c r="F2299" s="8">
        <v>0</v>
      </c>
      <c r="G2299" s="8">
        <v>0</v>
      </c>
      <c r="H2299" s="3" t="str">
        <f t="shared" si="141"/>
        <v/>
      </c>
      <c r="I2299" s="8">
        <v>0</v>
      </c>
      <c r="J2299" s="3" t="str">
        <f t="shared" si="142"/>
        <v/>
      </c>
      <c r="K2299" s="8">
        <v>0</v>
      </c>
      <c r="L2299" s="8">
        <v>0</v>
      </c>
      <c r="M2299" s="3" t="str">
        <f t="shared" si="143"/>
        <v/>
      </c>
    </row>
    <row r="2300" spans="1:13" x14ac:dyDescent="0.25">
      <c r="A2300" s="7" t="s">
        <v>257</v>
      </c>
      <c r="B2300" s="7" t="s">
        <v>6</v>
      </c>
      <c r="C2300" s="8">
        <v>0</v>
      </c>
      <c r="D2300" s="8">
        <v>0</v>
      </c>
      <c r="E2300" s="3" t="str">
        <f t="shared" si="140"/>
        <v/>
      </c>
      <c r="F2300" s="8">
        <v>0</v>
      </c>
      <c r="G2300" s="8">
        <v>0</v>
      </c>
      <c r="H2300" s="3" t="str">
        <f t="shared" si="141"/>
        <v/>
      </c>
      <c r="I2300" s="8">
        <v>0</v>
      </c>
      <c r="J2300" s="3" t="str">
        <f t="shared" si="142"/>
        <v/>
      </c>
      <c r="K2300" s="8">
        <v>49.145000000000003</v>
      </c>
      <c r="L2300" s="8">
        <v>0</v>
      </c>
      <c r="M2300" s="3">
        <f t="shared" si="143"/>
        <v>-1</v>
      </c>
    </row>
    <row r="2301" spans="1:13" x14ac:dyDescent="0.25">
      <c r="A2301" s="7" t="s">
        <v>257</v>
      </c>
      <c r="B2301" s="7" t="s">
        <v>4</v>
      </c>
      <c r="C2301" s="8">
        <v>0</v>
      </c>
      <c r="D2301" s="8">
        <v>0</v>
      </c>
      <c r="E2301" s="3" t="str">
        <f t="shared" si="140"/>
        <v/>
      </c>
      <c r="F2301" s="8">
        <v>0</v>
      </c>
      <c r="G2301" s="8">
        <v>0</v>
      </c>
      <c r="H2301" s="3" t="str">
        <f t="shared" si="141"/>
        <v/>
      </c>
      <c r="I2301" s="8">
        <v>0</v>
      </c>
      <c r="J2301" s="3" t="str">
        <f t="shared" si="142"/>
        <v/>
      </c>
      <c r="K2301" s="8">
        <v>0</v>
      </c>
      <c r="L2301" s="8">
        <v>0</v>
      </c>
      <c r="M2301" s="3" t="str">
        <f t="shared" si="143"/>
        <v/>
      </c>
    </row>
    <row r="2302" spans="1:13" x14ac:dyDescent="0.25">
      <c r="A2302" s="7" t="s">
        <v>257</v>
      </c>
      <c r="B2302" s="7" t="s">
        <v>3</v>
      </c>
      <c r="C2302" s="8">
        <v>0</v>
      </c>
      <c r="D2302" s="8">
        <v>0</v>
      </c>
      <c r="E2302" s="3" t="str">
        <f t="shared" si="140"/>
        <v/>
      </c>
      <c r="F2302" s="8">
        <v>0</v>
      </c>
      <c r="G2302" s="8">
        <v>0</v>
      </c>
      <c r="H2302" s="3" t="str">
        <f t="shared" si="141"/>
        <v/>
      </c>
      <c r="I2302" s="8">
        <v>0</v>
      </c>
      <c r="J2302" s="3" t="str">
        <f t="shared" si="142"/>
        <v/>
      </c>
      <c r="K2302" s="8">
        <v>48.072270000000003</v>
      </c>
      <c r="L2302" s="8">
        <v>0</v>
      </c>
      <c r="M2302" s="3">
        <f t="shared" si="143"/>
        <v>-1</v>
      </c>
    </row>
    <row r="2303" spans="1:13" s="2" customFormat="1" ht="13" x14ac:dyDescent="0.3">
      <c r="A2303" s="2" t="s">
        <v>257</v>
      </c>
      <c r="B2303" s="2" t="s">
        <v>0</v>
      </c>
      <c r="C2303" s="4">
        <v>49.653100000000002</v>
      </c>
      <c r="D2303" s="4">
        <v>0</v>
      </c>
      <c r="E2303" s="5">
        <f t="shared" si="140"/>
        <v>-1</v>
      </c>
      <c r="F2303" s="4">
        <v>1618.60942</v>
      </c>
      <c r="G2303" s="4">
        <v>1511.7888600000001</v>
      </c>
      <c r="H2303" s="5">
        <f t="shared" si="141"/>
        <v>-6.5995266480038062E-2</v>
      </c>
      <c r="I2303" s="4">
        <v>746.34164999999996</v>
      </c>
      <c r="J2303" s="5">
        <f t="shared" si="142"/>
        <v>1.0255989465414399</v>
      </c>
      <c r="K2303" s="4">
        <v>7386.9800800000003</v>
      </c>
      <c r="L2303" s="4">
        <v>6114.8827499999998</v>
      </c>
      <c r="M2303" s="5">
        <f t="shared" si="143"/>
        <v>-0.17220803579045263</v>
      </c>
    </row>
    <row r="2304" spans="1:13" x14ac:dyDescent="0.25">
      <c r="A2304" s="7" t="s">
        <v>256</v>
      </c>
      <c r="B2304" s="7" t="s">
        <v>26</v>
      </c>
      <c r="C2304" s="8">
        <v>27.8675</v>
      </c>
      <c r="D2304" s="8">
        <v>0</v>
      </c>
      <c r="E2304" s="3">
        <f t="shared" si="140"/>
        <v>-1</v>
      </c>
      <c r="F2304" s="8">
        <v>515.08903999999995</v>
      </c>
      <c r="G2304" s="8">
        <v>593.61739999999998</v>
      </c>
      <c r="H2304" s="3">
        <f t="shared" si="141"/>
        <v>0.15245589383924774</v>
      </c>
      <c r="I2304" s="8">
        <v>586.74383999999998</v>
      </c>
      <c r="J2304" s="3">
        <f t="shared" si="142"/>
        <v>1.1714754431848773E-2</v>
      </c>
      <c r="K2304" s="8">
        <v>2091.24134</v>
      </c>
      <c r="L2304" s="8">
        <v>4091.9822100000001</v>
      </c>
      <c r="M2304" s="3">
        <f t="shared" si="143"/>
        <v>0.9567240431465458</v>
      </c>
    </row>
    <row r="2305" spans="1:13" x14ac:dyDescent="0.25">
      <c r="A2305" s="7" t="s">
        <v>256</v>
      </c>
      <c r="B2305" s="7" t="s">
        <v>72</v>
      </c>
      <c r="C2305" s="8">
        <v>0</v>
      </c>
      <c r="D2305" s="8">
        <v>0</v>
      </c>
      <c r="E2305" s="3" t="str">
        <f t="shared" si="140"/>
        <v/>
      </c>
      <c r="F2305" s="8">
        <v>0</v>
      </c>
      <c r="G2305" s="8">
        <v>0</v>
      </c>
      <c r="H2305" s="3" t="str">
        <f t="shared" si="141"/>
        <v/>
      </c>
      <c r="I2305" s="8">
        <v>0</v>
      </c>
      <c r="J2305" s="3" t="str">
        <f t="shared" si="142"/>
        <v/>
      </c>
      <c r="K2305" s="8">
        <v>12.67775</v>
      </c>
      <c r="L2305" s="8">
        <v>0</v>
      </c>
      <c r="M2305" s="3">
        <f t="shared" si="143"/>
        <v>-1</v>
      </c>
    </row>
    <row r="2306" spans="1:13" x14ac:dyDescent="0.25">
      <c r="A2306" s="7" t="s">
        <v>256</v>
      </c>
      <c r="B2306" s="7" t="s">
        <v>71</v>
      </c>
      <c r="C2306" s="8">
        <v>0</v>
      </c>
      <c r="D2306" s="8">
        <v>0</v>
      </c>
      <c r="E2306" s="3" t="str">
        <f t="shared" si="140"/>
        <v/>
      </c>
      <c r="F2306" s="8">
        <v>0</v>
      </c>
      <c r="G2306" s="8">
        <v>37.084400000000002</v>
      </c>
      <c r="H2306" s="3" t="str">
        <f t="shared" si="141"/>
        <v/>
      </c>
      <c r="I2306" s="8">
        <v>0</v>
      </c>
      <c r="J2306" s="3" t="str">
        <f t="shared" si="142"/>
        <v/>
      </c>
      <c r="K2306" s="8">
        <v>114.77391</v>
      </c>
      <c r="L2306" s="8">
        <v>223.37867</v>
      </c>
      <c r="M2306" s="3">
        <f t="shared" si="143"/>
        <v>0.94624954399479821</v>
      </c>
    </row>
    <row r="2307" spans="1:13" x14ac:dyDescent="0.25">
      <c r="A2307" s="7" t="s">
        <v>256</v>
      </c>
      <c r="B2307" s="7" t="s">
        <v>41</v>
      </c>
      <c r="C2307" s="8">
        <v>0</v>
      </c>
      <c r="D2307" s="8">
        <v>0</v>
      </c>
      <c r="E2307" s="3" t="str">
        <f t="shared" si="140"/>
        <v/>
      </c>
      <c r="F2307" s="8">
        <v>0</v>
      </c>
      <c r="G2307" s="8">
        <v>0</v>
      </c>
      <c r="H2307" s="3" t="str">
        <f t="shared" si="141"/>
        <v/>
      </c>
      <c r="I2307" s="8">
        <v>0</v>
      </c>
      <c r="J2307" s="3" t="str">
        <f t="shared" si="142"/>
        <v/>
      </c>
      <c r="K2307" s="8">
        <v>587.04674</v>
      </c>
      <c r="L2307" s="8">
        <v>0.14799999999999999</v>
      </c>
      <c r="M2307" s="3">
        <f t="shared" si="143"/>
        <v>-0.99974789060237346</v>
      </c>
    </row>
    <row r="2308" spans="1:13" x14ac:dyDescent="0.25">
      <c r="A2308" s="7" t="s">
        <v>256</v>
      </c>
      <c r="B2308" s="7" t="s">
        <v>25</v>
      </c>
      <c r="C2308" s="8">
        <v>37.92</v>
      </c>
      <c r="D2308" s="8">
        <v>0</v>
      </c>
      <c r="E2308" s="3">
        <f t="shared" si="140"/>
        <v>-1</v>
      </c>
      <c r="F2308" s="8">
        <v>2824.6325299999999</v>
      </c>
      <c r="G2308" s="8">
        <v>4186.6638700000003</v>
      </c>
      <c r="H2308" s="3">
        <f t="shared" si="141"/>
        <v>0.48219771086471219</v>
      </c>
      <c r="I2308" s="8">
        <v>2301.3956400000002</v>
      </c>
      <c r="J2308" s="3">
        <f t="shared" si="142"/>
        <v>0.81918475781939004</v>
      </c>
      <c r="K2308" s="8">
        <v>46137.404000000002</v>
      </c>
      <c r="L2308" s="8">
        <v>19776.680250000001</v>
      </c>
      <c r="M2308" s="3">
        <f t="shared" si="143"/>
        <v>-0.57135255702726573</v>
      </c>
    </row>
    <row r="2309" spans="1:13" x14ac:dyDescent="0.25">
      <c r="A2309" s="7" t="s">
        <v>256</v>
      </c>
      <c r="B2309" s="7" t="s">
        <v>40</v>
      </c>
      <c r="C2309" s="8">
        <v>27.130649999999999</v>
      </c>
      <c r="D2309" s="8">
        <v>0</v>
      </c>
      <c r="E2309" s="3">
        <f t="shared" ref="E2309:E2372" si="144">IF(C2309=0,"",(D2309/C2309-1))</f>
        <v>-1</v>
      </c>
      <c r="F2309" s="8">
        <v>127.50281</v>
      </c>
      <c r="G2309" s="8">
        <v>0</v>
      </c>
      <c r="H2309" s="3">
        <f t="shared" ref="H2309:H2372" si="145">IF(F2309=0,"",(G2309/F2309-1))</f>
        <v>-1</v>
      </c>
      <c r="I2309" s="8">
        <v>76.448160000000001</v>
      </c>
      <c r="J2309" s="3">
        <f t="shared" ref="J2309:J2372" si="146">IF(I2309=0,"",(G2309/I2309-1))</f>
        <v>-1</v>
      </c>
      <c r="K2309" s="8">
        <v>587.24363000000005</v>
      </c>
      <c r="L2309" s="8">
        <v>451.39213999999998</v>
      </c>
      <c r="M2309" s="3">
        <f t="shared" ref="M2309:M2372" si="147">IF(K2309=0,"",(L2309/K2309-1))</f>
        <v>-0.23133752851435796</v>
      </c>
    </row>
    <row r="2310" spans="1:13" x14ac:dyDescent="0.25">
      <c r="A2310" s="7" t="s">
        <v>256</v>
      </c>
      <c r="B2310" s="7" t="s">
        <v>38</v>
      </c>
      <c r="C2310" s="8">
        <v>0</v>
      </c>
      <c r="D2310" s="8">
        <v>0</v>
      </c>
      <c r="E2310" s="3" t="str">
        <f t="shared" si="144"/>
        <v/>
      </c>
      <c r="F2310" s="8">
        <v>441.71944999999999</v>
      </c>
      <c r="G2310" s="8">
        <v>33.181950000000001</v>
      </c>
      <c r="H2310" s="3">
        <f t="shared" si="145"/>
        <v>-0.92488003414837183</v>
      </c>
      <c r="I2310" s="8">
        <v>477.16</v>
      </c>
      <c r="J2310" s="3">
        <f t="shared" si="146"/>
        <v>-0.93045948947941992</v>
      </c>
      <c r="K2310" s="8">
        <v>4899.7742600000001</v>
      </c>
      <c r="L2310" s="8">
        <v>1284.0862199999999</v>
      </c>
      <c r="M2310" s="3">
        <f t="shared" si="147"/>
        <v>-0.73792951432827847</v>
      </c>
    </row>
    <row r="2311" spans="1:13" x14ac:dyDescent="0.25">
      <c r="A2311" s="7" t="s">
        <v>256</v>
      </c>
      <c r="B2311" s="7" t="s">
        <v>37</v>
      </c>
      <c r="C2311" s="8">
        <v>0</v>
      </c>
      <c r="D2311" s="8">
        <v>0</v>
      </c>
      <c r="E2311" s="3" t="str">
        <f t="shared" si="144"/>
        <v/>
      </c>
      <c r="F2311" s="8">
        <v>146.18048999999999</v>
      </c>
      <c r="G2311" s="8">
        <v>14.73044</v>
      </c>
      <c r="H2311" s="3">
        <f t="shared" si="145"/>
        <v>-0.89923114910888591</v>
      </c>
      <c r="I2311" s="8">
        <v>69.763729999999995</v>
      </c>
      <c r="J2311" s="3">
        <f t="shared" si="146"/>
        <v>-0.78885245958035788</v>
      </c>
      <c r="K2311" s="8">
        <v>815.11347000000001</v>
      </c>
      <c r="L2311" s="8">
        <v>690.09677999999997</v>
      </c>
      <c r="M2311" s="3">
        <f t="shared" si="147"/>
        <v>-0.15337335794487617</v>
      </c>
    </row>
    <row r="2312" spans="1:13" x14ac:dyDescent="0.25">
      <c r="A2312" s="7" t="s">
        <v>256</v>
      </c>
      <c r="B2312" s="7" t="s">
        <v>66</v>
      </c>
      <c r="C2312" s="8">
        <v>0</v>
      </c>
      <c r="D2312" s="8">
        <v>0</v>
      </c>
      <c r="E2312" s="3" t="str">
        <f t="shared" si="144"/>
        <v/>
      </c>
      <c r="F2312" s="8">
        <v>30.525500000000001</v>
      </c>
      <c r="G2312" s="8">
        <v>0</v>
      </c>
      <c r="H2312" s="3">
        <f t="shared" si="145"/>
        <v>-1</v>
      </c>
      <c r="I2312" s="8">
        <v>0</v>
      </c>
      <c r="J2312" s="3" t="str">
        <f t="shared" si="146"/>
        <v/>
      </c>
      <c r="K2312" s="8">
        <v>30.525500000000001</v>
      </c>
      <c r="L2312" s="8">
        <v>0</v>
      </c>
      <c r="M2312" s="3">
        <f t="shared" si="147"/>
        <v>-1</v>
      </c>
    </row>
    <row r="2313" spans="1:13" x14ac:dyDescent="0.25">
      <c r="A2313" s="7" t="s">
        <v>256</v>
      </c>
      <c r="B2313" s="7" t="s">
        <v>36</v>
      </c>
      <c r="C2313" s="8">
        <v>0</v>
      </c>
      <c r="D2313" s="8">
        <v>0</v>
      </c>
      <c r="E2313" s="3" t="str">
        <f t="shared" si="144"/>
        <v/>
      </c>
      <c r="F2313" s="8">
        <v>0</v>
      </c>
      <c r="G2313" s="8">
        <v>3.3605</v>
      </c>
      <c r="H2313" s="3" t="str">
        <f t="shared" si="145"/>
        <v/>
      </c>
      <c r="I2313" s="8">
        <v>0</v>
      </c>
      <c r="J2313" s="3" t="str">
        <f t="shared" si="146"/>
        <v/>
      </c>
      <c r="K2313" s="8">
        <v>154.78084999999999</v>
      </c>
      <c r="L2313" s="8">
        <v>114.52915</v>
      </c>
      <c r="M2313" s="3">
        <f t="shared" si="147"/>
        <v>-0.26005607282813081</v>
      </c>
    </row>
    <row r="2314" spans="1:13" x14ac:dyDescent="0.25">
      <c r="A2314" s="7" t="s">
        <v>256</v>
      </c>
      <c r="B2314" s="7" t="s">
        <v>24</v>
      </c>
      <c r="C2314" s="8">
        <v>92.710840000000005</v>
      </c>
      <c r="D2314" s="8">
        <v>0</v>
      </c>
      <c r="E2314" s="3">
        <f t="shared" si="144"/>
        <v>-1</v>
      </c>
      <c r="F2314" s="8">
        <v>380.44860999999997</v>
      </c>
      <c r="G2314" s="8">
        <v>270.96366</v>
      </c>
      <c r="H2314" s="3">
        <f t="shared" si="145"/>
        <v>-0.28777855174710709</v>
      </c>
      <c r="I2314" s="8">
        <v>157.18603999999999</v>
      </c>
      <c r="J2314" s="3">
        <f t="shared" si="146"/>
        <v>0.72384048863372352</v>
      </c>
      <c r="K2314" s="8">
        <v>1974.67524</v>
      </c>
      <c r="L2314" s="8">
        <v>2461.3339900000001</v>
      </c>
      <c r="M2314" s="3">
        <f t="shared" si="147"/>
        <v>0.24645001878891226</v>
      </c>
    </row>
    <row r="2315" spans="1:13" x14ac:dyDescent="0.25">
      <c r="A2315" s="7" t="s">
        <v>256</v>
      </c>
      <c r="B2315" s="7" t="s">
        <v>64</v>
      </c>
      <c r="C2315" s="8">
        <v>0</v>
      </c>
      <c r="D2315" s="8">
        <v>0</v>
      </c>
      <c r="E2315" s="3" t="str">
        <f t="shared" si="144"/>
        <v/>
      </c>
      <c r="F2315" s="8">
        <v>3.3824999999999998</v>
      </c>
      <c r="G2315" s="8">
        <v>6.202</v>
      </c>
      <c r="H2315" s="3">
        <f t="shared" si="145"/>
        <v>0.83355506282335567</v>
      </c>
      <c r="I2315" s="8">
        <v>15.20875</v>
      </c>
      <c r="J2315" s="3">
        <f t="shared" si="146"/>
        <v>-0.5922084326456809</v>
      </c>
      <c r="K2315" s="8">
        <v>3.3824999999999998</v>
      </c>
      <c r="L2315" s="8">
        <v>21.41075</v>
      </c>
      <c r="M2315" s="3">
        <f t="shared" si="147"/>
        <v>5.3298595713229862</v>
      </c>
    </row>
    <row r="2316" spans="1:13" x14ac:dyDescent="0.25">
      <c r="A2316" s="7" t="s">
        <v>256</v>
      </c>
      <c r="B2316" s="7" t="s">
        <v>63</v>
      </c>
      <c r="C2316" s="8">
        <v>0</v>
      </c>
      <c r="D2316" s="8">
        <v>0</v>
      </c>
      <c r="E2316" s="3" t="str">
        <f t="shared" si="144"/>
        <v/>
      </c>
      <c r="F2316" s="8">
        <v>14.58583</v>
      </c>
      <c r="G2316" s="8">
        <v>0</v>
      </c>
      <c r="H2316" s="3">
        <f t="shared" si="145"/>
        <v>-1</v>
      </c>
      <c r="I2316" s="8">
        <v>2.8971100000000001</v>
      </c>
      <c r="J2316" s="3">
        <f t="shared" si="146"/>
        <v>-1</v>
      </c>
      <c r="K2316" s="8">
        <v>450.91421000000003</v>
      </c>
      <c r="L2316" s="8">
        <v>356.92084</v>
      </c>
      <c r="M2316" s="3">
        <f t="shared" si="147"/>
        <v>-0.20845067180295784</v>
      </c>
    </row>
    <row r="2317" spans="1:13" x14ac:dyDescent="0.25">
      <c r="A2317" s="7" t="s">
        <v>256</v>
      </c>
      <c r="B2317" s="7" t="s">
        <v>23</v>
      </c>
      <c r="C2317" s="8">
        <v>0</v>
      </c>
      <c r="D2317" s="8">
        <v>0</v>
      </c>
      <c r="E2317" s="3" t="str">
        <f t="shared" si="144"/>
        <v/>
      </c>
      <c r="F2317" s="8">
        <v>53.694009999999999</v>
      </c>
      <c r="G2317" s="8">
        <v>0</v>
      </c>
      <c r="H2317" s="3">
        <f t="shared" si="145"/>
        <v>-1</v>
      </c>
      <c r="I2317" s="8">
        <v>36.617449999999998</v>
      </c>
      <c r="J2317" s="3">
        <f t="shared" si="146"/>
        <v>-1</v>
      </c>
      <c r="K2317" s="8">
        <v>267.69686999999999</v>
      </c>
      <c r="L2317" s="8">
        <v>743.85270000000003</v>
      </c>
      <c r="M2317" s="3">
        <f t="shared" si="147"/>
        <v>1.778712728318415</v>
      </c>
    </row>
    <row r="2318" spans="1:13" x14ac:dyDescent="0.25">
      <c r="A2318" s="7" t="s">
        <v>256</v>
      </c>
      <c r="B2318" s="7" t="s">
        <v>22</v>
      </c>
      <c r="C2318" s="8">
        <v>0</v>
      </c>
      <c r="D2318" s="8">
        <v>0</v>
      </c>
      <c r="E2318" s="3" t="str">
        <f t="shared" si="144"/>
        <v/>
      </c>
      <c r="F2318" s="8">
        <v>68.098550000000003</v>
      </c>
      <c r="G2318" s="8">
        <v>18.920960000000001</v>
      </c>
      <c r="H2318" s="3">
        <f t="shared" si="145"/>
        <v>-0.72215326170674699</v>
      </c>
      <c r="I2318" s="8">
        <v>134.33801</v>
      </c>
      <c r="J2318" s="3">
        <f t="shared" si="146"/>
        <v>-0.85915408453646136</v>
      </c>
      <c r="K2318" s="8">
        <v>697.94659000000001</v>
      </c>
      <c r="L2318" s="8">
        <v>367.24414999999999</v>
      </c>
      <c r="M2318" s="3">
        <f t="shared" si="147"/>
        <v>-0.4738219868657858</v>
      </c>
    </row>
    <row r="2319" spans="1:13" x14ac:dyDescent="0.25">
      <c r="A2319" s="7" t="s">
        <v>256</v>
      </c>
      <c r="B2319" s="7" t="s">
        <v>62</v>
      </c>
      <c r="C2319" s="8">
        <v>0</v>
      </c>
      <c r="D2319" s="8">
        <v>0</v>
      </c>
      <c r="E2319" s="3" t="str">
        <f t="shared" si="144"/>
        <v/>
      </c>
      <c r="F2319" s="8">
        <v>0</v>
      </c>
      <c r="G2319" s="8">
        <v>0</v>
      </c>
      <c r="H2319" s="3" t="str">
        <f t="shared" si="145"/>
        <v/>
      </c>
      <c r="I2319" s="8">
        <v>0</v>
      </c>
      <c r="J2319" s="3" t="str">
        <f t="shared" si="146"/>
        <v/>
      </c>
      <c r="K2319" s="8">
        <v>0</v>
      </c>
      <c r="L2319" s="8">
        <v>0</v>
      </c>
      <c r="M2319" s="3" t="str">
        <f t="shared" si="147"/>
        <v/>
      </c>
    </row>
    <row r="2320" spans="1:13" x14ac:dyDescent="0.25">
      <c r="A2320" s="7" t="s">
        <v>256</v>
      </c>
      <c r="B2320" s="7" t="s">
        <v>35</v>
      </c>
      <c r="C2320" s="8">
        <v>0</v>
      </c>
      <c r="D2320" s="8">
        <v>0</v>
      </c>
      <c r="E2320" s="3" t="str">
        <f t="shared" si="144"/>
        <v/>
      </c>
      <c r="F2320" s="8">
        <v>5.8609999999999998</v>
      </c>
      <c r="G2320" s="8">
        <v>0</v>
      </c>
      <c r="H2320" s="3">
        <f t="shared" si="145"/>
        <v>-1</v>
      </c>
      <c r="I2320" s="8">
        <v>162.73222000000001</v>
      </c>
      <c r="J2320" s="3">
        <f t="shared" si="146"/>
        <v>-1</v>
      </c>
      <c r="K2320" s="8">
        <v>422.87067999999999</v>
      </c>
      <c r="L2320" s="8">
        <v>741.89543000000003</v>
      </c>
      <c r="M2320" s="3">
        <f t="shared" si="147"/>
        <v>0.75442627046169308</v>
      </c>
    </row>
    <row r="2321" spans="1:13" x14ac:dyDescent="0.25">
      <c r="A2321" s="7" t="s">
        <v>256</v>
      </c>
      <c r="B2321" s="7" t="s">
        <v>60</v>
      </c>
      <c r="C2321" s="8">
        <v>0</v>
      </c>
      <c r="D2321" s="8">
        <v>0</v>
      </c>
      <c r="E2321" s="3" t="str">
        <f t="shared" si="144"/>
        <v/>
      </c>
      <c r="F2321" s="8">
        <v>0</v>
      </c>
      <c r="G2321" s="8">
        <v>0</v>
      </c>
      <c r="H2321" s="3" t="str">
        <f t="shared" si="145"/>
        <v/>
      </c>
      <c r="I2321" s="8">
        <v>0</v>
      </c>
      <c r="J2321" s="3" t="str">
        <f t="shared" si="146"/>
        <v/>
      </c>
      <c r="K2321" s="8">
        <v>0</v>
      </c>
      <c r="L2321" s="8">
        <v>0</v>
      </c>
      <c r="M2321" s="3" t="str">
        <f t="shared" si="147"/>
        <v/>
      </c>
    </row>
    <row r="2322" spans="1:13" x14ac:dyDescent="0.25">
      <c r="A2322" s="7" t="s">
        <v>256</v>
      </c>
      <c r="B2322" s="7" t="s">
        <v>21</v>
      </c>
      <c r="C2322" s="8">
        <v>0</v>
      </c>
      <c r="D2322" s="8">
        <v>0</v>
      </c>
      <c r="E2322" s="3" t="str">
        <f t="shared" si="144"/>
        <v/>
      </c>
      <c r="F2322" s="8">
        <v>15.406090000000001</v>
      </c>
      <c r="G2322" s="8">
        <v>0.80954999999999999</v>
      </c>
      <c r="H2322" s="3">
        <f t="shared" si="145"/>
        <v>-0.94745259829067596</v>
      </c>
      <c r="I2322" s="8">
        <v>14.1105</v>
      </c>
      <c r="J2322" s="3">
        <f t="shared" si="146"/>
        <v>-0.94262783033910913</v>
      </c>
      <c r="K2322" s="8">
        <v>244.48320000000001</v>
      </c>
      <c r="L2322" s="8">
        <v>73.276309999999995</v>
      </c>
      <c r="M2322" s="3">
        <f t="shared" si="147"/>
        <v>-0.70028079639009966</v>
      </c>
    </row>
    <row r="2323" spans="1:13" x14ac:dyDescent="0.25">
      <c r="A2323" s="7" t="s">
        <v>256</v>
      </c>
      <c r="B2323" s="7" t="s">
        <v>20</v>
      </c>
      <c r="C2323" s="8">
        <v>50.628</v>
      </c>
      <c r="D2323" s="8">
        <v>0</v>
      </c>
      <c r="E2323" s="3">
        <f t="shared" si="144"/>
        <v>-1</v>
      </c>
      <c r="F2323" s="8">
        <v>326.78680000000003</v>
      </c>
      <c r="G2323" s="8">
        <v>881.85954000000004</v>
      </c>
      <c r="H2323" s="3">
        <f t="shared" si="145"/>
        <v>1.6985776047257723</v>
      </c>
      <c r="I2323" s="8">
        <v>1208.0619899999999</v>
      </c>
      <c r="J2323" s="3">
        <f t="shared" si="146"/>
        <v>-0.27002128425545435</v>
      </c>
      <c r="K2323" s="8">
        <v>4098.7379700000001</v>
      </c>
      <c r="L2323" s="8">
        <v>5523.4712799999998</v>
      </c>
      <c r="M2323" s="3">
        <f t="shared" si="147"/>
        <v>0.34760292568787943</v>
      </c>
    </row>
    <row r="2324" spans="1:13" x14ac:dyDescent="0.25">
      <c r="A2324" s="7" t="s">
        <v>256</v>
      </c>
      <c r="B2324" s="7" t="s">
        <v>34</v>
      </c>
      <c r="C2324" s="8">
        <v>0</v>
      </c>
      <c r="D2324" s="8">
        <v>0</v>
      </c>
      <c r="E2324" s="3" t="str">
        <f t="shared" si="144"/>
        <v/>
      </c>
      <c r="F2324" s="8">
        <v>0</v>
      </c>
      <c r="G2324" s="8">
        <v>0</v>
      </c>
      <c r="H2324" s="3" t="str">
        <f t="shared" si="145"/>
        <v/>
      </c>
      <c r="I2324" s="8">
        <v>0</v>
      </c>
      <c r="J2324" s="3" t="str">
        <f t="shared" si="146"/>
        <v/>
      </c>
      <c r="K2324" s="8">
        <v>11.84</v>
      </c>
      <c r="L2324" s="8">
        <v>0</v>
      </c>
      <c r="M2324" s="3">
        <f t="shared" si="147"/>
        <v>-1</v>
      </c>
    </row>
    <row r="2325" spans="1:13" x14ac:dyDescent="0.25">
      <c r="A2325" s="7" t="s">
        <v>256</v>
      </c>
      <c r="B2325" s="7" t="s">
        <v>19</v>
      </c>
      <c r="C2325" s="8">
        <v>0</v>
      </c>
      <c r="D2325" s="8">
        <v>0</v>
      </c>
      <c r="E2325" s="3" t="str">
        <f t="shared" si="144"/>
        <v/>
      </c>
      <c r="F2325" s="8">
        <v>66.724999999999994</v>
      </c>
      <c r="G2325" s="8">
        <v>89.34</v>
      </c>
      <c r="H2325" s="3">
        <f t="shared" si="145"/>
        <v>0.33892843761708513</v>
      </c>
      <c r="I2325" s="8">
        <v>0</v>
      </c>
      <c r="J2325" s="3" t="str">
        <f t="shared" si="146"/>
        <v/>
      </c>
      <c r="K2325" s="8">
        <v>323.83497999999997</v>
      </c>
      <c r="L2325" s="8">
        <v>309.37754000000001</v>
      </c>
      <c r="M2325" s="3">
        <f t="shared" si="147"/>
        <v>-4.4644466758964607E-2</v>
      </c>
    </row>
    <row r="2326" spans="1:13" x14ac:dyDescent="0.25">
      <c r="A2326" s="7" t="s">
        <v>256</v>
      </c>
      <c r="B2326" s="7" t="s">
        <v>56</v>
      </c>
      <c r="C2326" s="8">
        <v>0</v>
      </c>
      <c r="D2326" s="8">
        <v>0</v>
      </c>
      <c r="E2326" s="3" t="str">
        <f t="shared" si="144"/>
        <v/>
      </c>
      <c r="F2326" s="8">
        <v>132.34666999999999</v>
      </c>
      <c r="G2326" s="8">
        <v>225.06441000000001</v>
      </c>
      <c r="H2326" s="3">
        <f t="shared" si="145"/>
        <v>0.70056722998772858</v>
      </c>
      <c r="I2326" s="8">
        <v>78.506240000000005</v>
      </c>
      <c r="J2326" s="3">
        <f t="shared" si="146"/>
        <v>1.8668346618052269</v>
      </c>
      <c r="K2326" s="8">
        <v>208.08517000000001</v>
      </c>
      <c r="L2326" s="8">
        <v>404.50504999999998</v>
      </c>
      <c r="M2326" s="3">
        <f t="shared" si="147"/>
        <v>0.94393983002248527</v>
      </c>
    </row>
    <row r="2327" spans="1:13" x14ac:dyDescent="0.25">
      <c r="A2327" s="7" t="s">
        <v>256</v>
      </c>
      <c r="B2327" s="7" t="s">
        <v>18</v>
      </c>
      <c r="C2327" s="8">
        <v>893.85245999999995</v>
      </c>
      <c r="D2327" s="8">
        <v>0</v>
      </c>
      <c r="E2327" s="3">
        <f t="shared" si="144"/>
        <v>-1</v>
      </c>
      <c r="F2327" s="8">
        <v>8938.1957999999995</v>
      </c>
      <c r="G2327" s="8">
        <v>9387.7952299999997</v>
      </c>
      <c r="H2327" s="3">
        <f t="shared" si="145"/>
        <v>5.0300915314475558E-2</v>
      </c>
      <c r="I2327" s="8">
        <v>12790.38819</v>
      </c>
      <c r="J2327" s="3">
        <f t="shared" si="146"/>
        <v>-0.26602734095750691</v>
      </c>
      <c r="K2327" s="8">
        <v>49365.265619999998</v>
      </c>
      <c r="L2327" s="8">
        <v>74199.207869999998</v>
      </c>
      <c r="M2327" s="3">
        <f t="shared" si="147"/>
        <v>0.50306509927779453</v>
      </c>
    </row>
    <row r="2328" spans="1:13" x14ac:dyDescent="0.25">
      <c r="A2328" s="7" t="s">
        <v>256</v>
      </c>
      <c r="B2328" s="7" t="s">
        <v>17</v>
      </c>
      <c r="C2328" s="8">
        <v>263.93484000000001</v>
      </c>
      <c r="D2328" s="8">
        <v>0</v>
      </c>
      <c r="E2328" s="3">
        <f t="shared" si="144"/>
        <v>-1</v>
      </c>
      <c r="F2328" s="8">
        <v>3915.7780200000002</v>
      </c>
      <c r="G2328" s="8">
        <v>2873.9890799999998</v>
      </c>
      <c r="H2328" s="3">
        <f t="shared" si="145"/>
        <v>-0.26604902899986149</v>
      </c>
      <c r="I2328" s="8">
        <v>1821.0035800000001</v>
      </c>
      <c r="J2328" s="3">
        <f t="shared" si="146"/>
        <v>0.57824460729506066</v>
      </c>
      <c r="K2328" s="8">
        <v>21601.288919999999</v>
      </c>
      <c r="L2328" s="8">
        <v>14081.8346</v>
      </c>
      <c r="M2328" s="3">
        <f t="shared" si="147"/>
        <v>-0.34810211315853268</v>
      </c>
    </row>
    <row r="2329" spans="1:13" x14ac:dyDescent="0.25">
      <c r="A2329" s="7" t="s">
        <v>256</v>
      </c>
      <c r="B2329" s="7" t="s">
        <v>33</v>
      </c>
      <c r="C2329" s="8">
        <v>0</v>
      </c>
      <c r="D2329" s="8">
        <v>0</v>
      </c>
      <c r="E2329" s="3" t="str">
        <f t="shared" si="144"/>
        <v/>
      </c>
      <c r="F2329" s="8">
        <v>0</v>
      </c>
      <c r="G2329" s="8">
        <v>0</v>
      </c>
      <c r="H2329" s="3" t="str">
        <f t="shared" si="145"/>
        <v/>
      </c>
      <c r="I2329" s="8">
        <v>0</v>
      </c>
      <c r="J2329" s="3" t="str">
        <f t="shared" si="146"/>
        <v/>
      </c>
      <c r="K2329" s="8">
        <v>0</v>
      </c>
      <c r="L2329" s="8">
        <v>16.631640000000001</v>
      </c>
      <c r="M2329" s="3" t="str">
        <f t="shared" si="147"/>
        <v/>
      </c>
    </row>
    <row r="2330" spans="1:13" x14ac:dyDescent="0.25">
      <c r="A2330" s="7" t="s">
        <v>256</v>
      </c>
      <c r="B2330" s="7" t="s">
        <v>16</v>
      </c>
      <c r="C2330" s="8">
        <v>145</v>
      </c>
      <c r="D2330" s="8">
        <v>0</v>
      </c>
      <c r="E2330" s="3">
        <f t="shared" si="144"/>
        <v>-1</v>
      </c>
      <c r="F2330" s="8">
        <v>293.15172000000001</v>
      </c>
      <c r="G2330" s="8">
        <v>202.10300000000001</v>
      </c>
      <c r="H2330" s="3">
        <f t="shared" si="145"/>
        <v>-0.31058565851157205</v>
      </c>
      <c r="I2330" s="8">
        <v>243.35051999999999</v>
      </c>
      <c r="J2330" s="3">
        <f t="shared" si="146"/>
        <v>-0.16949838447026944</v>
      </c>
      <c r="K2330" s="8">
        <v>1102.3311900000001</v>
      </c>
      <c r="L2330" s="8">
        <v>1567.7048500000001</v>
      </c>
      <c r="M2330" s="3">
        <f t="shared" si="147"/>
        <v>0.42217226929775964</v>
      </c>
    </row>
    <row r="2331" spans="1:13" x14ac:dyDescent="0.25">
      <c r="A2331" s="7" t="s">
        <v>256</v>
      </c>
      <c r="B2331" s="7" t="s">
        <v>15</v>
      </c>
      <c r="C2331" s="8">
        <v>0</v>
      </c>
      <c r="D2331" s="8">
        <v>0</v>
      </c>
      <c r="E2331" s="3" t="str">
        <f t="shared" si="144"/>
        <v/>
      </c>
      <c r="F2331" s="8">
        <v>377.70238000000001</v>
      </c>
      <c r="G2331" s="8">
        <v>831.35315000000003</v>
      </c>
      <c r="H2331" s="3">
        <f t="shared" si="145"/>
        <v>1.2010799878994671</v>
      </c>
      <c r="I2331" s="8">
        <v>0</v>
      </c>
      <c r="J2331" s="3" t="str">
        <f t="shared" si="146"/>
        <v/>
      </c>
      <c r="K2331" s="8">
        <v>1262.9601</v>
      </c>
      <c r="L2331" s="8">
        <v>832.56814999999995</v>
      </c>
      <c r="M2331" s="3">
        <f t="shared" si="147"/>
        <v>-0.34078032235539357</v>
      </c>
    </row>
    <row r="2332" spans="1:13" x14ac:dyDescent="0.25">
      <c r="A2332" s="7" t="s">
        <v>256</v>
      </c>
      <c r="B2332" s="7" t="s">
        <v>14</v>
      </c>
      <c r="C2332" s="8">
        <v>0</v>
      </c>
      <c r="D2332" s="8">
        <v>0</v>
      </c>
      <c r="E2332" s="3" t="str">
        <f t="shared" si="144"/>
        <v/>
      </c>
      <c r="F2332" s="8">
        <v>24.56664</v>
      </c>
      <c r="G2332" s="8">
        <v>0</v>
      </c>
      <c r="H2332" s="3">
        <f t="shared" si="145"/>
        <v>-1</v>
      </c>
      <c r="I2332" s="8">
        <v>153.67246</v>
      </c>
      <c r="J2332" s="3">
        <f t="shared" si="146"/>
        <v>-1</v>
      </c>
      <c r="K2332" s="8">
        <v>265.37369000000001</v>
      </c>
      <c r="L2332" s="8">
        <v>153.67246</v>
      </c>
      <c r="M2332" s="3">
        <f t="shared" si="147"/>
        <v>-0.42092051401176966</v>
      </c>
    </row>
    <row r="2333" spans="1:13" x14ac:dyDescent="0.25">
      <c r="A2333" s="7" t="s">
        <v>256</v>
      </c>
      <c r="B2333" s="7" t="s">
        <v>32</v>
      </c>
      <c r="C2333" s="8">
        <v>0</v>
      </c>
      <c r="D2333" s="8">
        <v>0</v>
      </c>
      <c r="E2333" s="3" t="str">
        <f t="shared" si="144"/>
        <v/>
      </c>
      <c r="F2333" s="8">
        <v>18.018229999999999</v>
      </c>
      <c r="G2333" s="8">
        <v>31.264199999999999</v>
      </c>
      <c r="H2333" s="3">
        <f t="shared" si="145"/>
        <v>0.73514268604629862</v>
      </c>
      <c r="I2333" s="8">
        <v>55.359929999999999</v>
      </c>
      <c r="J2333" s="3">
        <f t="shared" si="146"/>
        <v>-0.43525578879886595</v>
      </c>
      <c r="K2333" s="8">
        <v>292.36678999999998</v>
      </c>
      <c r="L2333" s="8">
        <v>368.12153999999998</v>
      </c>
      <c r="M2333" s="3">
        <f t="shared" si="147"/>
        <v>0.25910860121972124</v>
      </c>
    </row>
    <row r="2334" spans="1:13" x14ac:dyDescent="0.25">
      <c r="A2334" s="7" t="s">
        <v>256</v>
      </c>
      <c r="B2334" s="7" t="s">
        <v>13</v>
      </c>
      <c r="C2334" s="8">
        <v>0</v>
      </c>
      <c r="D2334" s="8">
        <v>0</v>
      </c>
      <c r="E2334" s="3" t="str">
        <f t="shared" si="144"/>
        <v/>
      </c>
      <c r="F2334" s="8">
        <v>323.22739999999999</v>
      </c>
      <c r="G2334" s="8">
        <v>883.98060999999996</v>
      </c>
      <c r="H2334" s="3">
        <f t="shared" si="145"/>
        <v>1.7348566674731165</v>
      </c>
      <c r="I2334" s="8">
        <v>762.40472</v>
      </c>
      <c r="J2334" s="3">
        <f t="shared" si="146"/>
        <v>0.15946371633166168</v>
      </c>
      <c r="K2334" s="8">
        <v>3073.0836199999999</v>
      </c>
      <c r="L2334" s="8">
        <v>10429.686439999999</v>
      </c>
      <c r="M2334" s="3">
        <f t="shared" si="147"/>
        <v>2.3938830600385681</v>
      </c>
    </row>
    <row r="2335" spans="1:13" x14ac:dyDescent="0.25">
      <c r="A2335" s="7" t="s">
        <v>256</v>
      </c>
      <c r="B2335" s="7" t="s">
        <v>12</v>
      </c>
      <c r="C2335" s="8">
        <v>0</v>
      </c>
      <c r="D2335" s="8">
        <v>0</v>
      </c>
      <c r="E2335" s="3" t="str">
        <f t="shared" si="144"/>
        <v/>
      </c>
      <c r="F2335" s="8">
        <v>376.84422000000001</v>
      </c>
      <c r="G2335" s="8">
        <v>625.10583999999994</v>
      </c>
      <c r="H2335" s="3">
        <f t="shared" si="145"/>
        <v>0.65879110471695679</v>
      </c>
      <c r="I2335" s="8">
        <v>1083.2472700000001</v>
      </c>
      <c r="J2335" s="3">
        <f t="shared" si="146"/>
        <v>-0.42293338066755537</v>
      </c>
      <c r="K2335" s="8">
        <v>2313.3873800000001</v>
      </c>
      <c r="L2335" s="8">
        <v>3072.87914</v>
      </c>
      <c r="M2335" s="3">
        <f t="shared" si="147"/>
        <v>0.32830288890051773</v>
      </c>
    </row>
    <row r="2336" spans="1:13" x14ac:dyDescent="0.25">
      <c r="A2336" s="7" t="s">
        <v>256</v>
      </c>
      <c r="B2336" s="7" t="s">
        <v>11</v>
      </c>
      <c r="C2336" s="8">
        <v>0</v>
      </c>
      <c r="D2336" s="8">
        <v>0</v>
      </c>
      <c r="E2336" s="3" t="str">
        <f t="shared" si="144"/>
        <v/>
      </c>
      <c r="F2336" s="8">
        <v>0</v>
      </c>
      <c r="G2336" s="8">
        <v>0.96077999999999997</v>
      </c>
      <c r="H2336" s="3" t="str">
        <f t="shared" si="145"/>
        <v/>
      </c>
      <c r="I2336" s="8">
        <v>0</v>
      </c>
      <c r="J2336" s="3" t="str">
        <f t="shared" si="146"/>
        <v/>
      </c>
      <c r="K2336" s="8">
        <v>0</v>
      </c>
      <c r="L2336" s="8">
        <v>0.96077999999999997</v>
      </c>
      <c r="M2336" s="3" t="str">
        <f t="shared" si="147"/>
        <v/>
      </c>
    </row>
    <row r="2337" spans="1:13" x14ac:dyDescent="0.25">
      <c r="A2337" s="7" t="s">
        <v>256</v>
      </c>
      <c r="B2337" s="7" t="s">
        <v>52</v>
      </c>
      <c r="C2337" s="8">
        <v>0</v>
      </c>
      <c r="D2337" s="8">
        <v>0</v>
      </c>
      <c r="E2337" s="3" t="str">
        <f t="shared" si="144"/>
        <v/>
      </c>
      <c r="F2337" s="8">
        <v>0</v>
      </c>
      <c r="G2337" s="8">
        <v>134.36000000000001</v>
      </c>
      <c r="H2337" s="3" t="str">
        <f t="shared" si="145"/>
        <v/>
      </c>
      <c r="I2337" s="8">
        <v>0</v>
      </c>
      <c r="J2337" s="3" t="str">
        <f t="shared" si="146"/>
        <v/>
      </c>
      <c r="K2337" s="8">
        <v>3909.8502699999999</v>
      </c>
      <c r="L2337" s="8">
        <v>381.95499999999998</v>
      </c>
      <c r="M2337" s="3">
        <f t="shared" si="147"/>
        <v>-0.9023095582634677</v>
      </c>
    </row>
    <row r="2338" spans="1:13" x14ac:dyDescent="0.25">
      <c r="A2338" s="7" t="s">
        <v>256</v>
      </c>
      <c r="B2338" s="7" t="s">
        <v>10</v>
      </c>
      <c r="C2338" s="8">
        <v>66.848799999999997</v>
      </c>
      <c r="D2338" s="8">
        <v>0</v>
      </c>
      <c r="E2338" s="3">
        <f t="shared" si="144"/>
        <v>-1</v>
      </c>
      <c r="F2338" s="8">
        <v>272.88623000000001</v>
      </c>
      <c r="G2338" s="8">
        <v>58.443820000000002</v>
      </c>
      <c r="H2338" s="3">
        <f t="shared" si="145"/>
        <v>-0.78583082041186181</v>
      </c>
      <c r="I2338" s="8">
        <v>327.01605999999998</v>
      </c>
      <c r="J2338" s="3">
        <f t="shared" si="146"/>
        <v>-0.82128149914105131</v>
      </c>
      <c r="K2338" s="8">
        <v>1165.1645000000001</v>
      </c>
      <c r="L2338" s="8">
        <v>958.34605999999997</v>
      </c>
      <c r="M2338" s="3">
        <f t="shared" si="147"/>
        <v>-0.17750149442417795</v>
      </c>
    </row>
    <row r="2339" spans="1:13" x14ac:dyDescent="0.25">
      <c r="A2339" s="7" t="s">
        <v>256</v>
      </c>
      <c r="B2339" s="7" t="s">
        <v>9</v>
      </c>
      <c r="C2339" s="8">
        <v>18.178999999999998</v>
      </c>
      <c r="D2339" s="8">
        <v>0</v>
      </c>
      <c r="E2339" s="3">
        <f t="shared" si="144"/>
        <v>-1</v>
      </c>
      <c r="F2339" s="8">
        <v>95.471500000000006</v>
      </c>
      <c r="G2339" s="8">
        <v>97.236699999999999</v>
      </c>
      <c r="H2339" s="3">
        <f t="shared" si="145"/>
        <v>1.8489287378955943E-2</v>
      </c>
      <c r="I2339" s="8">
        <v>156.35560000000001</v>
      </c>
      <c r="J2339" s="3">
        <f t="shared" si="146"/>
        <v>-0.37810542123211455</v>
      </c>
      <c r="K2339" s="8">
        <v>544.35865000000001</v>
      </c>
      <c r="L2339" s="8">
        <v>736.22054000000003</v>
      </c>
      <c r="M2339" s="3">
        <f t="shared" si="147"/>
        <v>0.352454930219259</v>
      </c>
    </row>
    <row r="2340" spans="1:13" x14ac:dyDescent="0.25">
      <c r="A2340" s="7" t="s">
        <v>256</v>
      </c>
      <c r="B2340" s="7" t="s">
        <v>50</v>
      </c>
      <c r="C2340" s="8">
        <v>0</v>
      </c>
      <c r="D2340" s="8">
        <v>0</v>
      </c>
      <c r="E2340" s="3" t="str">
        <f t="shared" si="144"/>
        <v/>
      </c>
      <c r="F2340" s="8">
        <v>286.28467000000001</v>
      </c>
      <c r="G2340" s="8">
        <v>148.75035</v>
      </c>
      <c r="H2340" s="3">
        <f t="shared" si="145"/>
        <v>-0.48041105379481197</v>
      </c>
      <c r="I2340" s="8">
        <v>138.27868000000001</v>
      </c>
      <c r="J2340" s="3">
        <f t="shared" si="146"/>
        <v>7.5728738515583149E-2</v>
      </c>
      <c r="K2340" s="8">
        <v>324.79047000000003</v>
      </c>
      <c r="L2340" s="8">
        <v>438.77483999999998</v>
      </c>
      <c r="M2340" s="3">
        <f t="shared" si="147"/>
        <v>0.35094739694794597</v>
      </c>
    </row>
    <row r="2341" spans="1:13" x14ac:dyDescent="0.25">
      <c r="A2341" s="7" t="s">
        <v>256</v>
      </c>
      <c r="B2341" s="7" t="s">
        <v>101</v>
      </c>
      <c r="C2341" s="8">
        <v>0</v>
      </c>
      <c r="D2341" s="8">
        <v>0</v>
      </c>
      <c r="E2341" s="3" t="str">
        <f t="shared" si="144"/>
        <v/>
      </c>
      <c r="F2341" s="8">
        <v>0</v>
      </c>
      <c r="G2341" s="8">
        <v>0</v>
      </c>
      <c r="H2341" s="3" t="str">
        <f t="shared" si="145"/>
        <v/>
      </c>
      <c r="I2341" s="8">
        <v>0</v>
      </c>
      <c r="J2341" s="3" t="str">
        <f t="shared" si="146"/>
        <v/>
      </c>
      <c r="K2341" s="8">
        <v>0</v>
      </c>
      <c r="L2341" s="8">
        <v>0</v>
      </c>
      <c r="M2341" s="3" t="str">
        <f t="shared" si="147"/>
        <v/>
      </c>
    </row>
    <row r="2342" spans="1:13" x14ac:dyDescent="0.25">
      <c r="A2342" s="7" t="s">
        <v>256</v>
      </c>
      <c r="B2342" s="7" t="s">
        <v>49</v>
      </c>
      <c r="C2342" s="8">
        <v>0</v>
      </c>
      <c r="D2342" s="8">
        <v>0</v>
      </c>
      <c r="E2342" s="3" t="str">
        <f t="shared" si="144"/>
        <v/>
      </c>
      <c r="F2342" s="8">
        <v>0</v>
      </c>
      <c r="G2342" s="8">
        <v>0</v>
      </c>
      <c r="H2342" s="3" t="str">
        <f t="shared" si="145"/>
        <v/>
      </c>
      <c r="I2342" s="8">
        <v>44.846899999999998</v>
      </c>
      <c r="J2342" s="3">
        <f t="shared" si="146"/>
        <v>-1</v>
      </c>
      <c r="K2342" s="8">
        <v>97.139790000000005</v>
      </c>
      <c r="L2342" s="8">
        <v>44.846899999999998</v>
      </c>
      <c r="M2342" s="3">
        <f t="shared" si="147"/>
        <v>-0.53832615862150823</v>
      </c>
    </row>
    <row r="2343" spans="1:13" x14ac:dyDescent="0.25">
      <c r="A2343" s="7" t="s">
        <v>256</v>
      </c>
      <c r="B2343" s="7" t="s">
        <v>48</v>
      </c>
      <c r="C2343" s="8">
        <v>0</v>
      </c>
      <c r="D2343" s="8">
        <v>0</v>
      </c>
      <c r="E2343" s="3" t="str">
        <f t="shared" si="144"/>
        <v/>
      </c>
      <c r="F2343" s="8">
        <v>74.114410000000007</v>
      </c>
      <c r="G2343" s="8">
        <v>0</v>
      </c>
      <c r="H2343" s="3">
        <f t="shared" si="145"/>
        <v>-1</v>
      </c>
      <c r="I2343" s="8">
        <v>0</v>
      </c>
      <c r="J2343" s="3" t="str">
        <f t="shared" si="146"/>
        <v/>
      </c>
      <c r="K2343" s="8">
        <v>121.71973</v>
      </c>
      <c r="L2343" s="8">
        <v>54.722099999999998</v>
      </c>
      <c r="M2343" s="3">
        <f t="shared" si="147"/>
        <v>-0.55042539118349998</v>
      </c>
    </row>
    <row r="2344" spans="1:13" x14ac:dyDescent="0.25">
      <c r="A2344" s="7" t="s">
        <v>256</v>
      </c>
      <c r="B2344" s="7" t="s">
        <v>31</v>
      </c>
      <c r="C2344" s="8">
        <v>0</v>
      </c>
      <c r="D2344" s="8">
        <v>0</v>
      </c>
      <c r="E2344" s="3" t="str">
        <f t="shared" si="144"/>
        <v/>
      </c>
      <c r="F2344" s="8">
        <v>26.75375</v>
      </c>
      <c r="G2344" s="8">
        <v>0</v>
      </c>
      <c r="H2344" s="3">
        <f t="shared" si="145"/>
        <v>-1</v>
      </c>
      <c r="I2344" s="8">
        <v>0</v>
      </c>
      <c r="J2344" s="3" t="str">
        <f t="shared" si="146"/>
        <v/>
      </c>
      <c r="K2344" s="8">
        <v>119.94651</v>
      </c>
      <c r="L2344" s="8">
        <v>190.21725000000001</v>
      </c>
      <c r="M2344" s="3">
        <f t="shared" si="147"/>
        <v>0.58585064292408351</v>
      </c>
    </row>
    <row r="2345" spans="1:13" x14ac:dyDescent="0.25">
      <c r="A2345" s="7" t="s">
        <v>256</v>
      </c>
      <c r="B2345" s="7" t="s">
        <v>8</v>
      </c>
      <c r="C2345" s="8">
        <v>0</v>
      </c>
      <c r="D2345" s="8">
        <v>0</v>
      </c>
      <c r="E2345" s="3" t="str">
        <f t="shared" si="144"/>
        <v/>
      </c>
      <c r="F2345" s="8">
        <v>0</v>
      </c>
      <c r="G2345" s="8">
        <v>0</v>
      </c>
      <c r="H2345" s="3" t="str">
        <f t="shared" si="145"/>
        <v/>
      </c>
      <c r="I2345" s="8">
        <v>0</v>
      </c>
      <c r="J2345" s="3" t="str">
        <f t="shared" si="146"/>
        <v/>
      </c>
      <c r="K2345" s="8">
        <v>4.3781499999999998</v>
      </c>
      <c r="L2345" s="8">
        <v>0.56276000000000004</v>
      </c>
      <c r="M2345" s="3">
        <f t="shared" si="147"/>
        <v>-0.87146169044002608</v>
      </c>
    </row>
    <row r="2346" spans="1:13" x14ac:dyDescent="0.25">
      <c r="A2346" s="7" t="s">
        <v>256</v>
      </c>
      <c r="B2346" s="7" t="s">
        <v>30</v>
      </c>
      <c r="C2346" s="8">
        <v>0</v>
      </c>
      <c r="D2346" s="8">
        <v>0</v>
      </c>
      <c r="E2346" s="3" t="str">
        <f t="shared" si="144"/>
        <v/>
      </c>
      <c r="F2346" s="8">
        <v>0</v>
      </c>
      <c r="G2346" s="8">
        <v>12.161239999999999</v>
      </c>
      <c r="H2346" s="3" t="str">
        <f t="shared" si="145"/>
        <v/>
      </c>
      <c r="I2346" s="8">
        <v>30.600259999999999</v>
      </c>
      <c r="J2346" s="3">
        <f t="shared" si="146"/>
        <v>-0.60257723300390253</v>
      </c>
      <c r="K2346" s="8">
        <v>0</v>
      </c>
      <c r="L2346" s="8">
        <v>47.036499999999997</v>
      </c>
      <c r="M2346" s="3" t="str">
        <f t="shared" si="147"/>
        <v/>
      </c>
    </row>
    <row r="2347" spans="1:13" x14ac:dyDescent="0.25">
      <c r="A2347" s="7" t="s">
        <v>256</v>
      </c>
      <c r="B2347" s="7" t="s">
        <v>7</v>
      </c>
      <c r="C2347" s="8">
        <v>0</v>
      </c>
      <c r="D2347" s="8">
        <v>0</v>
      </c>
      <c r="E2347" s="3" t="str">
        <f t="shared" si="144"/>
        <v/>
      </c>
      <c r="F2347" s="8">
        <v>60.470579999999998</v>
      </c>
      <c r="G2347" s="8">
        <v>19.019380000000002</v>
      </c>
      <c r="H2347" s="3">
        <f t="shared" si="145"/>
        <v>-0.68547713615447381</v>
      </c>
      <c r="I2347" s="8">
        <v>73.164450000000002</v>
      </c>
      <c r="J2347" s="3">
        <f t="shared" si="146"/>
        <v>-0.74004615629585135</v>
      </c>
      <c r="K2347" s="8">
        <v>153.75738999999999</v>
      </c>
      <c r="L2347" s="8">
        <v>361.61434000000003</v>
      </c>
      <c r="M2347" s="3">
        <f t="shared" si="147"/>
        <v>1.3518501452190366</v>
      </c>
    </row>
    <row r="2348" spans="1:13" x14ac:dyDescent="0.25">
      <c r="A2348" s="7" t="s">
        <v>256</v>
      </c>
      <c r="B2348" s="7" t="s">
        <v>6</v>
      </c>
      <c r="C2348" s="8">
        <v>21.830290000000002</v>
      </c>
      <c r="D2348" s="8">
        <v>0</v>
      </c>
      <c r="E2348" s="3">
        <f t="shared" si="144"/>
        <v>-1</v>
      </c>
      <c r="F2348" s="8">
        <v>107.08553000000001</v>
      </c>
      <c r="G2348" s="8">
        <v>72.741100000000003</v>
      </c>
      <c r="H2348" s="3">
        <f t="shared" si="145"/>
        <v>-0.32071961543263594</v>
      </c>
      <c r="I2348" s="8">
        <v>42.240690000000001</v>
      </c>
      <c r="J2348" s="3">
        <f t="shared" si="146"/>
        <v>0.72206230532692528</v>
      </c>
      <c r="K2348" s="8">
        <v>452.14030000000002</v>
      </c>
      <c r="L2348" s="8">
        <v>593.88417000000004</v>
      </c>
      <c r="M2348" s="3">
        <f t="shared" si="147"/>
        <v>0.31349532434954375</v>
      </c>
    </row>
    <row r="2349" spans="1:13" x14ac:dyDescent="0.25">
      <c r="A2349" s="7" t="s">
        <v>256</v>
      </c>
      <c r="B2349" s="7" t="s">
        <v>4</v>
      </c>
      <c r="C2349" s="8">
        <v>0</v>
      </c>
      <c r="D2349" s="8">
        <v>0</v>
      </c>
      <c r="E2349" s="3" t="str">
        <f t="shared" si="144"/>
        <v/>
      </c>
      <c r="F2349" s="8">
        <v>0</v>
      </c>
      <c r="G2349" s="8">
        <v>0</v>
      </c>
      <c r="H2349" s="3" t="str">
        <f t="shared" si="145"/>
        <v/>
      </c>
      <c r="I2349" s="8">
        <v>0</v>
      </c>
      <c r="J2349" s="3" t="str">
        <f t="shared" si="146"/>
        <v/>
      </c>
      <c r="K2349" s="8">
        <v>0</v>
      </c>
      <c r="L2349" s="8">
        <v>511.85588000000001</v>
      </c>
      <c r="M2349" s="3" t="str">
        <f t="shared" si="147"/>
        <v/>
      </c>
    </row>
    <row r="2350" spans="1:13" x14ac:dyDescent="0.25">
      <c r="A2350" s="7" t="s">
        <v>256</v>
      </c>
      <c r="B2350" s="7" t="s">
        <v>3</v>
      </c>
      <c r="C2350" s="8">
        <v>0</v>
      </c>
      <c r="D2350" s="8">
        <v>0</v>
      </c>
      <c r="E2350" s="3" t="str">
        <f t="shared" si="144"/>
        <v/>
      </c>
      <c r="F2350" s="8">
        <v>292.86412999999999</v>
      </c>
      <c r="G2350" s="8">
        <v>95.925749999999994</v>
      </c>
      <c r="H2350" s="3">
        <f t="shared" si="145"/>
        <v>-0.67245647324580182</v>
      </c>
      <c r="I2350" s="8">
        <v>156.05507</v>
      </c>
      <c r="J2350" s="3">
        <f t="shared" si="146"/>
        <v>-0.38530834019042126</v>
      </c>
      <c r="K2350" s="8">
        <v>748.73762999999997</v>
      </c>
      <c r="L2350" s="8">
        <v>695.69817</v>
      </c>
      <c r="M2350" s="3">
        <f t="shared" si="147"/>
        <v>-7.0838512550784882E-2</v>
      </c>
    </row>
    <row r="2351" spans="1:13" x14ac:dyDescent="0.25">
      <c r="A2351" s="7" t="s">
        <v>256</v>
      </c>
      <c r="B2351" s="7" t="s">
        <v>46</v>
      </c>
      <c r="C2351" s="8">
        <v>0</v>
      </c>
      <c r="D2351" s="8">
        <v>0</v>
      </c>
      <c r="E2351" s="3" t="str">
        <f t="shared" si="144"/>
        <v/>
      </c>
      <c r="F2351" s="8">
        <v>0</v>
      </c>
      <c r="G2351" s="8">
        <v>0</v>
      </c>
      <c r="H2351" s="3" t="str">
        <f t="shared" si="145"/>
        <v/>
      </c>
      <c r="I2351" s="8">
        <v>15.336</v>
      </c>
      <c r="J2351" s="3">
        <f t="shared" si="146"/>
        <v>-1</v>
      </c>
      <c r="K2351" s="8">
        <v>19.248000000000001</v>
      </c>
      <c r="L2351" s="8">
        <v>15.336</v>
      </c>
      <c r="M2351" s="3">
        <f t="shared" si="147"/>
        <v>-0.20324189526184544</v>
      </c>
    </row>
    <row r="2352" spans="1:13" x14ac:dyDescent="0.25">
      <c r="A2352" s="7" t="s">
        <v>256</v>
      </c>
      <c r="B2352" s="7" t="s">
        <v>29</v>
      </c>
      <c r="C2352" s="8">
        <v>0</v>
      </c>
      <c r="D2352" s="8">
        <v>0</v>
      </c>
      <c r="E2352" s="3" t="str">
        <f t="shared" si="144"/>
        <v/>
      </c>
      <c r="F2352" s="8">
        <v>0</v>
      </c>
      <c r="G2352" s="8">
        <v>0</v>
      </c>
      <c r="H2352" s="3" t="str">
        <f t="shared" si="145"/>
        <v/>
      </c>
      <c r="I2352" s="8">
        <v>344.41935999999998</v>
      </c>
      <c r="J2352" s="3">
        <f t="shared" si="146"/>
        <v>-1</v>
      </c>
      <c r="K2352" s="8">
        <v>126.126</v>
      </c>
      <c r="L2352" s="8">
        <v>898.76414</v>
      </c>
      <c r="M2352" s="3">
        <f t="shared" si="147"/>
        <v>6.1259228073513787</v>
      </c>
    </row>
    <row r="2353" spans="1:13" x14ac:dyDescent="0.25">
      <c r="A2353" s="7" t="s">
        <v>256</v>
      </c>
      <c r="B2353" s="7" t="s">
        <v>2</v>
      </c>
      <c r="C2353" s="8">
        <v>0</v>
      </c>
      <c r="D2353" s="8">
        <v>0</v>
      </c>
      <c r="E2353" s="3" t="str">
        <f t="shared" si="144"/>
        <v/>
      </c>
      <c r="F2353" s="8">
        <v>4.6670999999999996</v>
      </c>
      <c r="G2353" s="8">
        <v>23.023710000000001</v>
      </c>
      <c r="H2353" s="3">
        <f t="shared" si="145"/>
        <v>3.9331940605515205</v>
      </c>
      <c r="I2353" s="8">
        <v>29.692879999999999</v>
      </c>
      <c r="J2353" s="3">
        <f t="shared" si="146"/>
        <v>-0.22460502315706654</v>
      </c>
      <c r="K2353" s="8">
        <v>341.24534</v>
      </c>
      <c r="L2353" s="8">
        <v>272.87096000000003</v>
      </c>
      <c r="M2353" s="3">
        <f t="shared" si="147"/>
        <v>-0.20036721966664794</v>
      </c>
    </row>
    <row r="2354" spans="1:13" x14ac:dyDescent="0.25">
      <c r="A2354" s="7" t="s">
        <v>256</v>
      </c>
      <c r="B2354" s="7" t="s">
        <v>43</v>
      </c>
      <c r="C2354" s="8">
        <v>0</v>
      </c>
      <c r="D2354" s="8">
        <v>0</v>
      </c>
      <c r="E2354" s="3" t="str">
        <f t="shared" si="144"/>
        <v/>
      </c>
      <c r="F2354" s="8">
        <v>0</v>
      </c>
      <c r="G2354" s="8">
        <v>0</v>
      </c>
      <c r="H2354" s="3" t="str">
        <f t="shared" si="145"/>
        <v/>
      </c>
      <c r="I2354" s="8">
        <v>0</v>
      </c>
      <c r="J2354" s="3" t="str">
        <f t="shared" si="146"/>
        <v/>
      </c>
      <c r="K2354" s="8">
        <v>0</v>
      </c>
      <c r="L2354" s="8">
        <v>0</v>
      </c>
      <c r="M2354" s="3" t="str">
        <f t="shared" si="147"/>
        <v/>
      </c>
    </row>
    <row r="2355" spans="1:13" s="2" customFormat="1" ht="13" x14ac:dyDescent="0.3">
      <c r="A2355" s="2" t="s">
        <v>256</v>
      </c>
      <c r="B2355" s="2" t="s">
        <v>0</v>
      </c>
      <c r="C2355" s="4">
        <v>1645.90238</v>
      </c>
      <c r="D2355" s="4">
        <v>0</v>
      </c>
      <c r="E2355" s="5">
        <f t="shared" si="144"/>
        <v>-1</v>
      </c>
      <c r="F2355" s="4">
        <v>20641.067190000002</v>
      </c>
      <c r="G2355" s="4">
        <v>21860.012620000001</v>
      </c>
      <c r="H2355" s="5">
        <f t="shared" si="145"/>
        <v>5.9054380220735059E-2</v>
      </c>
      <c r="I2355" s="4">
        <v>23588.602299999999</v>
      </c>
      <c r="J2355" s="5">
        <f t="shared" si="146"/>
        <v>-7.3280716594217088E-2</v>
      </c>
      <c r="K2355" s="4">
        <v>151539.7089</v>
      </c>
      <c r="L2355" s="4">
        <v>148561.55454000001</v>
      </c>
      <c r="M2355" s="5">
        <f t="shared" si="147"/>
        <v>-1.9652633501924255E-2</v>
      </c>
    </row>
    <row r="2356" spans="1:13" x14ac:dyDescent="0.25">
      <c r="A2356" s="7" t="s">
        <v>255</v>
      </c>
      <c r="B2356" s="7" t="s">
        <v>71</v>
      </c>
      <c r="C2356" s="8">
        <v>0</v>
      </c>
      <c r="D2356" s="8">
        <v>0</v>
      </c>
      <c r="E2356" s="3" t="str">
        <f t="shared" si="144"/>
        <v/>
      </c>
      <c r="F2356" s="8">
        <v>847</v>
      </c>
      <c r="G2356" s="8">
        <v>0</v>
      </c>
      <c r="H2356" s="3">
        <f t="shared" si="145"/>
        <v>-1</v>
      </c>
      <c r="I2356" s="8">
        <v>0</v>
      </c>
      <c r="J2356" s="3" t="str">
        <f t="shared" si="146"/>
        <v/>
      </c>
      <c r="K2356" s="8">
        <v>1961.375</v>
      </c>
      <c r="L2356" s="8">
        <v>0</v>
      </c>
      <c r="M2356" s="3">
        <f t="shared" si="147"/>
        <v>-1</v>
      </c>
    </row>
    <row r="2357" spans="1:13" x14ac:dyDescent="0.25">
      <c r="A2357" s="7" t="s">
        <v>255</v>
      </c>
      <c r="B2357" s="7" t="s">
        <v>24</v>
      </c>
      <c r="C2357" s="8">
        <v>0</v>
      </c>
      <c r="D2357" s="8">
        <v>0</v>
      </c>
      <c r="E2357" s="3" t="str">
        <f t="shared" si="144"/>
        <v/>
      </c>
      <c r="F2357" s="8">
        <v>0</v>
      </c>
      <c r="G2357" s="8">
        <v>0</v>
      </c>
      <c r="H2357" s="3" t="str">
        <f t="shared" si="145"/>
        <v/>
      </c>
      <c r="I2357" s="8">
        <v>0</v>
      </c>
      <c r="J2357" s="3" t="str">
        <f t="shared" si="146"/>
        <v/>
      </c>
      <c r="K2357" s="8">
        <v>0</v>
      </c>
      <c r="L2357" s="8">
        <v>0</v>
      </c>
      <c r="M2357" s="3" t="str">
        <f t="shared" si="147"/>
        <v/>
      </c>
    </row>
    <row r="2358" spans="1:13" x14ac:dyDescent="0.25">
      <c r="A2358" s="7" t="s">
        <v>255</v>
      </c>
      <c r="B2358" s="7" t="s">
        <v>63</v>
      </c>
      <c r="C2358" s="8">
        <v>0</v>
      </c>
      <c r="D2358" s="8">
        <v>0</v>
      </c>
      <c r="E2358" s="3" t="str">
        <f t="shared" si="144"/>
        <v/>
      </c>
      <c r="F2358" s="8">
        <v>0</v>
      </c>
      <c r="G2358" s="8">
        <v>0</v>
      </c>
      <c r="H2358" s="3" t="str">
        <f t="shared" si="145"/>
        <v/>
      </c>
      <c r="I2358" s="8">
        <v>0</v>
      </c>
      <c r="J2358" s="3" t="str">
        <f t="shared" si="146"/>
        <v/>
      </c>
      <c r="K2358" s="8">
        <v>0</v>
      </c>
      <c r="L2358" s="8">
        <v>0</v>
      </c>
      <c r="M2358" s="3" t="str">
        <f t="shared" si="147"/>
        <v/>
      </c>
    </row>
    <row r="2359" spans="1:13" x14ac:dyDescent="0.25">
      <c r="A2359" s="7" t="s">
        <v>255</v>
      </c>
      <c r="B2359" s="7" t="s">
        <v>23</v>
      </c>
      <c r="C2359" s="8">
        <v>0</v>
      </c>
      <c r="D2359" s="8">
        <v>0</v>
      </c>
      <c r="E2359" s="3" t="str">
        <f t="shared" si="144"/>
        <v/>
      </c>
      <c r="F2359" s="8">
        <v>3061.5</v>
      </c>
      <c r="G2359" s="8">
        <v>0</v>
      </c>
      <c r="H2359" s="3">
        <f t="shared" si="145"/>
        <v>-1</v>
      </c>
      <c r="I2359" s="8">
        <v>3118.5</v>
      </c>
      <c r="J2359" s="3">
        <f t="shared" si="146"/>
        <v>-1</v>
      </c>
      <c r="K2359" s="8">
        <v>10949.6</v>
      </c>
      <c r="L2359" s="8">
        <v>6374.66</v>
      </c>
      <c r="M2359" s="3">
        <f t="shared" si="147"/>
        <v>-0.41781800248410905</v>
      </c>
    </row>
    <row r="2360" spans="1:13" x14ac:dyDescent="0.25">
      <c r="A2360" s="7" t="s">
        <v>255</v>
      </c>
      <c r="B2360" s="7" t="s">
        <v>22</v>
      </c>
      <c r="C2360" s="8">
        <v>0</v>
      </c>
      <c r="D2360" s="8">
        <v>0</v>
      </c>
      <c r="E2360" s="3" t="str">
        <f t="shared" si="144"/>
        <v/>
      </c>
      <c r="F2360" s="8">
        <v>15.28387</v>
      </c>
      <c r="G2360" s="8">
        <v>0</v>
      </c>
      <c r="H2360" s="3">
        <f t="shared" si="145"/>
        <v>-1</v>
      </c>
      <c r="I2360" s="8">
        <v>0</v>
      </c>
      <c r="J2360" s="3" t="str">
        <f t="shared" si="146"/>
        <v/>
      </c>
      <c r="K2360" s="8">
        <v>73.6935</v>
      </c>
      <c r="L2360" s="8">
        <v>0</v>
      </c>
      <c r="M2360" s="3">
        <f t="shared" si="147"/>
        <v>-1</v>
      </c>
    </row>
    <row r="2361" spans="1:13" x14ac:dyDescent="0.25">
      <c r="A2361" s="7" t="s">
        <v>255</v>
      </c>
      <c r="B2361" s="7" t="s">
        <v>20</v>
      </c>
      <c r="C2361" s="8">
        <v>0</v>
      </c>
      <c r="D2361" s="8">
        <v>0</v>
      </c>
      <c r="E2361" s="3" t="str">
        <f t="shared" si="144"/>
        <v/>
      </c>
      <c r="F2361" s="8">
        <v>188.54807</v>
      </c>
      <c r="G2361" s="8">
        <v>0</v>
      </c>
      <c r="H2361" s="3">
        <f t="shared" si="145"/>
        <v>-1</v>
      </c>
      <c r="I2361" s="8">
        <v>5535.1424800000004</v>
      </c>
      <c r="J2361" s="3">
        <f t="shared" si="146"/>
        <v>-1</v>
      </c>
      <c r="K2361" s="8">
        <v>5953.0744599999998</v>
      </c>
      <c r="L2361" s="8">
        <v>6574.3650299999999</v>
      </c>
      <c r="M2361" s="3">
        <f t="shared" si="147"/>
        <v>0.10436465630903591</v>
      </c>
    </row>
    <row r="2362" spans="1:13" x14ac:dyDescent="0.25">
      <c r="A2362" s="7" t="s">
        <v>255</v>
      </c>
      <c r="B2362" s="7" t="s">
        <v>18</v>
      </c>
      <c r="C2362" s="8">
        <v>0</v>
      </c>
      <c r="D2362" s="8">
        <v>0</v>
      </c>
      <c r="E2362" s="3" t="str">
        <f t="shared" si="144"/>
        <v/>
      </c>
      <c r="F2362" s="8">
        <v>39.280900000000003</v>
      </c>
      <c r="G2362" s="8">
        <v>52.656820000000003</v>
      </c>
      <c r="H2362" s="3">
        <f t="shared" si="145"/>
        <v>0.34051969277689675</v>
      </c>
      <c r="I2362" s="8">
        <v>7.0857000000000001</v>
      </c>
      <c r="J2362" s="3">
        <f t="shared" si="146"/>
        <v>6.4314210310907889</v>
      </c>
      <c r="K2362" s="8">
        <v>730.38637000000006</v>
      </c>
      <c r="L2362" s="8">
        <v>1951.89762</v>
      </c>
      <c r="M2362" s="3">
        <f t="shared" si="147"/>
        <v>1.6724179149180998</v>
      </c>
    </row>
    <row r="2363" spans="1:13" x14ac:dyDescent="0.25">
      <c r="A2363" s="7" t="s">
        <v>255</v>
      </c>
      <c r="B2363" s="7" t="s">
        <v>17</v>
      </c>
      <c r="C2363" s="8">
        <v>0</v>
      </c>
      <c r="D2363" s="8">
        <v>0</v>
      </c>
      <c r="E2363" s="3" t="str">
        <f t="shared" si="144"/>
        <v/>
      </c>
      <c r="F2363" s="8">
        <v>0</v>
      </c>
      <c r="G2363" s="8">
        <v>0</v>
      </c>
      <c r="H2363" s="3" t="str">
        <f t="shared" si="145"/>
        <v/>
      </c>
      <c r="I2363" s="8">
        <v>0</v>
      </c>
      <c r="J2363" s="3" t="str">
        <f t="shared" si="146"/>
        <v/>
      </c>
      <c r="K2363" s="8">
        <v>0</v>
      </c>
      <c r="L2363" s="8">
        <v>0</v>
      </c>
      <c r="M2363" s="3" t="str">
        <f t="shared" si="147"/>
        <v/>
      </c>
    </row>
    <row r="2364" spans="1:13" x14ac:dyDescent="0.25">
      <c r="A2364" s="7" t="s">
        <v>255</v>
      </c>
      <c r="B2364" s="7" t="s">
        <v>15</v>
      </c>
      <c r="C2364" s="8">
        <v>0</v>
      </c>
      <c r="D2364" s="8">
        <v>0</v>
      </c>
      <c r="E2364" s="3" t="str">
        <f t="shared" si="144"/>
        <v/>
      </c>
      <c r="F2364" s="8">
        <v>0</v>
      </c>
      <c r="G2364" s="8">
        <v>0</v>
      </c>
      <c r="H2364" s="3" t="str">
        <f t="shared" si="145"/>
        <v/>
      </c>
      <c r="I2364" s="8">
        <v>0</v>
      </c>
      <c r="J2364" s="3" t="str">
        <f t="shared" si="146"/>
        <v/>
      </c>
      <c r="K2364" s="8">
        <v>0</v>
      </c>
      <c r="L2364" s="8">
        <v>0</v>
      </c>
      <c r="M2364" s="3" t="str">
        <f t="shared" si="147"/>
        <v/>
      </c>
    </row>
    <row r="2365" spans="1:13" x14ac:dyDescent="0.25">
      <c r="A2365" s="7" t="s">
        <v>255</v>
      </c>
      <c r="B2365" s="7" t="s">
        <v>13</v>
      </c>
      <c r="C2365" s="8">
        <v>0</v>
      </c>
      <c r="D2365" s="8">
        <v>0</v>
      </c>
      <c r="E2365" s="3" t="str">
        <f t="shared" si="144"/>
        <v/>
      </c>
      <c r="F2365" s="8">
        <v>0</v>
      </c>
      <c r="G2365" s="8">
        <v>0</v>
      </c>
      <c r="H2365" s="3" t="str">
        <f t="shared" si="145"/>
        <v/>
      </c>
      <c r="I2365" s="8">
        <v>0</v>
      </c>
      <c r="J2365" s="3" t="str">
        <f t="shared" si="146"/>
        <v/>
      </c>
      <c r="K2365" s="8">
        <v>3.1074999999999999</v>
      </c>
      <c r="L2365" s="8">
        <v>4.0049999999999999</v>
      </c>
      <c r="M2365" s="3">
        <f t="shared" si="147"/>
        <v>0.28881737731295254</v>
      </c>
    </row>
    <row r="2366" spans="1:13" x14ac:dyDescent="0.25">
      <c r="A2366" s="7" t="s">
        <v>255</v>
      </c>
      <c r="B2366" s="7" t="s">
        <v>52</v>
      </c>
      <c r="C2366" s="8">
        <v>0</v>
      </c>
      <c r="D2366" s="8">
        <v>0</v>
      </c>
      <c r="E2366" s="3" t="str">
        <f t="shared" si="144"/>
        <v/>
      </c>
      <c r="F2366" s="8">
        <v>3096</v>
      </c>
      <c r="G2366" s="8">
        <v>0</v>
      </c>
      <c r="H2366" s="3">
        <f t="shared" si="145"/>
        <v>-1</v>
      </c>
      <c r="I2366" s="8">
        <v>980.66340000000002</v>
      </c>
      <c r="J2366" s="3">
        <f t="shared" si="146"/>
        <v>-1</v>
      </c>
      <c r="K2366" s="8">
        <v>3096</v>
      </c>
      <c r="L2366" s="8">
        <v>980.66340000000002</v>
      </c>
      <c r="M2366" s="3">
        <f t="shared" si="147"/>
        <v>-0.68324825581395343</v>
      </c>
    </row>
    <row r="2367" spans="1:13" x14ac:dyDescent="0.25">
      <c r="A2367" s="7" t="s">
        <v>255</v>
      </c>
      <c r="B2367" s="7" t="s">
        <v>9</v>
      </c>
      <c r="C2367" s="8">
        <v>0</v>
      </c>
      <c r="D2367" s="8">
        <v>0</v>
      </c>
      <c r="E2367" s="3" t="str">
        <f t="shared" si="144"/>
        <v/>
      </c>
      <c r="F2367" s="8">
        <v>0</v>
      </c>
      <c r="G2367" s="8">
        <v>0</v>
      </c>
      <c r="H2367" s="3" t="str">
        <f t="shared" si="145"/>
        <v/>
      </c>
      <c r="I2367" s="8">
        <v>0</v>
      </c>
      <c r="J2367" s="3" t="str">
        <f t="shared" si="146"/>
        <v/>
      </c>
      <c r="K2367" s="8">
        <v>0</v>
      </c>
      <c r="L2367" s="8">
        <v>237.75</v>
      </c>
      <c r="M2367" s="3" t="str">
        <f t="shared" si="147"/>
        <v/>
      </c>
    </row>
    <row r="2368" spans="1:13" x14ac:dyDescent="0.25">
      <c r="A2368" s="7" t="s">
        <v>255</v>
      </c>
      <c r="B2368" s="7" t="s">
        <v>31</v>
      </c>
      <c r="C2368" s="8">
        <v>0</v>
      </c>
      <c r="D2368" s="8">
        <v>0</v>
      </c>
      <c r="E2368" s="3" t="str">
        <f t="shared" si="144"/>
        <v/>
      </c>
      <c r="F2368" s="8">
        <v>0</v>
      </c>
      <c r="G2368" s="8">
        <v>0</v>
      </c>
      <c r="H2368" s="3" t="str">
        <f t="shared" si="145"/>
        <v/>
      </c>
      <c r="I2368" s="8">
        <v>0</v>
      </c>
      <c r="J2368" s="3" t="str">
        <f t="shared" si="146"/>
        <v/>
      </c>
      <c r="K2368" s="8">
        <v>0</v>
      </c>
      <c r="L2368" s="8">
        <v>0</v>
      </c>
      <c r="M2368" s="3" t="str">
        <f t="shared" si="147"/>
        <v/>
      </c>
    </row>
    <row r="2369" spans="1:13" x14ac:dyDescent="0.25">
      <c r="A2369" s="7" t="s">
        <v>255</v>
      </c>
      <c r="B2369" s="7" t="s">
        <v>6</v>
      </c>
      <c r="C2369" s="8">
        <v>0</v>
      </c>
      <c r="D2369" s="8">
        <v>0</v>
      </c>
      <c r="E2369" s="3" t="str">
        <f t="shared" si="144"/>
        <v/>
      </c>
      <c r="F2369" s="8">
        <v>0</v>
      </c>
      <c r="G2369" s="8">
        <v>0</v>
      </c>
      <c r="H2369" s="3" t="str">
        <f t="shared" si="145"/>
        <v/>
      </c>
      <c r="I2369" s="8">
        <v>808</v>
      </c>
      <c r="J2369" s="3">
        <f t="shared" si="146"/>
        <v>-1</v>
      </c>
      <c r="K2369" s="8">
        <v>0</v>
      </c>
      <c r="L2369" s="8">
        <v>808</v>
      </c>
      <c r="M2369" s="3" t="str">
        <f t="shared" si="147"/>
        <v/>
      </c>
    </row>
    <row r="2370" spans="1:13" x14ac:dyDescent="0.25">
      <c r="A2370" s="7" t="s">
        <v>255</v>
      </c>
      <c r="B2370" s="7" t="s">
        <v>4</v>
      </c>
      <c r="C2370" s="8">
        <v>0</v>
      </c>
      <c r="D2370" s="8">
        <v>0</v>
      </c>
      <c r="E2370" s="3" t="str">
        <f t="shared" si="144"/>
        <v/>
      </c>
      <c r="F2370" s="8">
        <v>0</v>
      </c>
      <c r="G2370" s="8">
        <v>0</v>
      </c>
      <c r="H2370" s="3" t="str">
        <f t="shared" si="145"/>
        <v/>
      </c>
      <c r="I2370" s="8">
        <v>0</v>
      </c>
      <c r="J2370" s="3" t="str">
        <f t="shared" si="146"/>
        <v/>
      </c>
      <c r="K2370" s="8">
        <v>0</v>
      </c>
      <c r="L2370" s="8">
        <v>50.75</v>
      </c>
      <c r="M2370" s="3" t="str">
        <f t="shared" si="147"/>
        <v/>
      </c>
    </row>
    <row r="2371" spans="1:13" s="2" customFormat="1" ht="13" x14ac:dyDescent="0.3">
      <c r="A2371" s="2" t="s">
        <v>255</v>
      </c>
      <c r="B2371" s="2" t="s">
        <v>0</v>
      </c>
      <c r="C2371" s="4">
        <v>0</v>
      </c>
      <c r="D2371" s="4">
        <v>0</v>
      </c>
      <c r="E2371" s="5" t="str">
        <f t="shared" si="144"/>
        <v/>
      </c>
      <c r="F2371" s="4">
        <v>7247.6128399999998</v>
      </c>
      <c r="G2371" s="4">
        <v>52.656820000000003</v>
      </c>
      <c r="H2371" s="5">
        <f t="shared" si="145"/>
        <v>-0.99273459811354936</v>
      </c>
      <c r="I2371" s="4">
        <v>10449.39158</v>
      </c>
      <c r="J2371" s="5">
        <f t="shared" si="146"/>
        <v>-0.99496077646273828</v>
      </c>
      <c r="K2371" s="4">
        <v>22767.236830000002</v>
      </c>
      <c r="L2371" s="4">
        <v>16982.091049999999</v>
      </c>
      <c r="M2371" s="5">
        <f t="shared" si="147"/>
        <v>-0.25409960036858814</v>
      </c>
    </row>
    <row r="2372" spans="1:13" x14ac:dyDescent="0.25">
      <c r="A2372" s="7" t="s">
        <v>324</v>
      </c>
      <c r="B2372" s="7" t="s">
        <v>25</v>
      </c>
      <c r="C2372" s="8">
        <v>0</v>
      </c>
      <c r="D2372" s="8">
        <v>0</v>
      </c>
      <c r="E2372" s="3" t="str">
        <f t="shared" si="144"/>
        <v/>
      </c>
      <c r="F2372" s="8">
        <v>0</v>
      </c>
      <c r="G2372" s="8">
        <v>0.85463999999999996</v>
      </c>
      <c r="H2372" s="3" t="str">
        <f t="shared" si="145"/>
        <v/>
      </c>
      <c r="I2372" s="8">
        <v>0</v>
      </c>
      <c r="J2372" s="3" t="str">
        <f t="shared" si="146"/>
        <v/>
      </c>
      <c r="K2372" s="8">
        <v>0</v>
      </c>
      <c r="L2372" s="8">
        <v>94.141310000000004</v>
      </c>
      <c r="M2372" s="3" t="str">
        <f t="shared" si="147"/>
        <v/>
      </c>
    </row>
    <row r="2373" spans="1:13" x14ac:dyDescent="0.25">
      <c r="A2373" s="7" t="s">
        <v>324</v>
      </c>
      <c r="B2373" s="7" t="s">
        <v>18</v>
      </c>
      <c r="C2373" s="8">
        <v>0</v>
      </c>
      <c r="D2373" s="8">
        <v>0</v>
      </c>
      <c r="E2373" s="3" t="str">
        <f t="shared" ref="E2373:E2436" si="148">IF(C2373=0,"",(D2373/C2373-1))</f>
        <v/>
      </c>
      <c r="F2373" s="8">
        <v>0</v>
      </c>
      <c r="G2373" s="8">
        <v>3.8552</v>
      </c>
      <c r="H2373" s="3" t="str">
        <f t="shared" ref="H2373:H2436" si="149">IF(F2373=0,"",(G2373/F2373-1))</f>
        <v/>
      </c>
      <c r="I2373" s="8">
        <v>0.29085</v>
      </c>
      <c r="J2373" s="3">
        <f t="shared" ref="J2373:J2436" si="150">IF(I2373=0,"",(G2373/I2373-1))</f>
        <v>12.254942410177067</v>
      </c>
      <c r="K2373" s="8">
        <v>0</v>
      </c>
      <c r="L2373" s="8">
        <v>4.80159</v>
      </c>
      <c r="M2373" s="3" t="str">
        <f t="shared" ref="M2373:M2436" si="151">IF(K2373=0,"",(L2373/K2373-1))</f>
        <v/>
      </c>
    </row>
    <row r="2374" spans="1:13" x14ac:dyDescent="0.25">
      <c r="A2374" s="7" t="s">
        <v>324</v>
      </c>
      <c r="B2374" s="7" t="s">
        <v>12</v>
      </c>
      <c r="C2374" s="8">
        <v>0</v>
      </c>
      <c r="D2374" s="8">
        <v>0</v>
      </c>
      <c r="E2374" s="3" t="str">
        <f t="shared" si="148"/>
        <v/>
      </c>
      <c r="F2374" s="8">
        <v>0</v>
      </c>
      <c r="G2374" s="8">
        <v>8.375</v>
      </c>
      <c r="H2374" s="3" t="str">
        <f t="shared" si="149"/>
        <v/>
      </c>
      <c r="I2374" s="8">
        <v>8.32</v>
      </c>
      <c r="J2374" s="3">
        <f t="shared" si="150"/>
        <v>6.6105769230768718E-3</v>
      </c>
      <c r="K2374" s="8">
        <v>0</v>
      </c>
      <c r="L2374" s="8">
        <v>17.745000000000001</v>
      </c>
      <c r="M2374" s="3" t="str">
        <f t="shared" si="151"/>
        <v/>
      </c>
    </row>
    <row r="2375" spans="1:13" x14ac:dyDescent="0.25">
      <c r="A2375" s="7" t="s">
        <v>324</v>
      </c>
      <c r="B2375" s="7" t="s">
        <v>7</v>
      </c>
      <c r="C2375" s="8">
        <v>0</v>
      </c>
      <c r="D2375" s="8">
        <v>0</v>
      </c>
      <c r="E2375" s="3" t="str">
        <f t="shared" si="148"/>
        <v/>
      </c>
      <c r="F2375" s="8">
        <v>0</v>
      </c>
      <c r="G2375" s="8">
        <v>0</v>
      </c>
      <c r="H2375" s="3" t="str">
        <f t="shared" si="149"/>
        <v/>
      </c>
      <c r="I2375" s="8">
        <v>0</v>
      </c>
      <c r="J2375" s="3" t="str">
        <f t="shared" si="150"/>
        <v/>
      </c>
      <c r="K2375" s="8">
        <v>0</v>
      </c>
      <c r="L2375" s="8">
        <v>17.831050000000001</v>
      </c>
      <c r="M2375" s="3" t="str">
        <f t="shared" si="151"/>
        <v/>
      </c>
    </row>
    <row r="2376" spans="1:13" x14ac:dyDescent="0.25">
      <c r="A2376" s="7" t="s">
        <v>324</v>
      </c>
      <c r="B2376" s="7" t="s">
        <v>29</v>
      </c>
      <c r="C2376" s="8">
        <v>0</v>
      </c>
      <c r="D2376" s="8">
        <v>0</v>
      </c>
      <c r="E2376" s="3" t="str">
        <f t="shared" si="148"/>
        <v/>
      </c>
      <c r="F2376" s="8">
        <v>0</v>
      </c>
      <c r="G2376" s="8">
        <v>0</v>
      </c>
      <c r="H2376" s="3" t="str">
        <f t="shared" si="149"/>
        <v/>
      </c>
      <c r="I2376" s="8">
        <v>0</v>
      </c>
      <c r="J2376" s="3" t="str">
        <f t="shared" si="150"/>
        <v/>
      </c>
      <c r="K2376" s="8">
        <v>0</v>
      </c>
      <c r="L2376" s="8">
        <v>0.3</v>
      </c>
      <c r="M2376" s="3" t="str">
        <f t="shared" si="151"/>
        <v/>
      </c>
    </row>
    <row r="2377" spans="1:13" s="2" customFormat="1" ht="13" x14ac:dyDescent="0.3">
      <c r="A2377" s="2" t="s">
        <v>324</v>
      </c>
      <c r="B2377" s="2" t="s">
        <v>0</v>
      </c>
      <c r="C2377" s="4">
        <v>0</v>
      </c>
      <c r="D2377" s="4">
        <v>0</v>
      </c>
      <c r="E2377" s="5" t="str">
        <f t="shared" si="148"/>
        <v/>
      </c>
      <c r="F2377" s="4">
        <v>0</v>
      </c>
      <c r="G2377" s="4">
        <v>13.08484</v>
      </c>
      <c r="H2377" s="5" t="str">
        <f t="shared" si="149"/>
        <v/>
      </c>
      <c r="I2377" s="4">
        <v>8.6108499999999992</v>
      </c>
      <c r="J2377" s="5">
        <f t="shared" si="150"/>
        <v>0.51957588391389953</v>
      </c>
      <c r="K2377" s="4">
        <v>0</v>
      </c>
      <c r="L2377" s="4">
        <v>134.81895</v>
      </c>
      <c r="M2377" s="5" t="str">
        <f t="shared" si="151"/>
        <v/>
      </c>
    </row>
    <row r="2378" spans="1:13" x14ac:dyDescent="0.25">
      <c r="A2378" s="7" t="s">
        <v>254</v>
      </c>
      <c r="B2378" s="7" t="s">
        <v>26</v>
      </c>
      <c r="C2378" s="8">
        <v>0</v>
      </c>
      <c r="D2378" s="8">
        <v>0</v>
      </c>
      <c r="E2378" s="3" t="str">
        <f t="shared" si="148"/>
        <v/>
      </c>
      <c r="F2378" s="8">
        <v>85.533379999999994</v>
      </c>
      <c r="G2378" s="8">
        <v>1.3367500000000001</v>
      </c>
      <c r="H2378" s="3">
        <f t="shared" si="149"/>
        <v>-0.98437159855018008</v>
      </c>
      <c r="I2378" s="8">
        <v>53.968890000000002</v>
      </c>
      <c r="J2378" s="3">
        <f t="shared" si="150"/>
        <v>-0.97523110073229224</v>
      </c>
      <c r="K2378" s="8">
        <v>358.15681999999998</v>
      </c>
      <c r="L2378" s="8">
        <v>313.86757999999998</v>
      </c>
      <c r="M2378" s="3">
        <f t="shared" si="151"/>
        <v>-0.12365879281595138</v>
      </c>
    </row>
    <row r="2379" spans="1:13" x14ac:dyDescent="0.25">
      <c r="A2379" s="7" t="s">
        <v>254</v>
      </c>
      <c r="B2379" s="7" t="s">
        <v>71</v>
      </c>
      <c r="C2379" s="8">
        <v>0</v>
      </c>
      <c r="D2379" s="8">
        <v>0</v>
      </c>
      <c r="E2379" s="3" t="str">
        <f t="shared" si="148"/>
        <v/>
      </c>
      <c r="F2379" s="8">
        <v>19.116440000000001</v>
      </c>
      <c r="G2379" s="8">
        <v>0</v>
      </c>
      <c r="H2379" s="3">
        <f t="shared" si="149"/>
        <v>-1</v>
      </c>
      <c r="I2379" s="8">
        <v>0</v>
      </c>
      <c r="J2379" s="3" t="str">
        <f t="shared" si="150"/>
        <v/>
      </c>
      <c r="K2379" s="8">
        <v>23.040839999999999</v>
      </c>
      <c r="L2379" s="8">
        <v>11.44533</v>
      </c>
      <c r="M2379" s="3">
        <f t="shared" si="151"/>
        <v>-0.50325899576577937</v>
      </c>
    </row>
    <row r="2380" spans="1:13" x14ac:dyDescent="0.25">
      <c r="A2380" s="7" t="s">
        <v>254</v>
      </c>
      <c r="B2380" s="7" t="s">
        <v>41</v>
      </c>
      <c r="C2380" s="8">
        <v>0</v>
      </c>
      <c r="D2380" s="8">
        <v>0</v>
      </c>
      <c r="E2380" s="3" t="str">
        <f t="shared" si="148"/>
        <v/>
      </c>
      <c r="F2380" s="8">
        <v>0</v>
      </c>
      <c r="G2380" s="8">
        <v>0</v>
      </c>
      <c r="H2380" s="3" t="str">
        <f t="shared" si="149"/>
        <v/>
      </c>
      <c r="I2380" s="8">
        <v>59.014769999999999</v>
      </c>
      <c r="J2380" s="3">
        <f t="shared" si="150"/>
        <v>-1</v>
      </c>
      <c r="K2380" s="8">
        <v>95.334819999999993</v>
      </c>
      <c r="L2380" s="8">
        <v>368.80754999999999</v>
      </c>
      <c r="M2380" s="3">
        <f t="shared" si="151"/>
        <v>2.8685503365926532</v>
      </c>
    </row>
    <row r="2381" spans="1:13" x14ac:dyDescent="0.25">
      <c r="A2381" s="7" t="s">
        <v>254</v>
      </c>
      <c r="B2381" s="7" t="s">
        <v>70</v>
      </c>
      <c r="C2381" s="8">
        <v>0</v>
      </c>
      <c r="D2381" s="8">
        <v>0</v>
      </c>
      <c r="E2381" s="3" t="str">
        <f t="shared" si="148"/>
        <v/>
      </c>
      <c r="F2381" s="8">
        <v>1.0359799999999999</v>
      </c>
      <c r="G2381" s="8">
        <v>0</v>
      </c>
      <c r="H2381" s="3">
        <f t="shared" si="149"/>
        <v>-1</v>
      </c>
      <c r="I2381" s="8">
        <v>0</v>
      </c>
      <c r="J2381" s="3" t="str">
        <f t="shared" si="150"/>
        <v/>
      </c>
      <c r="K2381" s="8">
        <v>1.0359799999999999</v>
      </c>
      <c r="L2381" s="8">
        <v>0</v>
      </c>
      <c r="M2381" s="3">
        <f t="shared" si="151"/>
        <v>-1</v>
      </c>
    </row>
    <row r="2382" spans="1:13" x14ac:dyDescent="0.25">
      <c r="A2382" s="7" t="s">
        <v>254</v>
      </c>
      <c r="B2382" s="7" t="s">
        <v>25</v>
      </c>
      <c r="C2382" s="8">
        <v>37.711190000000002</v>
      </c>
      <c r="D2382" s="8">
        <v>0</v>
      </c>
      <c r="E2382" s="3">
        <f t="shared" si="148"/>
        <v>-1</v>
      </c>
      <c r="F2382" s="8">
        <v>1964.4735499999999</v>
      </c>
      <c r="G2382" s="8">
        <v>6170.7528700000003</v>
      </c>
      <c r="H2382" s="3">
        <f t="shared" si="149"/>
        <v>2.1411738121900394</v>
      </c>
      <c r="I2382" s="8">
        <v>2128.1992</v>
      </c>
      <c r="J2382" s="3">
        <f t="shared" si="150"/>
        <v>1.8995184614297385</v>
      </c>
      <c r="K2382" s="8">
        <v>10761.093210000001</v>
      </c>
      <c r="L2382" s="8">
        <v>17851.7749</v>
      </c>
      <c r="M2382" s="3">
        <f t="shared" si="151"/>
        <v>0.65891834143865746</v>
      </c>
    </row>
    <row r="2383" spans="1:13" x14ac:dyDescent="0.25">
      <c r="A2383" s="7" t="s">
        <v>254</v>
      </c>
      <c r="B2383" s="7" t="s">
        <v>40</v>
      </c>
      <c r="C2383" s="8">
        <v>0</v>
      </c>
      <c r="D2383" s="8">
        <v>0</v>
      </c>
      <c r="E2383" s="3" t="str">
        <f t="shared" si="148"/>
        <v/>
      </c>
      <c r="F2383" s="8">
        <v>2.88761</v>
      </c>
      <c r="G2383" s="8">
        <v>12.743840000000001</v>
      </c>
      <c r="H2383" s="3">
        <f t="shared" si="149"/>
        <v>3.4132829571860466</v>
      </c>
      <c r="I2383" s="8">
        <v>19.71067</v>
      </c>
      <c r="J2383" s="3">
        <f t="shared" si="150"/>
        <v>-0.35345475318697939</v>
      </c>
      <c r="K2383" s="8">
        <v>60.61354</v>
      </c>
      <c r="L2383" s="8">
        <v>148.20194000000001</v>
      </c>
      <c r="M2383" s="3">
        <f t="shared" si="151"/>
        <v>1.4450302688145258</v>
      </c>
    </row>
    <row r="2384" spans="1:13" x14ac:dyDescent="0.25">
      <c r="A2384" s="7" t="s">
        <v>254</v>
      </c>
      <c r="B2384" s="7" t="s">
        <v>38</v>
      </c>
      <c r="C2384" s="8">
        <v>8.9181899999999992</v>
      </c>
      <c r="D2384" s="8">
        <v>0</v>
      </c>
      <c r="E2384" s="3">
        <f t="shared" si="148"/>
        <v>-1</v>
      </c>
      <c r="F2384" s="8">
        <v>8.9181899999999992</v>
      </c>
      <c r="G2384" s="8">
        <v>13.2925</v>
      </c>
      <c r="H2384" s="3">
        <f t="shared" si="149"/>
        <v>0.49049302605125056</v>
      </c>
      <c r="I2384" s="8">
        <v>35.65493</v>
      </c>
      <c r="J2384" s="3">
        <f t="shared" si="150"/>
        <v>-0.62719040536610215</v>
      </c>
      <c r="K2384" s="8">
        <v>88.627740000000003</v>
      </c>
      <c r="L2384" s="8">
        <v>75.655429999999996</v>
      </c>
      <c r="M2384" s="3">
        <f t="shared" si="151"/>
        <v>-0.1463685071965054</v>
      </c>
    </row>
    <row r="2385" spans="1:13" x14ac:dyDescent="0.25">
      <c r="A2385" s="7" t="s">
        <v>254</v>
      </c>
      <c r="B2385" s="7" t="s">
        <v>37</v>
      </c>
      <c r="C2385" s="8">
        <v>0</v>
      </c>
      <c r="D2385" s="8">
        <v>0</v>
      </c>
      <c r="E2385" s="3" t="str">
        <f t="shared" si="148"/>
        <v/>
      </c>
      <c r="F2385" s="8">
        <v>6.1349999999999998</v>
      </c>
      <c r="G2385" s="8">
        <v>1716.1256900000001</v>
      </c>
      <c r="H2385" s="3">
        <f t="shared" si="149"/>
        <v>278.72708883455584</v>
      </c>
      <c r="I2385" s="8">
        <v>52.662860000000002</v>
      </c>
      <c r="J2385" s="3">
        <f t="shared" si="150"/>
        <v>31.58702034033093</v>
      </c>
      <c r="K2385" s="8">
        <v>1688.11895</v>
      </c>
      <c r="L2385" s="8">
        <v>2547.8035599999998</v>
      </c>
      <c r="M2385" s="3">
        <f t="shared" si="151"/>
        <v>0.50925594431600918</v>
      </c>
    </row>
    <row r="2386" spans="1:13" x14ac:dyDescent="0.25">
      <c r="A2386" s="7" t="s">
        <v>254</v>
      </c>
      <c r="B2386" s="7" t="s">
        <v>68</v>
      </c>
      <c r="C2386" s="8">
        <v>0</v>
      </c>
      <c r="D2386" s="8">
        <v>0</v>
      </c>
      <c r="E2386" s="3" t="str">
        <f t="shared" si="148"/>
        <v/>
      </c>
      <c r="F2386" s="8">
        <v>0</v>
      </c>
      <c r="G2386" s="8">
        <v>0</v>
      </c>
      <c r="H2386" s="3" t="str">
        <f t="shared" si="149"/>
        <v/>
      </c>
      <c r="I2386" s="8">
        <v>0</v>
      </c>
      <c r="J2386" s="3" t="str">
        <f t="shared" si="150"/>
        <v/>
      </c>
      <c r="K2386" s="8">
        <v>2.5695999999999999</v>
      </c>
      <c r="L2386" s="8">
        <v>0</v>
      </c>
      <c r="M2386" s="3">
        <f t="shared" si="151"/>
        <v>-1</v>
      </c>
    </row>
    <row r="2387" spans="1:13" x14ac:dyDescent="0.25">
      <c r="A2387" s="7" t="s">
        <v>254</v>
      </c>
      <c r="B2387" s="7" t="s">
        <v>65</v>
      </c>
      <c r="C2387" s="8">
        <v>0</v>
      </c>
      <c r="D2387" s="8">
        <v>0</v>
      </c>
      <c r="E2387" s="3" t="str">
        <f t="shared" si="148"/>
        <v/>
      </c>
      <c r="F2387" s="8">
        <v>0</v>
      </c>
      <c r="G2387" s="8">
        <v>61.191899999999997</v>
      </c>
      <c r="H2387" s="3" t="str">
        <f t="shared" si="149"/>
        <v/>
      </c>
      <c r="I2387" s="8">
        <v>68.799000000000007</v>
      </c>
      <c r="J2387" s="3">
        <f t="shared" si="150"/>
        <v>-0.11056992107443431</v>
      </c>
      <c r="K2387" s="8">
        <v>0</v>
      </c>
      <c r="L2387" s="8">
        <v>129.99090000000001</v>
      </c>
      <c r="M2387" s="3" t="str">
        <f t="shared" si="151"/>
        <v/>
      </c>
    </row>
    <row r="2388" spans="1:13" x14ac:dyDescent="0.25">
      <c r="A2388" s="7" t="s">
        <v>254</v>
      </c>
      <c r="B2388" s="7" t="s">
        <v>24</v>
      </c>
      <c r="C2388" s="8">
        <v>1.5242100000000001</v>
      </c>
      <c r="D2388" s="8">
        <v>0</v>
      </c>
      <c r="E2388" s="3">
        <f t="shared" si="148"/>
        <v>-1</v>
      </c>
      <c r="F2388" s="8">
        <v>564.79031999999995</v>
      </c>
      <c r="G2388" s="8">
        <v>538.71677</v>
      </c>
      <c r="H2388" s="3">
        <f t="shared" si="149"/>
        <v>-4.616500863541706E-2</v>
      </c>
      <c r="I2388" s="8">
        <v>398.68540999999999</v>
      </c>
      <c r="J2388" s="3">
        <f t="shared" si="150"/>
        <v>0.35123271754539509</v>
      </c>
      <c r="K2388" s="8">
        <v>2442.31907</v>
      </c>
      <c r="L2388" s="8">
        <v>2891.6596599999998</v>
      </c>
      <c r="M2388" s="3">
        <f t="shared" si="151"/>
        <v>0.18398111676702422</v>
      </c>
    </row>
    <row r="2389" spans="1:13" x14ac:dyDescent="0.25">
      <c r="A2389" s="7" t="s">
        <v>254</v>
      </c>
      <c r="B2389" s="7" t="s">
        <v>63</v>
      </c>
      <c r="C2389" s="8">
        <v>0</v>
      </c>
      <c r="D2389" s="8">
        <v>0</v>
      </c>
      <c r="E2389" s="3" t="str">
        <f t="shared" si="148"/>
        <v/>
      </c>
      <c r="F2389" s="8">
        <v>0</v>
      </c>
      <c r="G2389" s="8">
        <v>0</v>
      </c>
      <c r="H2389" s="3" t="str">
        <f t="shared" si="149"/>
        <v/>
      </c>
      <c r="I2389" s="8">
        <v>0</v>
      </c>
      <c r="J2389" s="3" t="str">
        <f t="shared" si="150"/>
        <v/>
      </c>
      <c r="K2389" s="8">
        <v>8.1594099999999994</v>
      </c>
      <c r="L2389" s="8">
        <v>0</v>
      </c>
      <c r="M2389" s="3">
        <f t="shared" si="151"/>
        <v>-1</v>
      </c>
    </row>
    <row r="2390" spans="1:13" x14ac:dyDescent="0.25">
      <c r="A2390" s="7" t="s">
        <v>254</v>
      </c>
      <c r="B2390" s="7" t="s">
        <v>23</v>
      </c>
      <c r="C2390" s="8">
        <v>0</v>
      </c>
      <c r="D2390" s="8">
        <v>0</v>
      </c>
      <c r="E2390" s="3" t="str">
        <f t="shared" si="148"/>
        <v/>
      </c>
      <c r="F2390" s="8">
        <v>0</v>
      </c>
      <c r="G2390" s="8">
        <v>0</v>
      </c>
      <c r="H2390" s="3" t="str">
        <f t="shared" si="149"/>
        <v/>
      </c>
      <c r="I2390" s="8">
        <v>15.085100000000001</v>
      </c>
      <c r="J2390" s="3">
        <f t="shared" si="150"/>
        <v>-1</v>
      </c>
      <c r="K2390" s="8">
        <v>0.60218000000000005</v>
      </c>
      <c r="L2390" s="8">
        <v>28.46077</v>
      </c>
      <c r="M2390" s="3">
        <f t="shared" si="151"/>
        <v>46.262894815503664</v>
      </c>
    </row>
    <row r="2391" spans="1:13" x14ac:dyDescent="0.25">
      <c r="A2391" s="7" t="s">
        <v>254</v>
      </c>
      <c r="B2391" s="7" t="s">
        <v>22</v>
      </c>
      <c r="C2391" s="8">
        <v>0</v>
      </c>
      <c r="D2391" s="8">
        <v>0</v>
      </c>
      <c r="E2391" s="3" t="str">
        <f t="shared" si="148"/>
        <v/>
      </c>
      <c r="F2391" s="8">
        <v>388.57646</v>
      </c>
      <c r="G2391" s="8">
        <v>76.284049999999993</v>
      </c>
      <c r="H2391" s="3">
        <f t="shared" si="149"/>
        <v>-0.80368329568909036</v>
      </c>
      <c r="I2391" s="8">
        <v>197.95698999999999</v>
      </c>
      <c r="J2391" s="3">
        <f t="shared" si="150"/>
        <v>-0.6146433121659407</v>
      </c>
      <c r="K2391" s="8">
        <v>3878.5855000000001</v>
      </c>
      <c r="L2391" s="8">
        <v>921.89561000000003</v>
      </c>
      <c r="M2391" s="3">
        <f t="shared" si="151"/>
        <v>-0.76231138645776919</v>
      </c>
    </row>
    <row r="2392" spans="1:13" x14ac:dyDescent="0.25">
      <c r="A2392" s="7" t="s">
        <v>254</v>
      </c>
      <c r="B2392" s="7" t="s">
        <v>35</v>
      </c>
      <c r="C2392" s="8">
        <v>0</v>
      </c>
      <c r="D2392" s="8">
        <v>0</v>
      </c>
      <c r="E2392" s="3" t="str">
        <f t="shared" si="148"/>
        <v/>
      </c>
      <c r="F2392" s="8">
        <v>42.347439999999999</v>
      </c>
      <c r="G2392" s="8">
        <v>0</v>
      </c>
      <c r="H2392" s="3">
        <f t="shared" si="149"/>
        <v>-1</v>
      </c>
      <c r="I2392" s="8">
        <v>1.5420499999999999</v>
      </c>
      <c r="J2392" s="3">
        <f t="shared" si="150"/>
        <v>-1</v>
      </c>
      <c r="K2392" s="8">
        <v>88.562190000000001</v>
      </c>
      <c r="L2392" s="8">
        <v>32.864939999999997</v>
      </c>
      <c r="M2392" s="3">
        <f t="shared" si="151"/>
        <v>-0.62890551825784802</v>
      </c>
    </row>
    <row r="2393" spans="1:13" x14ac:dyDescent="0.25">
      <c r="A2393" s="7" t="s">
        <v>254</v>
      </c>
      <c r="B2393" s="7" t="s">
        <v>61</v>
      </c>
      <c r="C2393" s="8">
        <v>0</v>
      </c>
      <c r="D2393" s="8">
        <v>0</v>
      </c>
      <c r="E2393" s="3" t="str">
        <f t="shared" si="148"/>
        <v/>
      </c>
      <c r="F2393" s="8">
        <v>0</v>
      </c>
      <c r="G2393" s="8">
        <v>0</v>
      </c>
      <c r="H2393" s="3" t="str">
        <f t="shared" si="149"/>
        <v/>
      </c>
      <c r="I2393" s="8">
        <v>0</v>
      </c>
      <c r="J2393" s="3" t="str">
        <f t="shared" si="150"/>
        <v/>
      </c>
      <c r="K2393" s="8">
        <v>0</v>
      </c>
      <c r="L2393" s="8">
        <v>18.340199999999999</v>
      </c>
      <c r="M2393" s="3" t="str">
        <f t="shared" si="151"/>
        <v/>
      </c>
    </row>
    <row r="2394" spans="1:13" x14ac:dyDescent="0.25">
      <c r="A2394" s="7" t="s">
        <v>254</v>
      </c>
      <c r="B2394" s="7" t="s">
        <v>60</v>
      </c>
      <c r="C2394" s="8">
        <v>0</v>
      </c>
      <c r="D2394" s="8">
        <v>0</v>
      </c>
      <c r="E2394" s="3" t="str">
        <f t="shared" si="148"/>
        <v/>
      </c>
      <c r="F2394" s="8">
        <v>0</v>
      </c>
      <c r="G2394" s="8">
        <v>0</v>
      </c>
      <c r="H2394" s="3" t="str">
        <f t="shared" si="149"/>
        <v/>
      </c>
      <c r="I2394" s="8">
        <v>0</v>
      </c>
      <c r="J2394" s="3" t="str">
        <f t="shared" si="150"/>
        <v/>
      </c>
      <c r="K2394" s="8">
        <v>24.88766</v>
      </c>
      <c r="L2394" s="8">
        <v>0</v>
      </c>
      <c r="M2394" s="3">
        <f t="shared" si="151"/>
        <v>-1</v>
      </c>
    </row>
    <row r="2395" spans="1:13" x14ac:dyDescent="0.25">
      <c r="A2395" s="7" t="s">
        <v>254</v>
      </c>
      <c r="B2395" s="7" t="s">
        <v>21</v>
      </c>
      <c r="C2395" s="8">
        <v>0</v>
      </c>
      <c r="D2395" s="8">
        <v>0</v>
      </c>
      <c r="E2395" s="3" t="str">
        <f t="shared" si="148"/>
        <v/>
      </c>
      <c r="F2395" s="8">
        <v>3.5939999999999999</v>
      </c>
      <c r="G2395" s="8">
        <v>0</v>
      </c>
      <c r="H2395" s="3">
        <f t="shared" si="149"/>
        <v>-1</v>
      </c>
      <c r="I2395" s="8">
        <v>0</v>
      </c>
      <c r="J2395" s="3" t="str">
        <f t="shared" si="150"/>
        <v/>
      </c>
      <c r="K2395" s="8">
        <v>15.44965</v>
      </c>
      <c r="L2395" s="8">
        <v>0</v>
      </c>
      <c r="M2395" s="3">
        <f t="shared" si="151"/>
        <v>-1</v>
      </c>
    </row>
    <row r="2396" spans="1:13" x14ac:dyDescent="0.25">
      <c r="A2396" s="7" t="s">
        <v>254</v>
      </c>
      <c r="B2396" s="7" t="s">
        <v>20</v>
      </c>
      <c r="C2396" s="8">
        <v>1.5452300000000001</v>
      </c>
      <c r="D2396" s="8">
        <v>0</v>
      </c>
      <c r="E2396" s="3">
        <f t="shared" si="148"/>
        <v>-1</v>
      </c>
      <c r="F2396" s="8">
        <v>81.819820000000007</v>
      </c>
      <c r="G2396" s="8">
        <v>4.8944400000000003</v>
      </c>
      <c r="H2396" s="3">
        <f t="shared" si="149"/>
        <v>-0.94018026439070634</v>
      </c>
      <c r="I2396" s="8">
        <v>50.411119999999997</v>
      </c>
      <c r="J2396" s="3">
        <f t="shared" si="150"/>
        <v>-0.90290951678915288</v>
      </c>
      <c r="K2396" s="8">
        <v>889.29596000000004</v>
      </c>
      <c r="L2396" s="8">
        <v>460.06925999999999</v>
      </c>
      <c r="M2396" s="3">
        <f t="shared" si="151"/>
        <v>-0.48265900139701523</v>
      </c>
    </row>
    <row r="2397" spans="1:13" x14ac:dyDescent="0.25">
      <c r="A2397" s="7" t="s">
        <v>254</v>
      </c>
      <c r="B2397" s="7" t="s">
        <v>19</v>
      </c>
      <c r="C2397" s="8">
        <v>470.13738999999998</v>
      </c>
      <c r="D2397" s="8">
        <v>0</v>
      </c>
      <c r="E2397" s="3">
        <f t="shared" si="148"/>
        <v>-1</v>
      </c>
      <c r="F2397" s="8">
        <v>1377.6897300000001</v>
      </c>
      <c r="G2397" s="8">
        <v>1412.93858</v>
      </c>
      <c r="H2397" s="3">
        <f t="shared" si="149"/>
        <v>2.5585477798400813E-2</v>
      </c>
      <c r="I2397" s="8">
        <v>1473.5802100000001</v>
      </c>
      <c r="J2397" s="3">
        <f t="shared" si="150"/>
        <v>-4.1152581711178193E-2</v>
      </c>
      <c r="K2397" s="8">
        <v>7710.1177200000002</v>
      </c>
      <c r="L2397" s="8">
        <v>6793.5652700000001</v>
      </c>
      <c r="M2397" s="3">
        <f t="shared" si="151"/>
        <v>-0.1188765831191485</v>
      </c>
    </row>
    <row r="2398" spans="1:13" x14ac:dyDescent="0.25">
      <c r="A2398" s="7" t="s">
        <v>254</v>
      </c>
      <c r="B2398" s="7" t="s">
        <v>56</v>
      </c>
      <c r="C2398" s="8">
        <v>0</v>
      </c>
      <c r="D2398" s="8">
        <v>0</v>
      </c>
      <c r="E2398" s="3" t="str">
        <f t="shared" si="148"/>
        <v/>
      </c>
      <c r="F2398" s="8">
        <v>0</v>
      </c>
      <c r="G2398" s="8">
        <v>0</v>
      </c>
      <c r="H2398" s="3" t="str">
        <f t="shared" si="149"/>
        <v/>
      </c>
      <c r="I2398" s="8">
        <v>0</v>
      </c>
      <c r="J2398" s="3" t="str">
        <f t="shared" si="150"/>
        <v/>
      </c>
      <c r="K2398" s="8">
        <v>268.91237999999998</v>
      </c>
      <c r="L2398" s="8">
        <v>0</v>
      </c>
      <c r="M2398" s="3">
        <f t="shared" si="151"/>
        <v>-1</v>
      </c>
    </row>
    <row r="2399" spans="1:13" x14ac:dyDescent="0.25">
      <c r="A2399" s="7" t="s">
        <v>254</v>
      </c>
      <c r="B2399" s="7" t="s">
        <v>18</v>
      </c>
      <c r="C2399" s="8">
        <v>353.01328999999998</v>
      </c>
      <c r="D2399" s="8">
        <v>0</v>
      </c>
      <c r="E2399" s="3">
        <f t="shared" si="148"/>
        <v>-1</v>
      </c>
      <c r="F2399" s="8">
        <v>14246.869000000001</v>
      </c>
      <c r="G2399" s="8">
        <v>4588.3161099999998</v>
      </c>
      <c r="H2399" s="3">
        <f t="shared" si="149"/>
        <v>-0.6779421422349009</v>
      </c>
      <c r="I2399" s="8">
        <v>7043.9948999999997</v>
      </c>
      <c r="J2399" s="3">
        <f t="shared" si="150"/>
        <v>-0.34862018284539076</v>
      </c>
      <c r="K2399" s="8">
        <v>75606.430989999993</v>
      </c>
      <c r="L2399" s="8">
        <v>30110.694909999998</v>
      </c>
      <c r="M2399" s="3">
        <f t="shared" si="151"/>
        <v>-0.60174426281300653</v>
      </c>
    </row>
    <row r="2400" spans="1:13" x14ac:dyDescent="0.25">
      <c r="A2400" s="7" t="s">
        <v>254</v>
      </c>
      <c r="B2400" s="7" t="s">
        <v>17</v>
      </c>
      <c r="C2400" s="8">
        <v>0</v>
      </c>
      <c r="D2400" s="8">
        <v>0</v>
      </c>
      <c r="E2400" s="3" t="str">
        <f t="shared" si="148"/>
        <v/>
      </c>
      <c r="F2400" s="8">
        <v>553.86478999999997</v>
      </c>
      <c r="G2400" s="8">
        <v>936.08479999999997</v>
      </c>
      <c r="H2400" s="3">
        <f t="shared" si="149"/>
        <v>0.69009624171993322</v>
      </c>
      <c r="I2400" s="8">
        <v>135.66551000000001</v>
      </c>
      <c r="J2400" s="3">
        <f t="shared" si="150"/>
        <v>5.8999467882441152</v>
      </c>
      <c r="K2400" s="8">
        <v>2446.3567600000001</v>
      </c>
      <c r="L2400" s="8">
        <v>3109.3685300000002</v>
      </c>
      <c r="M2400" s="3">
        <f t="shared" si="151"/>
        <v>0.27102006577323579</v>
      </c>
    </row>
    <row r="2401" spans="1:13" x14ac:dyDescent="0.25">
      <c r="A2401" s="7" t="s">
        <v>254</v>
      </c>
      <c r="B2401" s="7" t="s">
        <v>16</v>
      </c>
      <c r="C2401" s="8">
        <v>25.98</v>
      </c>
      <c r="D2401" s="8">
        <v>0</v>
      </c>
      <c r="E2401" s="3">
        <f t="shared" si="148"/>
        <v>-1</v>
      </c>
      <c r="F2401" s="8">
        <v>139.12861000000001</v>
      </c>
      <c r="G2401" s="8">
        <v>76.788409999999999</v>
      </c>
      <c r="H2401" s="3">
        <f t="shared" si="149"/>
        <v>-0.44807606429763081</v>
      </c>
      <c r="I2401" s="8">
        <v>62.688209999999998</v>
      </c>
      <c r="J2401" s="3">
        <f t="shared" si="150"/>
        <v>0.22492586724042685</v>
      </c>
      <c r="K2401" s="8">
        <v>1589.2815800000001</v>
      </c>
      <c r="L2401" s="8">
        <v>625.93493000000001</v>
      </c>
      <c r="M2401" s="3">
        <f t="shared" si="151"/>
        <v>-0.60615227793680204</v>
      </c>
    </row>
    <row r="2402" spans="1:13" x14ac:dyDescent="0.25">
      <c r="A2402" s="7" t="s">
        <v>254</v>
      </c>
      <c r="B2402" s="7" t="s">
        <v>15</v>
      </c>
      <c r="C2402" s="8">
        <v>0</v>
      </c>
      <c r="D2402" s="8">
        <v>0</v>
      </c>
      <c r="E2402" s="3" t="str">
        <f t="shared" si="148"/>
        <v/>
      </c>
      <c r="F2402" s="8">
        <v>0</v>
      </c>
      <c r="G2402" s="8">
        <v>211.28528</v>
      </c>
      <c r="H2402" s="3" t="str">
        <f t="shared" si="149"/>
        <v/>
      </c>
      <c r="I2402" s="8">
        <v>0</v>
      </c>
      <c r="J2402" s="3" t="str">
        <f t="shared" si="150"/>
        <v/>
      </c>
      <c r="K2402" s="8">
        <v>1075.7038500000001</v>
      </c>
      <c r="L2402" s="8">
        <v>483.71431999999999</v>
      </c>
      <c r="M2402" s="3">
        <f t="shared" si="151"/>
        <v>-0.55032761107994554</v>
      </c>
    </row>
    <row r="2403" spans="1:13" x14ac:dyDescent="0.25">
      <c r="A2403" s="7" t="s">
        <v>254</v>
      </c>
      <c r="B2403" s="7" t="s">
        <v>32</v>
      </c>
      <c r="C2403" s="8">
        <v>0</v>
      </c>
      <c r="D2403" s="8">
        <v>0</v>
      </c>
      <c r="E2403" s="3" t="str">
        <f t="shared" si="148"/>
        <v/>
      </c>
      <c r="F2403" s="8">
        <v>2.28857</v>
      </c>
      <c r="G2403" s="8">
        <v>9.5675299999999996</v>
      </c>
      <c r="H2403" s="3">
        <f t="shared" si="149"/>
        <v>3.1805712737648397</v>
      </c>
      <c r="I2403" s="8">
        <v>0</v>
      </c>
      <c r="J2403" s="3" t="str">
        <f t="shared" si="150"/>
        <v/>
      </c>
      <c r="K2403" s="8">
        <v>189.04461000000001</v>
      </c>
      <c r="L2403" s="8">
        <v>18.288530000000002</v>
      </c>
      <c r="M2403" s="3">
        <f t="shared" si="151"/>
        <v>-0.90325812515892412</v>
      </c>
    </row>
    <row r="2404" spans="1:13" x14ac:dyDescent="0.25">
      <c r="A2404" s="7" t="s">
        <v>254</v>
      </c>
      <c r="B2404" s="7" t="s">
        <v>13</v>
      </c>
      <c r="C2404" s="8">
        <v>3.2643200000000001</v>
      </c>
      <c r="D2404" s="8">
        <v>0</v>
      </c>
      <c r="E2404" s="3">
        <f t="shared" si="148"/>
        <v>-1</v>
      </c>
      <c r="F2404" s="8">
        <v>484.95639</v>
      </c>
      <c r="G2404" s="8">
        <v>443.44738999999998</v>
      </c>
      <c r="H2404" s="3">
        <f t="shared" si="149"/>
        <v>-8.559326334477213E-2</v>
      </c>
      <c r="I2404" s="8">
        <v>372.01994999999999</v>
      </c>
      <c r="J2404" s="3">
        <f t="shared" si="150"/>
        <v>0.19199895059391303</v>
      </c>
      <c r="K2404" s="8">
        <v>1562.81186</v>
      </c>
      <c r="L2404" s="8">
        <v>1579.6482599999999</v>
      </c>
      <c r="M2404" s="3">
        <f t="shared" si="151"/>
        <v>1.0773145783523841E-2</v>
      </c>
    </row>
    <row r="2405" spans="1:13" x14ac:dyDescent="0.25">
      <c r="A2405" s="7" t="s">
        <v>254</v>
      </c>
      <c r="B2405" s="7" t="s">
        <v>12</v>
      </c>
      <c r="C2405" s="8">
        <v>1.18258</v>
      </c>
      <c r="D2405" s="8">
        <v>0</v>
      </c>
      <c r="E2405" s="3">
        <f t="shared" si="148"/>
        <v>-1</v>
      </c>
      <c r="F2405" s="8">
        <v>781.13284999999996</v>
      </c>
      <c r="G2405" s="8">
        <v>158.09782999999999</v>
      </c>
      <c r="H2405" s="3">
        <f t="shared" si="149"/>
        <v>-0.79760442797918429</v>
      </c>
      <c r="I2405" s="8">
        <v>100.52840999999999</v>
      </c>
      <c r="J2405" s="3">
        <f t="shared" si="150"/>
        <v>0.57266816415379496</v>
      </c>
      <c r="K2405" s="8">
        <v>1835.3810699999999</v>
      </c>
      <c r="L2405" s="8">
        <v>774.91411000000005</v>
      </c>
      <c r="M2405" s="3">
        <f t="shared" si="151"/>
        <v>-0.5777911613744604</v>
      </c>
    </row>
    <row r="2406" spans="1:13" x14ac:dyDescent="0.25">
      <c r="A2406" s="7" t="s">
        <v>254</v>
      </c>
      <c r="B2406" s="7" t="s">
        <v>11</v>
      </c>
      <c r="C2406" s="8">
        <v>0</v>
      </c>
      <c r="D2406" s="8">
        <v>0</v>
      </c>
      <c r="E2406" s="3" t="str">
        <f t="shared" si="148"/>
        <v/>
      </c>
      <c r="F2406" s="8">
        <v>0</v>
      </c>
      <c r="G2406" s="8">
        <v>6.7978100000000001</v>
      </c>
      <c r="H2406" s="3" t="str">
        <f t="shared" si="149"/>
        <v/>
      </c>
      <c r="I2406" s="8">
        <v>0</v>
      </c>
      <c r="J2406" s="3" t="str">
        <f t="shared" si="150"/>
        <v/>
      </c>
      <c r="K2406" s="8">
        <v>0</v>
      </c>
      <c r="L2406" s="8">
        <v>14.53267</v>
      </c>
      <c r="M2406" s="3" t="str">
        <f t="shared" si="151"/>
        <v/>
      </c>
    </row>
    <row r="2407" spans="1:13" x14ac:dyDescent="0.25">
      <c r="A2407" s="7" t="s">
        <v>254</v>
      </c>
      <c r="B2407" s="7" t="s">
        <v>10</v>
      </c>
      <c r="C2407" s="8">
        <v>0</v>
      </c>
      <c r="D2407" s="8">
        <v>0</v>
      </c>
      <c r="E2407" s="3" t="str">
        <f t="shared" si="148"/>
        <v/>
      </c>
      <c r="F2407" s="8">
        <v>137.30188999999999</v>
      </c>
      <c r="G2407" s="8">
        <v>92.165940000000006</v>
      </c>
      <c r="H2407" s="3">
        <f t="shared" si="149"/>
        <v>-0.32873509607187479</v>
      </c>
      <c r="I2407" s="8">
        <v>146.21764999999999</v>
      </c>
      <c r="J2407" s="3">
        <f t="shared" si="150"/>
        <v>-0.36966611076022615</v>
      </c>
      <c r="K2407" s="8">
        <v>657.07521999999994</v>
      </c>
      <c r="L2407" s="8">
        <v>784.91144999999995</v>
      </c>
      <c r="M2407" s="3">
        <f t="shared" si="151"/>
        <v>0.19455341810028992</v>
      </c>
    </row>
    <row r="2408" spans="1:13" x14ac:dyDescent="0.25">
      <c r="A2408" s="7" t="s">
        <v>254</v>
      </c>
      <c r="B2408" s="7" t="s">
        <v>51</v>
      </c>
      <c r="C2408" s="8">
        <v>0</v>
      </c>
      <c r="D2408" s="8">
        <v>0</v>
      </c>
      <c r="E2408" s="3" t="str">
        <f t="shared" si="148"/>
        <v/>
      </c>
      <c r="F2408" s="8">
        <v>32.800269999999998</v>
      </c>
      <c r="G2408" s="8">
        <v>0</v>
      </c>
      <c r="H2408" s="3">
        <f t="shared" si="149"/>
        <v>-1</v>
      </c>
      <c r="I2408" s="8">
        <v>0</v>
      </c>
      <c r="J2408" s="3" t="str">
        <f t="shared" si="150"/>
        <v/>
      </c>
      <c r="K2408" s="8">
        <v>32.800269999999998</v>
      </c>
      <c r="L2408" s="8">
        <v>0</v>
      </c>
      <c r="M2408" s="3">
        <f t="shared" si="151"/>
        <v>-1</v>
      </c>
    </row>
    <row r="2409" spans="1:13" x14ac:dyDescent="0.25">
      <c r="A2409" s="7" t="s">
        <v>254</v>
      </c>
      <c r="B2409" s="7" t="s">
        <v>9</v>
      </c>
      <c r="C2409" s="8">
        <v>0</v>
      </c>
      <c r="D2409" s="8">
        <v>0</v>
      </c>
      <c r="E2409" s="3" t="str">
        <f t="shared" si="148"/>
        <v/>
      </c>
      <c r="F2409" s="8">
        <v>246.04181</v>
      </c>
      <c r="G2409" s="8">
        <v>164.36928</v>
      </c>
      <c r="H2409" s="3">
        <f t="shared" si="149"/>
        <v>-0.33194573718995157</v>
      </c>
      <c r="I2409" s="8">
        <v>764.42528000000004</v>
      </c>
      <c r="J2409" s="3">
        <f t="shared" si="150"/>
        <v>-0.78497665592639743</v>
      </c>
      <c r="K2409" s="8">
        <v>2011.3077800000001</v>
      </c>
      <c r="L2409" s="8">
        <v>2010.86067</v>
      </c>
      <c r="M2409" s="3">
        <f t="shared" si="151"/>
        <v>-2.2229815070873293E-4</v>
      </c>
    </row>
    <row r="2410" spans="1:13" x14ac:dyDescent="0.25">
      <c r="A2410" s="7" t="s">
        <v>254</v>
      </c>
      <c r="B2410" s="7" t="s">
        <v>31</v>
      </c>
      <c r="C2410" s="8">
        <v>0</v>
      </c>
      <c r="D2410" s="8">
        <v>0</v>
      </c>
      <c r="E2410" s="3" t="str">
        <f t="shared" si="148"/>
        <v/>
      </c>
      <c r="F2410" s="8">
        <v>0</v>
      </c>
      <c r="G2410" s="8">
        <v>31.300080000000001</v>
      </c>
      <c r="H2410" s="3" t="str">
        <f t="shared" si="149"/>
        <v/>
      </c>
      <c r="I2410" s="8">
        <v>28.202030000000001</v>
      </c>
      <c r="J2410" s="3">
        <f t="shared" si="150"/>
        <v>0.10985202129066596</v>
      </c>
      <c r="K2410" s="8">
        <v>78.055599999999998</v>
      </c>
      <c r="L2410" s="8">
        <v>119.15940000000001</v>
      </c>
      <c r="M2410" s="3">
        <f t="shared" si="151"/>
        <v>0.52659642613726643</v>
      </c>
    </row>
    <row r="2411" spans="1:13" x14ac:dyDescent="0.25">
      <c r="A2411" s="7" t="s">
        <v>254</v>
      </c>
      <c r="B2411" s="7" t="s">
        <v>8</v>
      </c>
      <c r="C2411" s="8">
        <v>0</v>
      </c>
      <c r="D2411" s="8">
        <v>0</v>
      </c>
      <c r="E2411" s="3" t="str">
        <f t="shared" si="148"/>
        <v/>
      </c>
      <c r="F2411" s="8">
        <v>0</v>
      </c>
      <c r="G2411" s="8">
        <v>0</v>
      </c>
      <c r="H2411" s="3" t="str">
        <f t="shared" si="149"/>
        <v/>
      </c>
      <c r="I2411" s="8">
        <v>0</v>
      </c>
      <c r="J2411" s="3" t="str">
        <f t="shared" si="150"/>
        <v/>
      </c>
      <c r="K2411" s="8">
        <v>0</v>
      </c>
      <c r="L2411" s="8">
        <v>0</v>
      </c>
      <c r="M2411" s="3" t="str">
        <f t="shared" si="151"/>
        <v/>
      </c>
    </row>
    <row r="2412" spans="1:13" x14ac:dyDescent="0.25">
      <c r="A2412" s="7" t="s">
        <v>254</v>
      </c>
      <c r="B2412" s="7" t="s">
        <v>7</v>
      </c>
      <c r="C2412" s="8">
        <v>0</v>
      </c>
      <c r="D2412" s="8">
        <v>0</v>
      </c>
      <c r="E2412" s="3" t="str">
        <f t="shared" si="148"/>
        <v/>
      </c>
      <c r="F2412" s="8">
        <v>184.51256000000001</v>
      </c>
      <c r="G2412" s="8">
        <v>0</v>
      </c>
      <c r="H2412" s="3">
        <f t="shared" si="149"/>
        <v>-1</v>
      </c>
      <c r="I2412" s="8">
        <v>0</v>
      </c>
      <c r="J2412" s="3" t="str">
        <f t="shared" si="150"/>
        <v/>
      </c>
      <c r="K2412" s="8">
        <v>506.62002000000001</v>
      </c>
      <c r="L2412" s="8">
        <v>26.83005</v>
      </c>
      <c r="M2412" s="3">
        <f t="shared" si="151"/>
        <v>-0.94704107824242711</v>
      </c>
    </row>
    <row r="2413" spans="1:13" x14ac:dyDescent="0.25">
      <c r="A2413" s="7" t="s">
        <v>254</v>
      </c>
      <c r="B2413" s="7" t="s">
        <v>6</v>
      </c>
      <c r="C2413" s="8">
        <v>0</v>
      </c>
      <c r="D2413" s="8">
        <v>0</v>
      </c>
      <c r="E2413" s="3" t="str">
        <f t="shared" si="148"/>
        <v/>
      </c>
      <c r="F2413" s="8">
        <v>0</v>
      </c>
      <c r="G2413" s="8">
        <v>0</v>
      </c>
      <c r="H2413" s="3" t="str">
        <f t="shared" si="149"/>
        <v/>
      </c>
      <c r="I2413" s="8">
        <v>12.31935</v>
      </c>
      <c r="J2413" s="3">
        <f t="shared" si="150"/>
        <v>-1</v>
      </c>
      <c r="K2413" s="8">
        <v>114.89073</v>
      </c>
      <c r="L2413" s="8">
        <v>52.916780000000003</v>
      </c>
      <c r="M2413" s="3">
        <f t="shared" si="151"/>
        <v>-0.53941645248489589</v>
      </c>
    </row>
    <row r="2414" spans="1:13" x14ac:dyDescent="0.25">
      <c r="A2414" s="7" t="s">
        <v>254</v>
      </c>
      <c r="B2414" s="7" t="s">
        <v>5</v>
      </c>
      <c r="C2414" s="8">
        <v>0</v>
      </c>
      <c r="D2414" s="8">
        <v>0</v>
      </c>
      <c r="E2414" s="3" t="str">
        <f t="shared" si="148"/>
        <v/>
      </c>
      <c r="F2414" s="8">
        <v>3.9215499999999999</v>
      </c>
      <c r="G2414" s="8">
        <v>0</v>
      </c>
      <c r="H2414" s="3">
        <f t="shared" si="149"/>
        <v>-1</v>
      </c>
      <c r="I2414" s="8">
        <v>0</v>
      </c>
      <c r="J2414" s="3" t="str">
        <f t="shared" si="150"/>
        <v/>
      </c>
      <c r="K2414" s="8">
        <v>71.085729999999998</v>
      </c>
      <c r="L2414" s="8">
        <v>57.651200000000003</v>
      </c>
      <c r="M2414" s="3">
        <f t="shared" si="151"/>
        <v>-0.18899053298038859</v>
      </c>
    </row>
    <row r="2415" spans="1:13" x14ac:dyDescent="0.25">
      <c r="A2415" s="7" t="s">
        <v>254</v>
      </c>
      <c r="B2415" s="7" t="s">
        <v>47</v>
      </c>
      <c r="C2415" s="8">
        <v>0</v>
      </c>
      <c r="D2415" s="8">
        <v>0</v>
      </c>
      <c r="E2415" s="3" t="str">
        <f t="shared" si="148"/>
        <v/>
      </c>
      <c r="F2415" s="8">
        <v>0</v>
      </c>
      <c r="G2415" s="8">
        <v>0</v>
      </c>
      <c r="H2415" s="3" t="str">
        <f t="shared" si="149"/>
        <v/>
      </c>
      <c r="I2415" s="8">
        <v>0</v>
      </c>
      <c r="J2415" s="3" t="str">
        <f t="shared" si="150"/>
        <v/>
      </c>
      <c r="K2415" s="8">
        <v>0</v>
      </c>
      <c r="L2415" s="8">
        <v>3.4312800000000001</v>
      </c>
      <c r="M2415" s="3" t="str">
        <f t="shared" si="151"/>
        <v/>
      </c>
    </row>
    <row r="2416" spans="1:13" x14ac:dyDescent="0.25">
      <c r="A2416" s="7" t="s">
        <v>254</v>
      </c>
      <c r="B2416" s="7" t="s">
        <v>3</v>
      </c>
      <c r="C2416" s="8">
        <v>0</v>
      </c>
      <c r="D2416" s="8">
        <v>0</v>
      </c>
      <c r="E2416" s="3" t="str">
        <f t="shared" si="148"/>
        <v/>
      </c>
      <c r="F2416" s="8">
        <v>0</v>
      </c>
      <c r="G2416" s="8">
        <v>103.49166</v>
      </c>
      <c r="H2416" s="3" t="str">
        <f t="shared" si="149"/>
        <v/>
      </c>
      <c r="I2416" s="8">
        <v>20.09273</v>
      </c>
      <c r="J2416" s="3">
        <f t="shared" si="150"/>
        <v>4.1507017712376566</v>
      </c>
      <c r="K2416" s="8">
        <v>68.413520000000005</v>
      </c>
      <c r="L2416" s="8">
        <v>210.48925</v>
      </c>
      <c r="M2416" s="3">
        <f t="shared" si="151"/>
        <v>2.0767200693664059</v>
      </c>
    </row>
    <row r="2417" spans="1:13" x14ac:dyDescent="0.25">
      <c r="A2417" s="7" t="s">
        <v>254</v>
      </c>
      <c r="B2417" s="7" t="s">
        <v>46</v>
      </c>
      <c r="C2417" s="8">
        <v>0</v>
      </c>
      <c r="D2417" s="8">
        <v>0</v>
      </c>
      <c r="E2417" s="3" t="str">
        <f t="shared" si="148"/>
        <v/>
      </c>
      <c r="F2417" s="8">
        <v>0</v>
      </c>
      <c r="G2417" s="8">
        <v>0</v>
      </c>
      <c r="H2417" s="3" t="str">
        <f t="shared" si="149"/>
        <v/>
      </c>
      <c r="I2417" s="8">
        <v>0</v>
      </c>
      <c r="J2417" s="3" t="str">
        <f t="shared" si="150"/>
        <v/>
      </c>
      <c r="K2417" s="8">
        <v>23.371569999999998</v>
      </c>
      <c r="L2417" s="8">
        <v>29.314039999999999</v>
      </c>
      <c r="M2417" s="3">
        <f t="shared" si="151"/>
        <v>0.25426062519548331</v>
      </c>
    </row>
    <row r="2418" spans="1:13" x14ac:dyDescent="0.25">
      <c r="A2418" s="7" t="s">
        <v>254</v>
      </c>
      <c r="B2418" s="7" t="s">
        <v>29</v>
      </c>
      <c r="C2418" s="8">
        <v>108.08257999999999</v>
      </c>
      <c r="D2418" s="8">
        <v>0</v>
      </c>
      <c r="E2418" s="3">
        <f t="shared" si="148"/>
        <v>-1</v>
      </c>
      <c r="F2418" s="8">
        <v>108.08257999999999</v>
      </c>
      <c r="G2418" s="8">
        <v>60.169910000000002</v>
      </c>
      <c r="H2418" s="3">
        <f t="shared" si="149"/>
        <v>-0.44329687540767437</v>
      </c>
      <c r="I2418" s="8">
        <v>71.753</v>
      </c>
      <c r="J2418" s="3">
        <f t="shared" si="150"/>
        <v>-0.16143004473680544</v>
      </c>
      <c r="K2418" s="8">
        <v>349.16124000000002</v>
      </c>
      <c r="L2418" s="8">
        <v>241.83941999999999</v>
      </c>
      <c r="M2418" s="3">
        <f t="shared" si="151"/>
        <v>-0.30737037135049705</v>
      </c>
    </row>
    <row r="2419" spans="1:13" x14ac:dyDescent="0.25">
      <c r="A2419" s="7" t="s">
        <v>254</v>
      </c>
      <c r="B2419" s="7" t="s">
        <v>2</v>
      </c>
      <c r="C2419" s="8">
        <v>0</v>
      </c>
      <c r="D2419" s="8">
        <v>0</v>
      </c>
      <c r="E2419" s="3" t="str">
        <f t="shared" si="148"/>
        <v/>
      </c>
      <c r="F2419" s="8">
        <v>16.053619999999999</v>
      </c>
      <c r="G2419" s="8">
        <v>0</v>
      </c>
      <c r="H2419" s="3">
        <f t="shared" si="149"/>
        <v>-1</v>
      </c>
      <c r="I2419" s="8">
        <v>0</v>
      </c>
      <c r="J2419" s="3" t="str">
        <f t="shared" si="150"/>
        <v/>
      </c>
      <c r="K2419" s="8">
        <v>93.475960000000001</v>
      </c>
      <c r="L2419" s="8">
        <v>15.449759999999999</v>
      </c>
      <c r="M2419" s="3">
        <f t="shared" si="151"/>
        <v>-0.83471942946614297</v>
      </c>
    </row>
    <row r="2420" spans="1:13" x14ac:dyDescent="0.25">
      <c r="A2420" s="7" t="s">
        <v>254</v>
      </c>
      <c r="B2420" s="7" t="s">
        <v>45</v>
      </c>
      <c r="C2420" s="8">
        <v>0</v>
      </c>
      <c r="D2420" s="8">
        <v>0</v>
      </c>
      <c r="E2420" s="3" t="str">
        <f t="shared" si="148"/>
        <v/>
      </c>
      <c r="F2420" s="8">
        <v>0</v>
      </c>
      <c r="G2420" s="8">
        <v>10.969200000000001</v>
      </c>
      <c r="H2420" s="3" t="str">
        <f t="shared" si="149"/>
        <v/>
      </c>
      <c r="I2420" s="8">
        <v>0</v>
      </c>
      <c r="J2420" s="3" t="str">
        <f t="shared" si="150"/>
        <v/>
      </c>
      <c r="K2420" s="8">
        <v>37.077770000000001</v>
      </c>
      <c r="L2420" s="8">
        <v>10.969200000000001</v>
      </c>
      <c r="M2420" s="3">
        <f t="shared" si="151"/>
        <v>-0.70415696521123028</v>
      </c>
    </row>
    <row r="2421" spans="1:13" x14ac:dyDescent="0.25">
      <c r="A2421" s="7" t="s">
        <v>254</v>
      </c>
      <c r="B2421" s="7" t="s">
        <v>43</v>
      </c>
      <c r="C2421" s="8">
        <v>0</v>
      </c>
      <c r="D2421" s="8">
        <v>0</v>
      </c>
      <c r="E2421" s="3" t="str">
        <f t="shared" si="148"/>
        <v/>
      </c>
      <c r="F2421" s="8">
        <v>0</v>
      </c>
      <c r="G2421" s="8">
        <v>0</v>
      </c>
      <c r="H2421" s="3" t="str">
        <f t="shared" si="149"/>
        <v/>
      </c>
      <c r="I2421" s="8">
        <v>50.758609999999997</v>
      </c>
      <c r="J2421" s="3">
        <f t="shared" si="150"/>
        <v>-1</v>
      </c>
      <c r="K2421" s="8">
        <v>118.74044000000001</v>
      </c>
      <c r="L2421" s="8">
        <v>65.573700000000002</v>
      </c>
      <c r="M2421" s="3">
        <f t="shared" si="151"/>
        <v>-0.44775596250106531</v>
      </c>
    </row>
    <row r="2422" spans="1:13" s="2" customFormat="1" ht="13" x14ac:dyDescent="0.3">
      <c r="A2422" s="2" t="s">
        <v>254</v>
      </c>
      <c r="B2422" s="2" t="s">
        <v>0</v>
      </c>
      <c r="C2422" s="4">
        <v>1011.35898</v>
      </c>
      <c r="D2422" s="4">
        <v>0</v>
      </c>
      <c r="E2422" s="5">
        <f t="shared" si="148"/>
        <v>-1</v>
      </c>
      <c r="F2422" s="4">
        <v>21483.87241</v>
      </c>
      <c r="G2422" s="4">
        <v>16901.12862</v>
      </c>
      <c r="H2422" s="5">
        <f t="shared" si="149"/>
        <v>-0.21331088281211774</v>
      </c>
      <c r="I2422" s="4">
        <v>13363.936830000001</v>
      </c>
      <c r="J2422" s="5">
        <f t="shared" si="150"/>
        <v>0.26468186994565435</v>
      </c>
      <c r="K2422" s="4">
        <v>116872.56978999999</v>
      </c>
      <c r="L2422" s="4">
        <v>72940.895359999995</v>
      </c>
      <c r="M2422" s="5">
        <f t="shared" si="151"/>
        <v>-0.37589380047805654</v>
      </c>
    </row>
    <row r="2423" spans="1:13" x14ac:dyDescent="0.25">
      <c r="A2423" s="7" t="s">
        <v>253</v>
      </c>
      <c r="B2423" s="7" t="s">
        <v>26</v>
      </c>
      <c r="C2423" s="8">
        <v>0</v>
      </c>
      <c r="D2423" s="8">
        <v>0</v>
      </c>
      <c r="E2423" s="3" t="str">
        <f t="shared" si="148"/>
        <v/>
      </c>
      <c r="F2423" s="8">
        <v>797.86175000000003</v>
      </c>
      <c r="G2423" s="8">
        <v>322.97199999999998</v>
      </c>
      <c r="H2423" s="3">
        <f t="shared" si="149"/>
        <v>-0.59520305366186566</v>
      </c>
      <c r="I2423" s="8">
        <v>46.783000000000001</v>
      </c>
      <c r="J2423" s="3">
        <f t="shared" si="150"/>
        <v>5.9036188359019297</v>
      </c>
      <c r="K2423" s="8">
        <v>1851.7855300000001</v>
      </c>
      <c r="L2423" s="8">
        <v>800.77035999999998</v>
      </c>
      <c r="M2423" s="3">
        <f t="shared" si="151"/>
        <v>-0.56756851858541091</v>
      </c>
    </row>
    <row r="2424" spans="1:13" x14ac:dyDescent="0.25">
      <c r="A2424" s="7" t="s">
        <v>253</v>
      </c>
      <c r="B2424" s="7" t="s">
        <v>72</v>
      </c>
      <c r="C2424" s="8">
        <v>0</v>
      </c>
      <c r="D2424" s="8">
        <v>0</v>
      </c>
      <c r="E2424" s="3" t="str">
        <f t="shared" si="148"/>
        <v/>
      </c>
      <c r="F2424" s="8">
        <v>0</v>
      </c>
      <c r="G2424" s="8">
        <v>0</v>
      </c>
      <c r="H2424" s="3" t="str">
        <f t="shared" si="149"/>
        <v/>
      </c>
      <c r="I2424" s="8">
        <v>0</v>
      </c>
      <c r="J2424" s="3" t="str">
        <f t="shared" si="150"/>
        <v/>
      </c>
      <c r="K2424" s="8">
        <v>0</v>
      </c>
      <c r="L2424" s="8">
        <v>0</v>
      </c>
      <c r="M2424" s="3" t="str">
        <f t="shared" si="151"/>
        <v/>
      </c>
    </row>
    <row r="2425" spans="1:13" x14ac:dyDescent="0.25">
      <c r="A2425" s="7" t="s">
        <v>253</v>
      </c>
      <c r="B2425" s="7" t="s">
        <v>71</v>
      </c>
      <c r="C2425" s="8">
        <v>0</v>
      </c>
      <c r="D2425" s="8">
        <v>0</v>
      </c>
      <c r="E2425" s="3" t="str">
        <f t="shared" si="148"/>
        <v/>
      </c>
      <c r="F2425" s="8">
        <v>0</v>
      </c>
      <c r="G2425" s="8">
        <v>557.37</v>
      </c>
      <c r="H2425" s="3" t="str">
        <f t="shared" si="149"/>
        <v/>
      </c>
      <c r="I2425" s="8">
        <v>0</v>
      </c>
      <c r="J2425" s="3" t="str">
        <f t="shared" si="150"/>
        <v/>
      </c>
      <c r="K2425" s="8">
        <v>616.28872999999999</v>
      </c>
      <c r="L2425" s="8">
        <v>605.27</v>
      </c>
      <c r="M2425" s="3">
        <f t="shared" si="151"/>
        <v>-1.7879168421593539E-2</v>
      </c>
    </row>
    <row r="2426" spans="1:13" x14ac:dyDescent="0.25">
      <c r="A2426" s="7" t="s">
        <v>253</v>
      </c>
      <c r="B2426" s="7" t="s">
        <v>41</v>
      </c>
      <c r="C2426" s="8">
        <v>0</v>
      </c>
      <c r="D2426" s="8">
        <v>0</v>
      </c>
      <c r="E2426" s="3" t="str">
        <f t="shared" si="148"/>
        <v/>
      </c>
      <c r="F2426" s="8">
        <v>0</v>
      </c>
      <c r="G2426" s="8">
        <v>0</v>
      </c>
      <c r="H2426" s="3" t="str">
        <f t="shared" si="149"/>
        <v/>
      </c>
      <c r="I2426" s="8">
        <v>0</v>
      </c>
      <c r="J2426" s="3" t="str">
        <f t="shared" si="150"/>
        <v/>
      </c>
      <c r="K2426" s="8">
        <v>252</v>
      </c>
      <c r="L2426" s="8">
        <v>62.4</v>
      </c>
      <c r="M2426" s="3">
        <f t="shared" si="151"/>
        <v>-0.75238095238095237</v>
      </c>
    </row>
    <row r="2427" spans="1:13" x14ac:dyDescent="0.25">
      <c r="A2427" s="7" t="s">
        <v>253</v>
      </c>
      <c r="B2427" s="7" t="s">
        <v>25</v>
      </c>
      <c r="C2427" s="8">
        <v>0</v>
      </c>
      <c r="D2427" s="8">
        <v>0</v>
      </c>
      <c r="E2427" s="3" t="str">
        <f t="shared" si="148"/>
        <v/>
      </c>
      <c r="F2427" s="8">
        <v>748.54899999999998</v>
      </c>
      <c r="G2427" s="8">
        <v>460.32283999999999</v>
      </c>
      <c r="H2427" s="3">
        <f t="shared" si="149"/>
        <v>-0.38504648326295277</v>
      </c>
      <c r="I2427" s="8">
        <v>1053.62435</v>
      </c>
      <c r="J2427" s="3">
        <f t="shared" si="150"/>
        <v>-0.56310535154203678</v>
      </c>
      <c r="K2427" s="8">
        <v>3164.3648400000002</v>
      </c>
      <c r="L2427" s="8">
        <v>10291.80452</v>
      </c>
      <c r="M2427" s="3">
        <f t="shared" si="151"/>
        <v>2.2524076838118323</v>
      </c>
    </row>
    <row r="2428" spans="1:13" x14ac:dyDescent="0.25">
      <c r="A2428" s="7" t="s">
        <v>253</v>
      </c>
      <c r="B2428" s="7" t="s">
        <v>40</v>
      </c>
      <c r="C2428" s="8">
        <v>0</v>
      </c>
      <c r="D2428" s="8">
        <v>0</v>
      </c>
      <c r="E2428" s="3" t="str">
        <f t="shared" si="148"/>
        <v/>
      </c>
      <c r="F2428" s="8">
        <v>298.16005000000001</v>
      </c>
      <c r="G2428" s="8">
        <v>0</v>
      </c>
      <c r="H2428" s="3">
        <f t="shared" si="149"/>
        <v>-1</v>
      </c>
      <c r="I2428" s="8">
        <v>0</v>
      </c>
      <c r="J2428" s="3" t="str">
        <f t="shared" si="150"/>
        <v/>
      </c>
      <c r="K2428" s="8">
        <v>324.62957</v>
      </c>
      <c r="L2428" s="8">
        <v>22.86974</v>
      </c>
      <c r="M2428" s="3">
        <f t="shared" si="151"/>
        <v>-0.9295512728553964</v>
      </c>
    </row>
    <row r="2429" spans="1:13" x14ac:dyDescent="0.25">
      <c r="A2429" s="7" t="s">
        <v>253</v>
      </c>
      <c r="B2429" s="7" t="s">
        <v>38</v>
      </c>
      <c r="C2429" s="8">
        <v>0</v>
      </c>
      <c r="D2429" s="8">
        <v>0</v>
      </c>
      <c r="E2429" s="3" t="str">
        <f t="shared" si="148"/>
        <v/>
      </c>
      <c r="F2429" s="8">
        <v>4.5999999999999996</v>
      </c>
      <c r="G2429" s="8">
        <v>4.5999999999999996</v>
      </c>
      <c r="H2429" s="3">
        <f t="shared" si="149"/>
        <v>0</v>
      </c>
      <c r="I2429" s="8">
        <v>0</v>
      </c>
      <c r="J2429" s="3" t="str">
        <f t="shared" si="150"/>
        <v/>
      </c>
      <c r="K2429" s="8">
        <v>4.5999999999999996</v>
      </c>
      <c r="L2429" s="8">
        <v>557.35644000000002</v>
      </c>
      <c r="M2429" s="3">
        <f t="shared" si="151"/>
        <v>120.16444347826088</v>
      </c>
    </row>
    <row r="2430" spans="1:13" x14ac:dyDescent="0.25">
      <c r="A2430" s="7" t="s">
        <v>253</v>
      </c>
      <c r="B2430" s="7" t="s">
        <v>37</v>
      </c>
      <c r="C2430" s="8">
        <v>0</v>
      </c>
      <c r="D2430" s="8">
        <v>0</v>
      </c>
      <c r="E2430" s="3" t="str">
        <f t="shared" si="148"/>
        <v/>
      </c>
      <c r="F2430" s="8">
        <v>0</v>
      </c>
      <c r="G2430" s="8">
        <v>0</v>
      </c>
      <c r="H2430" s="3" t="str">
        <f t="shared" si="149"/>
        <v/>
      </c>
      <c r="I2430" s="8">
        <v>19.116</v>
      </c>
      <c r="J2430" s="3">
        <f t="shared" si="150"/>
        <v>-1</v>
      </c>
      <c r="K2430" s="8">
        <v>31.4343</v>
      </c>
      <c r="L2430" s="8">
        <v>32.795999999999999</v>
      </c>
      <c r="M2430" s="3">
        <f t="shared" si="151"/>
        <v>4.3318922323703601E-2</v>
      </c>
    </row>
    <row r="2431" spans="1:13" x14ac:dyDescent="0.25">
      <c r="A2431" s="7" t="s">
        <v>253</v>
      </c>
      <c r="B2431" s="7" t="s">
        <v>67</v>
      </c>
      <c r="C2431" s="8">
        <v>0</v>
      </c>
      <c r="D2431" s="8">
        <v>0</v>
      </c>
      <c r="E2431" s="3" t="str">
        <f t="shared" si="148"/>
        <v/>
      </c>
      <c r="F2431" s="8">
        <v>0</v>
      </c>
      <c r="G2431" s="8">
        <v>0</v>
      </c>
      <c r="H2431" s="3" t="str">
        <f t="shared" si="149"/>
        <v/>
      </c>
      <c r="I2431" s="8">
        <v>0</v>
      </c>
      <c r="J2431" s="3" t="str">
        <f t="shared" si="150"/>
        <v/>
      </c>
      <c r="K2431" s="8">
        <v>40.535919999999997</v>
      </c>
      <c r="L2431" s="8">
        <v>0</v>
      </c>
      <c r="M2431" s="3">
        <f t="shared" si="151"/>
        <v>-1</v>
      </c>
    </row>
    <row r="2432" spans="1:13" x14ac:dyDescent="0.25">
      <c r="A2432" s="7" t="s">
        <v>253</v>
      </c>
      <c r="B2432" s="7" t="s">
        <v>36</v>
      </c>
      <c r="C2432" s="8">
        <v>0</v>
      </c>
      <c r="D2432" s="8">
        <v>0</v>
      </c>
      <c r="E2432" s="3" t="str">
        <f t="shared" si="148"/>
        <v/>
      </c>
      <c r="F2432" s="8">
        <v>0</v>
      </c>
      <c r="G2432" s="8">
        <v>0</v>
      </c>
      <c r="H2432" s="3" t="str">
        <f t="shared" si="149"/>
        <v/>
      </c>
      <c r="I2432" s="8">
        <v>0</v>
      </c>
      <c r="J2432" s="3" t="str">
        <f t="shared" si="150"/>
        <v/>
      </c>
      <c r="K2432" s="8">
        <v>269.59769</v>
      </c>
      <c r="L2432" s="8">
        <v>43.826599999999999</v>
      </c>
      <c r="M2432" s="3">
        <f t="shared" si="151"/>
        <v>-0.83743703441969397</v>
      </c>
    </row>
    <row r="2433" spans="1:13" x14ac:dyDescent="0.25">
      <c r="A2433" s="7" t="s">
        <v>253</v>
      </c>
      <c r="B2433" s="7" t="s">
        <v>24</v>
      </c>
      <c r="C2433" s="8">
        <v>0</v>
      </c>
      <c r="D2433" s="8">
        <v>0</v>
      </c>
      <c r="E2433" s="3" t="str">
        <f t="shared" si="148"/>
        <v/>
      </c>
      <c r="F2433" s="8">
        <v>266.06040000000002</v>
      </c>
      <c r="G2433" s="8">
        <v>25.80527</v>
      </c>
      <c r="H2433" s="3">
        <f t="shared" si="149"/>
        <v>-0.90300973012143104</v>
      </c>
      <c r="I2433" s="8">
        <v>4.4331399999999999</v>
      </c>
      <c r="J2433" s="3">
        <f t="shared" si="150"/>
        <v>4.8209914417320459</v>
      </c>
      <c r="K2433" s="8">
        <v>742.88662999999997</v>
      </c>
      <c r="L2433" s="8">
        <v>441.49687</v>
      </c>
      <c r="M2433" s="3">
        <f t="shared" si="151"/>
        <v>-0.40570088063100551</v>
      </c>
    </row>
    <row r="2434" spans="1:13" x14ac:dyDescent="0.25">
      <c r="A2434" s="7" t="s">
        <v>253</v>
      </c>
      <c r="B2434" s="7" t="s">
        <v>64</v>
      </c>
      <c r="C2434" s="8">
        <v>0</v>
      </c>
      <c r="D2434" s="8">
        <v>0</v>
      </c>
      <c r="E2434" s="3" t="str">
        <f t="shared" si="148"/>
        <v/>
      </c>
      <c r="F2434" s="8">
        <v>0</v>
      </c>
      <c r="G2434" s="8">
        <v>0</v>
      </c>
      <c r="H2434" s="3" t="str">
        <f t="shared" si="149"/>
        <v/>
      </c>
      <c r="I2434" s="8">
        <v>0</v>
      </c>
      <c r="J2434" s="3" t="str">
        <f t="shared" si="150"/>
        <v/>
      </c>
      <c r="K2434" s="8">
        <v>0</v>
      </c>
      <c r="L2434" s="8">
        <v>3.8</v>
      </c>
      <c r="M2434" s="3" t="str">
        <f t="shared" si="151"/>
        <v/>
      </c>
    </row>
    <row r="2435" spans="1:13" x14ac:dyDescent="0.25">
      <c r="A2435" s="7" t="s">
        <v>253</v>
      </c>
      <c r="B2435" s="7" t="s">
        <v>63</v>
      </c>
      <c r="C2435" s="8">
        <v>0</v>
      </c>
      <c r="D2435" s="8">
        <v>0</v>
      </c>
      <c r="E2435" s="3" t="str">
        <f t="shared" si="148"/>
        <v/>
      </c>
      <c r="F2435" s="8">
        <v>0</v>
      </c>
      <c r="G2435" s="8">
        <v>0</v>
      </c>
      <c r="H2435" s="3" t="str">
        <f t="shared" si="149"/>
        <v/>
      </c>
      <c r="I2435" s="8">
        <v>0</v>
      </c>
      <c r="J2435" s="3" t="str">
        <f t="shared" si="150"/>
        <v/>
      </c>
      <c r="K2435" s="8">
        <v>0</v>
      </c>
      <c r="L2435" s="8">
        <v>0</v>
      </c>
      <c r="M2435" s="3" t="str">
        <f t="shared" si="151"/>
        <v/>
      </c>
    </row>
    <row r="2436" spans="1:13" x14ac:dyDescent="0.25">
      <c r="A2436" s="7" t="s">
        <v>253</v>
      </c>
      <c r="B2436" s="7" t="s">
        <v>23</v>
      </c>
      <c r="C2436" s="8">
        <v>0</v>
      </c>
      <c r="D2436" s="8">
        <v>0</v>
      </c>
      <c r="E2436" s="3" t="str">
        <f t="shared" si="148"/>
        <v/>
      </c>
      <c r="F2436" s="8">
        <v>0</v>
      </c>
      <c r="G2436" s="8">
        <v>0</v>
      </c>
      <c r="H2436" s="3" t="str">
        <f t="shared" si="149"/>
        <v/>
      </c>
      <c r="I2436" s="8">
        <v>0</v>
      </c>
      <c r="J2436" s="3" t="str">
        <f t="shared" si="150"/>
        <v/>
      </c>
      <c r="K2436" s="8">
        <v>0</v>
      </c>
      <c r="L2436" s="8">
        <v>0</v>
      </c>
      <c r="M2436" s="3" t="str">
        <f t="shared" si="151"/>
        <v/>
      </c>
    </row>
    <row r="2437" spans="1:13" x14ac:dyDescent="0.25">
      <c r="A2437" s="7" t="s">
        <v>253</v>
      </c>
      <c r="B2437" s="7" t="s">
        <v>22</v>
      </c>
      <c r="C2437" s="8">
        <v>0</v>
      </c>
      <c r="D2437" s="8">
        <v>0</v>
      </c>
      <c r="E2437" s="3" t="str">
        <f t="shared" ref="E2437:E2500" si="152">IF(C2437=0,"",(D2437/C2437-1))</f>
        <v/>
      </c>
      <c r="F2437" s="8">
        <v>254.95468</v>
      </c>
      <c r="G2437" s="8">
        <v>84.537880000000001</v>
      </c>
      <c r="H2437" s="3">
        <f t="shared" ref="H2437:H2500" si="153">IF(F2437=0,"",(G2437/F2437-1))</f>
        <v>-0.66841997173772216</v>
      </c>
      <c r="I2437" s="8">
        <v>235.91012000000001</v>
      </c>
      <c r="J2437" s="3">
        <f t="shared" ref="J2437:J2500" si="154">IF(I2437=0,"",(G2437/I2437-1))</f>
        <v>-0.64165216820711213</v>
      </c>
      <c r="K2437" s="8">
        <v>1085.13291</v>
      </c>
      <c r="L2437" s="8">
        <v>1293.9811199999999</v>
      </c>
      <c r="M2437" s="3">
        <f t="shared" ref="M2437:M2500" si="155">IF(K2437=0,"",(L2437/K2437-1))</f>
        <v>0.1924632531880357</v>
      </c>
    </row>
    <row r="2438" spans="1:13" x14ac:dyDescent="0.25">
      <c r="A2438" s="7" t="s">
        <v>253</v>
      </c>
      <c r="B2438" s="7" t="s">
        <v>62</v>
      </c>
      <c r="C2438" s="8">
        <v>0</v>
      </c>
      <c r="D2438" s="8">
        <v>0</v>
      </c>
      <c r="E2438" s="3" t="str">
        <f t="shared" si="152"/>
        <v/>
      </c>
      <c r="F2438" s="8">
        <v>37.464500000000001</v>
      </c>
      <c r="G2438" s="8">
        <v>0</v>
      </c>
      <c r="H2438" s="3">
        <f t="shared" si="153"/>
        <v>-1</v>
      </c>
      <c r="I2438" s="8">
        <v>7.1789199999999997</v>
      </c>
      <c r="J2438" s="3">
        <f t="shared" si="154"/>
        <v>-1</v>
      </c>
      <c r="K2438" s="8">
        <v>64.724500000000006</v>
      </c>
      <c r="L2438" s="8">
        <v>7.1789199999999997</v>
      </c>
      <c r="M2438" s="3">
        <f t="shared" si="155"/>
        <v>-0.88908496782516666</v>
      </c>
    </row>
    <row r="2439" spans="1:13" x14ac:dyDescent="0.25">
      <c r="A2439" s="7" t="s">
        <v>253</v>
      </c>
      <c r="B2439" s="7" t="s">
        <v>35</v>
      </c>
      <c r="C2439" s="8">
        <v>0</v>
      </c>
      <c r="D2439" s="8">
        <v>0</v>
      </c>
      <c r="E2439" s="3" t="str">
        <f t="shared" si="152"/>
        <v/>
      </c>
      <c r="F2439" s="8">
        <v>107.51</v>
      </c>
      <c r="G2439" s="8">
        <v>0</v>
      </c>
      <c r="H2439" s="3">
        <f t="shared" si="153"/>
        <v>-1</v>
      </c>
      <c r="I2439" s="8">
        <v>0</v>
      </c>
      <c r="J2439" s="3" t="str">
        <f t="shared" si="154"/>
        <v/>
      </c>
      <c r="K2439" s="8">
        <v>332.3306</v>
      </c>
      <c r="L2439" s="8">
        <v>18.504999999999999</v>
      </c>
      <c r="M2439" s="3">
        <f t="shared" si="155"/>
        <v>-0.94431749589113978</v>
      </c>
    </row>
    <row r="2440" spans="1:13" x14ac:dyDescent="0.25">
      <c r="A2440" s="7" t="s">
        <v>253</v>
      </c>
      <c r="B2440" s="7" t="s">
        <v>21</v>
      </c>
      <c r="C2440" s="8">
        <v>0</v>
      </c>
      <c r="D2440" s="8">
        <v>0</v>
      </c>
      <c r="E2440" s="3" t="str">
        <f t="shared" si="152"/>
        <v/>
      </c>
      <c r="F2440" s="8">
        <v>9.1364999999999998</v>
      </c>
      <c r="G2440" s="8">
        <v>0</v>
      </c>
      <c r="H2440" s="3">
        <f t="shared" si="153"/>
        <v>-1</v>
      </c>
      <c r="I2440" s="8">
        <v>0</v>
      </c>
      <c r="J2440" s="3" t="str">
        <f t="shared" si="154"/>
        <v/>
      </c>
      <c r="K2440" s="8">
        <v>33.874499999999998</v>
      </c>
      <c r="L2440" s="8">
        <v>1.796</v>
      </c>
      <c r="M2440" s="3">
        <f t="shared" si="155"/>
        <v>-0.94698076724379698</v>
      </c>
    </row>
    <row r="2441" spans="1:13" x14ac:dyDescent="0.25">
      <c r="A2441" s="7" t="s">
        <v>253</v>
      </c>
      <c r="B2441" s="7" t="s">
        <v>20</v>
      </c>
      <c r="C2441" s="8">
        <v>25.11572</v>
      </c>
      <c r="D2441" s="8">
        <v>0</v>
      </c>
      <c r="E2441" s="3">
        <f t="shared" si="152"/>
        <v>-1</v>
      </c>
      <c r="F2441" s="8">
        <v>2691.4178499999998</v>
      </c>
      <c r="G2441" s="8">
        <v>292.07452000000001</v>
      </c>
      <c r="H2441" s="3">
        <f t="shared" si="153"/>
        <v>-0.89147931080266851</v>
      </c>
      <c r="I2441" s="8">
        <v>470.28732000000002</v>
      </c>
      <c r="J2441" s="3">
        <f t="shared" si="154"/>
        <v>-0.37894451417486652</v>
      </c>
      <c r="K2441" s="8">
        <v>16447.49901</v>
      </c>
      <c r="L2441" s="8">
        <v>5253.2385999999997</v>
      </c>
      <c r="M2441" s="3">
        <f t="shared" si="155"/>
        <v>-0.68060562904998156</v>
      </c>
    </row>
    <row r="2442" spans="1:13" x14ac:dyDescent="0.25">
      <c r="A2442" s="7" t="s">
        <v>253</v>
      </c>
      <c r="B2442" s="7" t="s">
        <v>34</v>
      </c>
      <c r="C2442" s="8">
        <v>0</v>
      </c>
      <c r="D2442" s="8">
        <v>0</v>
      </c>
      <c r="E2442" s="3" t="str">
        <f t="shared" si="152"/>
        <v/>
      </c>
      <c r="F2442" s="8">
        <v>0.64478999999999997</v>
      </c>
      <c r="G2442" s="8">
        <v>0</v>
      </c>
      <c r="H2442" s="3">
        <f t="shared" si="153"/>
        <v>-1</v>
      </c>
      <c r="I2442" s="8">
        <v>0</v>
      </c>
      <c r="J2442" s="3" t="str">
        <f t="shared" si="154"/>
        <v/>
      </c>
      <c r="K2442" s="8">
        <v>4.2825699999999998</v>
      </c>
      <c r="L2442" s="8">
        <v>0</v>
      </c>
      <c r="M2442" s="3">
        <f t="shared" si="155"/>
        <v>-1</v>
      </c>
    </row>
    <row r="2443" spans="1:13" x14ac:dyDescent="0.25">
      <c r="A2443" s="7" t="s">
        <v>253</v>
      </c>
      <c r="B2443" s="7" t="s">
        <v>19</v>
      </c>
      <c r="C2443" s="8">
        <v>0</v>
      </c>
      <c r="D2443" s="8">
        <v>0</v>
      </c>
      <c r="E2443" s="3" t="str">
        <f t="shared" si="152"/>
        <v/>
      </c>
      <c r="F2443" s="8">
        <v>0</v>
      </c>
      <c r="G2443" s="8">
        <v>72.085130000000007</v>
      </c>
      <c r="H2443" s="3" t="str">
        <f t="shared" si="153"/>
        <v/>
      </c>
      <c r="I2443" s="8">
        <v>0</v>
      </c>
      <c r="J2443" s="3" t="str">
        <f t="shared" si="154"/>
        <v/>
      </c>
      <c r="K2443" s="8">
        <v>244.09334999999999</v>
      </c>
      <c r="L2443" s="8">
        <v>1672.0571399999999</v>
      </c>
      <c r="M2443" s="3">
        <f t="shared" si="155"/>
        <v>5.8500724825153982</v>
      </c>
    </row>
    <row r="2444" spans="1:13" x14ac:dyDescent="0.25">
      <c r="A2444" s="7" t="s">
        <v>253</v>
      </c>
      <c r="B2444" s="7" t="s">
        <v>91</v>
      </c>
      <c r="C2444" s="8">
        <v>0</v>
      </c>
      <c r="D2444" s="8">
        <v>0</v>
      </c>
      <c r="E2444" s="3" t="str">
        <f t="shared" si="152"/>
        <v/>
      </c>
      <c r="F2444" s="8">
        <v>0</v>
      </c>
      <c r="G2444" s="8">
        <v>0</v>
      </c>
      <c r="H2444" s="3" t="str">
        <f t="shared" si="153"/>
        <v/>
      </c>
      <c r="I2444" s="8">
        <v>37.965000000000003</v>
      </c>
      <c r="J2444" s="3">
        <f t="shared" si="154"/>
        <v>-1</v>
      </c>
      <c r="K2444" s="8">
        <v>0</v>
      </c>
      <c r="L2444" s="8">
        <v>37.965000000000003</v>
      </c>
      <c r="M2444" s="3" t="str">
        <f t="shared" si="155"/>
        <v/>
      </c>
    </row>
    <row r="2445" spans="1:13" x14ac:dyDescent="0.25">
      <c r="A2445" s="7" t="s">
        <v>253</v>
      </c>
      <c r="B2445" s="7" t="s">
        <v>56</v>
      </c>
      <c r="C2445" s="8">
        <v>0</v>
      </c>
      <c r="D2445" s="8">
        <v>0</v>
      </c>
      <c r="E2445" s="3" t="str">
        <f t="shared" si="152"/>
        <v/>
      </c>
      <c r="F2445" s="8">
        <v>0</v>
      </c>
      <c r="G2445" s="8">
        <v>0</v>
      </c>
      <c r="H2445" s="3" t="str">
        <f t="shared" si="153"/>
        <v/>
      </c>
      <c r="I2445" s="8">
        <v>0</v>
      </c>
      <c r="J2445" s="3" t="str">
        <f t="shared" si="154"/>
        <v/>
      </c>
      <c r="K2445" s="8">
        <v>0</v>
      </c>
      <c r="L2445" s="8">
        <v>0</v>
      </c>
      <c r="M2445" s="3" t="str">
        <f t="shared" si="155"/>
        <v/>
      </c>
    </row>
    <row r="2446" spans="1:13" x14ac:dyDescent="0.25">
      <c r="A2446" s="7" t="s">
        <v>253</v>
      </c>
      <c r="B2446" s="7" t="s">
        <v>18</v>
      </c>
      <c r="C2446" s="8">
        <v>26001.949110000001</v>
      </c>
      <c r="D2446" s="8">
        <v>0</v>
      </c>
      <c r="E2446" s="3">
        <f t="shared" si="152"/>
        <v>-1</v>
      </c>
      <c r="F2446" s="8">
        <v>47969.212809999997</v>
      </c>
      <c r="G2446" s="8">
        <v>31588.947240000001</v>
      </c>
      <c r="H2446" s="3">
        <f t="shared" si="153"/>
        <v>-0.3414745544163954</v>
      </c>
      <c r="I2446" s="8">
        <v>14590.05141</v>
      </c>
      <c r="J2446" s="3">
        <f t="shared" si="154"/>
        <v>1.1651018459296849</v>
      </c>
      <c r="K2446" s="8">
        <v>143008.14382999999</v>
      </c>
      <c r="L2446" s="8">
        <v>124789.11358</v>
      </c>
      <c r="M2446" s="3">
        <f t="shared" si="155"/>
        <v>-0.12739855061441629</v>
      </c>
    </row>
    <row r="2447" spans="1:13" x14ac:dyDescent="0.25">
      <c r="A2447" s="7" t="s">
        <v>253</v>
      </c>
      <c r="B2447" s="7" t="s">
        <v>17</v>
      </c>
      <c r="C2447" s="8">
        <v>10.02</v>
      </c>
      <c r="D2447" s="8">
        <v>0</v>
      </c>
      <c r="E2447" s="3">
        <f t="shared" si="152"/>
        <v>-1</v>
      </c>
      <c r="F2447" s="8">
        <v>200.46100000000001</v>
      </c>
      <c r="G2447" s="8">
        <v>159.84523999999999</v>
      </c>
      <c r="H2447" s="3">
        <f t="shared" si="153"/>
        <v>-0.20261177984745171</v>
      </c>
      <c r="I2447" s="8">
        <v>651.96822999999995</v>
      </c>
      <c r="J2447" s="3">
        <f t="shared" si="154"/>
        <v>-0.75482664239636343</v>
      </c>
      <c r="K2447" s="8">
        <v>4902.5474999999997</v>
      </c>
      <c r="L2447" s="8">
        <v>4658.0306600000004</v>
      </c>
      <c r="M2447" s="3">
        <f t="shared" si="155"/>
        <v>-4.9875465765502391E-2</v>
      </c>
    </row>
    <row r="2448" spans="1:13" x14ac:dyDescent="0.25">
      <c r="A2448" s="7" t="s">
        <v>253</v>
      </c>
      <c r="B2448" s="7" t="s">
        <v>55</v>
      </c>
      <c r="C2448" s="8">
        <v>0</v>
      </c>
      <c r="D2448" s="8">
        <v>0</v>
      </c>
      <c r="E2448" s="3" t="str">
        <f t="shared" si="152"/>
        <v/>
      </c>
      <c r="F2448" s="8">
        <v>0</v>
      </c>
      <c r="G2448" s="8">
        <v>0</v>
      </c>
      <c r="H2448" s="3" t="str">
        <f t="shared" si="153"/>
        <v/>
      </c>
      <c r="I2448" s="8">
        <v>0</v>
      </c>
      <c r="J2448" s="3" t="str">
        <f t="shared" si="154"/>
        <v/>
      </c>
      <c r="K2448" s="8">
        <v>0</v>
      </c>
      <c r="L2448" s="8">
        <v>0</v>
      </c>
      <c r="M2448" s="3" t="str">
        <f t="shared" si="155"/>
        <v/>
      </c>
    </row>
    <row r="2449" spans="1:13" x14ac:dyDescent="0.25">
      <c r="A2449" s="7" t="s">
        <v>253</v>
      </c>
      <c r="B2449" s="7" t="s">
        <v>33</v>
      </c>
      <c r="C2449" s="8">
        <v>0</v>
      </c>
      <c r="D2449" s="8">
        <v>0</v>
      </c>
      <c r="E2449" s="3" t="str">
        <f t="shared" si="152"/>
        <v/>
      </c>
      <c r="F2449" s="8">
        <v>0</v>
      </c>
      <c r="G2449" s="8">
        <v>0</v>
      </c>
      <c r="H2449" s="3" t="str">
        <f t="shared" si="153"/>
        <v/>
      </c>
      <c r="I2449" s="8">
        <v>0</v>
      </c>
      <c r="J2449" s="3" t="str">
        <f t="shared" si="154"/>
        <v/>
      </c>
      <c r="K2449" s="8">
        <v>430.05930000000001</v>
      </c>
      <c r="L2449" s="8">
        <v>87.315610000000007</v>
      </c>
      <c r="M2449" s="3">
        <f t="shared" si="155"/>
        <v>-0.7969684413289051</v>
      </c>
    </row>
    <row r="2450" spans="1:13" x14ac:dyDescent="0.25">
      <c r="A2450" s="7" t="s">
        <v>253</v>
      </c>
      <c r="B2450" s="7" t="s">
        <v>54</v>
      </c>
      <c r="C2450" s="8">
        <v>0</v>
      </c>
      <c r="D2450" s="8">
        <v>0</v>
      </c>
      <c r="E2450" s="3" t="str">
        <f t="shared" si="152"/>
        <v/>
      </c>
      <c r="F2450" s="8">
        <v>0</v>
      </c>
      <c r="G2450" s="8">
        <v>28.824999999999999</v>
      </c>
      <c r="H2450" s="3" t="str">
        <f t="shared" si="153"/>
        <v/>
      </c>
      <c r="I2450" s="8">
        <v>0</v>
      </c>
      <c r="J2450" s="3" t="str">
        <f t="shared" si="154"/>
        <v/>
      </c>
      <c r="K2450" s="8">
        <v>0</v>
      </c>
      <c r="L2450" s="8">
        <v>85.525000000000006</v>
      </c>
      <c r="M2450" s="3" t="str">
        <f t="shared" si="155"/>
        <v/>
      </c>
    </row>
    <row r="2451" spans="1:13" x14ac:dyDescent="0.25">
      <c r="A2451" s="7" t="s">
        <v>253</v>
      </c>
      <c r="B2451" s="7" t="s">
        <v>16</v>
      </c>
      <c r="C2451" s="8">
        <v>0</v>
      </c>
      <c r="D2451" s="8">
        <v>0</v>
      </c>
      <c r="E2451" s="3" t="str">
        <f t="shared" si="152"/>
        <v/>
      </c>
      <c r="F2451" s="8">
        <v>462.08508999999998</v>
      </c>
      <c r="G2451" s="8">
        <v>227.82791</v>
      </c>
      <c r="H2451" s="3">
        <f t="shared" si="153"/>
        <v>-0.50695680312905145</v>
      </c>
      <c r="I2451" s="8">
        <v>81.594499999999996</v>
      </c>
      <c r="J2451" s="3">
        <f t="shared" si="154"/>
        <v>1.7921969005263838</v>
      </c>
      <c r="K2451" s="8">
        <v>1632.4281699999999</v>
      </c>
      <c r="L2451" s="8">
        <v>1351.42436</v>
      </c>
      <c r="M2451" s="3">
        <f t="shared" si="155"/>
        <v>-0.1721385449995021</v>
      </c>
    </row>
    <row r="2452" spans="1:13" x14ac:dyDescent="0.25">
      <c r="A2452" s="7" t="s">
        <v>253</v>
      </c>
      <c r="B2452" s="7" t="s">
        <v>15</v>
      </c>
      <c r="C2452" s="8">
        <v>0</v>
      </c>
      <c r="D2452" s="8">
        <v>0</v>
      </c>
      <c r="E2452" s="3" t="str">
        <f t="shared" si="152"/>
        <v/>
      </c>
      <c r="F2452" s="8">
        <v>0</v>
      </c>
      <c r="G2452" s="8">
        <v>0</v>
      </c>
      <c r="H2452" s="3" t="str">
        <f t="shared" si="153"/>
        <v/>
      </c>
      <c r="I2452" s="8">
        <v>0</v>
      </c>
      <c r="J2452" s="3" t="str">
        <f t="shared" si="154"/>
        <v/>
      </c>
      <c r="K2452" s="8">
        <v>0</v>
      </c>
      <c r="L2452" s="8">
        <v>22.04</v>
      </c>
      <c r="M2452" s="3" t="str">
        <f t="shared" si="155"/>
        <v/>
      </c>
    </row>
    <row r="2453" spans="1:13" x14ac:dyDescent="0.25">
      <c r="A2453" s="7" t="s">
        <v>253</v>
      </c>
      <c r="B2453" s="7" t="s">
        <v>13</v>
      </c>
      <c r="C2453" s="8">
        <v>0</v>
      </c>
      <c r="D2453" s="8">
        <v>0</v>
      </c>
      <c r="E2453" s="3" t="str">
        <f t="shared" si="152"/>
        <v/>
      </c>
      <c r="F2453" s="8">
        <v>656.17343000000005</v>
      </c>
      <c r="G2453" s="8">
        <v>0.79500000000000004</v>
      </c>
      <c r="H2453" s="3">
        <f t="shared" si="153"/>
        <v>-0.99878843006489915</v>
      </c>
      <c r="I2453" s="8">
        <v>200.75083000000001</v>
      </c>
      <c r="J2453" s="3">
        <f t="shared" si="154"/>
        <v>-0.9960398669335514</v>
      </c>
      <c r="K2453" s="8">
        <v>6089.4708899999996</v>
      </c>
      <c r="L2453" s="8">
        <v>1242.5025599999999</v>
      </c>
      <c r="M2453" s="3">
        <f t="shared" si="155"/>
        <v>-0.7959588636772349</v>
      </c>
    </row>
    <row r="2454" spans="1:13" x14ac:dyDescent="0.25">
      <c r="A2454" s="7" t="s">
        <v>253</v>
      </c>
      <c r="B2454" s="7" t="s">
        <v>12</v>
      </c>
      <c r="C2454" s="8">
        <v>0</v>
      </c>
      <c r="D2454" s="8">
        <v>0</v>
      </c>
      <c r="E2454" s="3" t="str">
        <f t="shared" si="152"/>
        <v/>
      </c>
      <c r="F2454" s="8">
        <v>499.09514000000001</v>
      </c>
      <c r="G2454" s="8">
        <v>1003.61912</v>
      </c>
      <c r="H2454" s="3">
        <f t="shared" si="153"/>
        <v>1.0108773649849603</v>
      </c>
      <c r="I2454" s="8">
        <v>496.39881000000003</v>
      </c>
      <c r="J2454" s="3">
        <f t="shared" si="154"/>
        <v>1.021800011970214</v>
      </c>
      <c r="K2454" s="8">
        <v>4678.9516899999999</v>
      </c>
      <c r="L2454" s="8">
        <v>2973.0578700000001</v>
      </c>
      <c r="M2454" s="3">
        <f t="shared" si="155"/>
        <v>-0.36458889362886326</v>
      </c>
    </row>
    <row r="2455" spans="1:13" x14ac:dyDescent="0.25">
      <c r="A2455" s="7" t="s">
        <v>253</v>
      </c>
      <c r="B2455" s="7" t="s">
        <v>11</v>
      </c>
      <c r="C2455" s="8">
        <v>0</v>
      </c>
      <c r="D2455" s="8">
        <v>0</v>
      </c>
      <c r="E2455" s="3" t="str">
        <f t="shared" si="152"/>
        <v/>
      </c>
      <c r="F2455" s="8">
        <v>0</v>
      </c>
      <c r="G2455" s="8">
        <v>0</v>
      </c>
      <c r="H2455" s="3" t="str">
        <f t="shared" si="153"/>
        <v/>
      </c>
      <c r="I2455" s="8">
        <v>0</v>
      </c>
      <c r="J2455" s="3" t="str">
        <f t="shared" si="154"/>
        <v/>
      </c>
      <c r="K2455" s="8">
        <v>0</v>
      </c>
      <c r="L2455" s="8">
        <v>1448.91524</v>
      </c>
      <c r="M2455" s="3" t="str">
        <f t="shared" si="155"/>
        <v/>
      </c>
    </row>
    <row r="2456" spans="1:13" x14ac:dyDescent="0.25">
      <c r="A2456" s="7" t="s">
        <v>253</v>
      </c>
      <c r="B2456" s="7" t="s">
        <v>52</v>
      </c>
      <c r="C2456" s="8">
        <v>0</v>
      </c>
      <c r="D2456" s="8">
        <v>0</v>
      </c>
      <c r="E2456" s="3" t="str">
        <f t="shared" si="152"/>
        <v/>
      </c>
      <c r="F2456" s="8">
        <v>354.34899999999999</v>
      </c>
      <c r="G2456" s="8">
        <v>620.98050000000001</v>
      </c>
      <c r="H2456" s="3">
        <f t="shared" si="153"/>
        <v>0.75245450107097822</v>
      </c>
      <c r="I2456" s="8">
        <v>392.01600000000002</v>
      </c>
      <c r="J2456" s="3">
        <f t="shared" si="154"/>
        <v>0.58406927268274766</v>
      </c>
      <c r="K2456" s="8">
        <v>1347.42</v>
      </c>
      <c r="L2456" s="8">
        <v>1355.33485</v>
      </c>
      <c r="M2456" s="3">
        <f t="shared" si="155"/>
        <v>5.8740778673316285E-3</v>
      </c>
    </row>
    <row r="2457" spans="1:13" x14ac:dyDescent="0.25">
      <c r="A2457" s="7" t="s">
        <v>253</v>
      </c>
      <c r="B2457" s="7" t="s">
        <v>10</v>
      </c>
      <c r="C2457" s="8">
        <v>0</v>
      </c>
      <c r="D2457" s="8">
        <v>0</v>
      </c>
      <c r="E2457" s="3" t="str">
        <f t="shared" si="152"/>
        <v/>
      </c>
      <c r="F2457" s="8">
        <v>127.31133</v>
      </c>
      <c r="G2457" s="8">
        <v>0</v>
      </c>
      <c r="H2457" s="3">
        <f t="shared" si="153"/>
        <v>-1</v>
      </c>
      <c r="I2457" s="8">
        <v>112.19001</v>
      </c>
      <c r="J2457" s="3">
        <f t="shared" si="154"/>
        <v>-1</v>
      </c>
      <c r="K2457" s="8">
        <v>653.51165000000003</v>
      </c>
      <c r="L2457" s="8">
        <v>719.02192000000002</v>
      </c>
      <c r="M2457" s="3">
        <f t="shared" si="155"/>
        <v>0.1002434616123522</v>
      </c>
    </row>
    <row r="2458" spans="1:13" x14ac:dyDescent="0.25">
      <c r="A2458" s="7" t="s">
        <v>253</v>
      </c>
      <c r="B2458" s="7" t="s">
        <v>51</v>
      </c>
      <c r="C2458" s="8">
        <v>0</v>
      </c>
      <c r="D2458" s="8">
        <v>0</v>
      </c>
      <c r="E2458" s="3" t="str">
        <f t="shared" si="152"/>
        <v/>
      </c>
      <c r="F2458" s="8">
        <v>0</v>
      </c>
      <c r="G2458" s="8">
        <v>0</v>
      </c>
      <c r="H2458" s="3" t="str">
        <f t="shared" si="153"/>
        <v/>
      </c>
      <c r="I2458" s="8">
        <v>0</v>
      </c>
      <c r="J2458" s="3" t="str">
        <f t="shared" si="154"/>
        <v/>
      </c>
      <c r="K2458" s="8">
        <v>0</v>
      </c>
      <c r="L2458" s="8">
        <v>0</v>
      </c>
      <c r="M2458" s="3" t="str">
        <f t="shared" si="155"/>
        <v/>
      </c>
    </row>
    <row r="2459" spans="1:13" x14ac:dyDescent="0.25">
      <c r="A2459" s="7" t="s">
        <v>253</v>
      </c>
      <c r="B2459" s="7" t="s">
        <v>9</v>
      </c>
      <c r="C2459" s="8">
        <v>0</v>
      </c>
      <c r="D2459" s="8">
        <v>0</v>
      </c>
      <c r="E2459" s="3" t="str">
        <f t="shared" si="152"/>
        <v/>
      </c>
      <c r="F2459" s="8">
        <v>0.95</v>
      </c>
      <c r="G2459" s="8">
        <v>103.60389000000001</v>
      </c>
      <c r="H2459" s="3">
        <f t="shared" si="153"/>
        <v>108.05672631578949</v>
      </c>
      <c r="I2459" s="8">
        <v>0</v>
      </c>
      <c r="J2459" s="3" t="str">
        <f t="shared" si="154"/>
        <v/>
      </c>
      <c r="K2459" s="8">
        <v>578.71612000000005</v>
      </c>
      <c r="L2459" s="8">
        <v>411.88963000000001</v>
      </c>
      <c r="M2459" s="3">
        <f t="shared" si="155"/>
        <v>-0.28826998978359208</v>
      </c>
    </row>
    <row r="2460" spans="1:13" x14ac:dyDescent="0.25">
      <c r="A2460" s="7" t="s">
        <v>253</v>
      </c>
      <c r="B2460" s="7" t="s">
        <v>49</v>
      </c>
      <c r="C2460" s="8">
        <v>0</v>
      </c>
      <c r="D2460" s="8">
        <v>0</v>
      </c>
      <c r="E2460" s="3" t="str">
        <f t="shared" si="152"/>
        <v/>
      </c>
      <c r="F2460" s="8">
        <v>0</v>
      </c>
      <c r="G2460" s="8">
        <v>0</v>
      </c>
      <c r="H2460" s="3" t="str">
        <f t="shared" si="153"/>
        <v/>
      </c>
      <c r="I2460" s="8">
        <v>0</v>
      </c>
      <c r="J2460" s="3" t="str">
        <f t="shared" si="154"/>
        <v/>
      </c>
      <c r="K2460" s="8">
        <v>320.57659999999998</v>
      </c>
      <c r="L2460" s="8">
        <v>0</v>
      </c>
      <c r="M2460" s="3">
        <f t="shared" si="155"/>
        <v>-1</v>
      </c>
    </row>
    <row r="2461" spans="1:13" x14ac:dyDescent="0.25">
      <c r="A2461" s="7" t="s">
        <v>253</v>
      </c>
      <c r="B2461" s="7" t="s">
        <v>48</v>
      </c>
      <c r="C2461" s="8">
        <v>0</v>
      </c>
      <c r="D2461" s="8">
        <v>0</v>
      </c>
      <c r="E2461" s="3" t="str">
        <f t="shared" si="152"/>
        <v/>
      </c>
      <c r="F2461" s="8">
        <v>0</v>
      </c>
      <c r="G2461" s="8">
        <v>0</v>
      </c>
      <c r="H2461" s="3" t="str">
        <f t="shared" si="153"/>
        <v/>
      </c>
      <c r="I2461" s="8">
        <v>0</v>
      </c>
      <c r="J2461" s="3" t="str">
        <f t="shared" si="154"/>
        <v/>
      </c>
      <c r="K2461" s="8">
        <v>0</v>
      </c>
      <c r="L2461" s="8">
        <v>0</v>
      </c>
      <c r="M2461" s="3" t="str">
        <f t="shared" si="155"/>
        <v/>
      </c>
    </row>
    <row r="2462" spans="1:13" x14ac:dyDescent="0.25">
      <c r="A2462" s="7" t="s">
        <v>253</v>
      </c>
      <c r="B2462" s="7" t="s">
        <v>8</v>
      </c>
      <c r="C2462" s="8">
        <v>0</v>
      </c>
      <c r="D2462" s="8">
        <v>0</v>
      </c>
      <c r="E2462" s="3" t="str">
        <f t="shared" si="152"/>
        <v/>
      </c>
      <c r="F2462" s="8">
        <v>0</v>
      </c>
      <c r="G2462" s="8">
        <v>0</v>
      </c>
      <c r="H2462" s="3" t="str">
        <f t="shared" si="153"/>
        <v/>
      </c>
      <c r="I2462" s="8">
        <v>0</v>
      </c>
      <c r="J2462" s="3" t="str">
        <f t="shared" si="154"/>
        <v/>
      </c>
      <c r="K2462" s="8">
        <v>0</v>
      </c>
      <c r="L2462" s="8">
        <v>0</v>
      </c>
      <c r="M2462" s="3" t="str">
        <f t="shared" si="155"/>
        <v/>
      </c>
    </row>
    <row r="2463" spans="1:13" x14ac:dyDescent="0.25">
      <c r="A2463" s="7" t="s">
        <v>253</v>
      </c>
      <c r="B2463" s="7" t="s">
        <v>30</v>
      </c>
      <c r="C2463" s="8">
        <v>0</v>
      </c>
      <c r="D2463" s="8">
        <v>0</v>
      </c>
      <c r="E2463" s="3" t="str">
        <f t="shared" si="152"/>
        <v/>
      </c>
      <c r="F2463" s="8">
        <v>0</v>
      </c>
      <c r="G2463" s="8">
        <v>0</v>
      </c>
      <c r="H2463" s="3" t="str">
        <f t="shared" si="153"/>
        <v/>
      </c>
      <c r="I2463" s="8">
        <v>0</v>
      </c>
      <c r="J2463" s="3" t="str">
        <f t="shared" si="154"/>
        <v/>
      </c>
      <c r="K2463" s="8">
        <v>2.8935499999999998</v>
      </c>
      <c r="L2463" s="8">
        <v>1.03695</v>
      </c>
      <c r="M2463" s="3">
        <f t="shared" si="155"/>
        <v>-0.64163397902230823</v>
      </c>
    </row>
    <row r="2464" spans="1:13" x14ac:dyDescent="0.25">
      <c r="A2464" s="7" t="s">
        <v>253</v>
      </c>
      <c r="B2464" s="7" t="s">
        <v>7</v>
      </c>
      <c r="C2464" s="8">
        <v>0</v>
      </c>
      <c r="D2464" s="8">
        <v>0</v>
      </c>
      <c r="E2464" s="3" t="str">
        <f t="shared" si="152"/>
        <v/>
      </c>
      <c r="F2464" s="8">
        <v>48.5</v>
      </c>
      <c r="G2464" s="8">
        <v>711.4</v>
      </c>
      <c r="H2464" s="3">
        <f t="shared" si="153"/>
        <v>13.668041237113401</v>
      </c>
      <c r="I2464" s="8">
        <v>57.5</v>
      </c>
      <c r="J2464" s="3">
        <f t="shared" si="154"/>
        <v>11.372173913043477</v>
      </c>
      <c r="K2464" s="8">
        <v>282.95688000000001</v>
      </c>
      <c r="L2464" s="8">
        <v>918.36827000000005</v>
      </c>
      <c r="M2464" s="3">
        <f t="shared" si="155"/>
        <v>2.245612087608543</v>
      </c>
    </row>
    <row r="2465" spans="1:13" x14ac:dyDescent="0.25">
      <c r="A2465" s="7" t="s">
        <v>253</v>
      </c>
      <c r="B2465" s="7" t="s">
        <v>6</v>
      </c>
      <c r="C2465" s="8">
        <v>0</v>
      </c>
      <c r="D2465" s="8">
        <v>0</v>
      </c>
      <c r="E2465" s="3" t="str">
        <f t="shared" si="152"/>
        <v/>
      </c>
      <c r="F2465" s="8">
        <v>0</v>
      </c>
      <c r="G2465" s="8">
        <v>0</v>
      </c>
      <c r="H2465" s="3" t="str">
        <f t="shared" si="153"/>
        <v/>
      </c>
      <c r="I2465" s="8">
        <v>0</v>
      </c>
      <c r="J2465" s="3" t="str">
        <f t="shared" si="154"/>
        <v/>
      </c>
      <c r="K2465" s="8">
        <v>6.9</v>
      </c>
      <c r="L2465" s="8">
        <v>7.9796100000000001</v>
      </c>
      <c r="M2465" s="3">
        <f t="shared" si="155"/>
        <v>0.15646521739130437</v>
      </c>
    </row>
    <row r="2466" spans="1:13" x14ac:dyDescent="0.25">
      <c r="A2466" s="7" t="s">
        <v>253</v>
      </c>
      <c r="B2466" s="7" t="s">
        <v>47</v>
      </c>
      <c r="C2466" s="8">
        <v>0</v>
      </c>
      <c r="D2466" s="8">
        <v>0</v>
      </c>
      <c r="E2466" s="3" t="str">
        <f t="shared" si="152"/>
        <v/>
      </c>
      <c r="F2466" s="8">
        <v>0</v>
      </c>
      <c r="G2466" s="8">
        <v>0</v>
      </c>
      <c r="H2466" s="3" t="str">
        <f t="shared" si="153"/>
        <v/>
      </c>
      <c r="I2466" s="8">
        <v>0</v>
      </c>
      <c r="J2466" s="3" t="str">
        <f t="shared" si="154"/>
        <v/>
      </c>
      <c r="K2466" s="8">
        <v>0</v>
      </c>
      <c r="L2466" s="8">
        <v>19.902059999999999</v>
      </c>
      <c r="M2466" s="3" t="str">
        <f t="shared" si="155"/>
        <v/>
      </c>
    </row>
    <row r="2467" spans="1:13" x14ac:dyDescent="0.25">
      <c r="A2467" s="7" t="s">
        <v>253</v>
      </c>
      <c r="B2467" s="7" t="s">
        <v>4</v>
      </c>
      <c r="C2467" s="8">
        <v>0</v>
      </c>
      <c r="D2467" s="8">
        <v>0</v>
      </c>
      <c r="E2467" s="3" t="str">
        <f t="shared" si="152"/>
        <v/>
      </c>
      <c r="F2467" s="8">
        <v>0</v>
      </c>
      <c r="G2467" s="8">
        <v>96</v>
      </c>
      <c r="H2467" s="3" t="str">
        <f t="shared" si="153"/>
        <v/>
      </c>
      <c r="I2467" s="8">
        <v>0</v>
      </c>
      <c r="J2467" s="3" t="str">
        <f t="shared" si="154"/>
        <v/>
      </c>
      <c r="K2467" s="8">
        <v>122.88576999999999</v>
      </c>
      <c r="L2467" s="8">
        <v>96</v>
      </c>
      <c r="M2467" s="3">
        <f t="shared" si="155"/>
        <v>-0.21878668294953918</v>
      </c>
    </row>
    <row r="2468" spans="1:13" x14ac:dyDescent="0.25">
      <c r="A2468" s="7" t="s">
        <v>253</v>
      </c>
      <c r="B2468" s="7" t="s">
        <v>74</v>
      </c>
      <c r="C2468" s="8">
        <v>0</v>
      </c>
      <c r="D2468" s="8">
        <v>0</v>
      </c>
      <c r="E2468" s="3" t="str">
        <f t="shared" si="152"/>
        <v/>
      </c>
      <c r="F2468" s="8">
        <v>0</v>
      </c>
      <c r="G2468" s="8">
        <v>0</v>
      </c>
      <c r="H2468" s="3" t="str">
        <f t="shared" si="153"/>
        <v/>
      </c>
      <c r="I2468" s="8">
        <v>0</v>
      </c>
      <c r="J2468" s="3" t="str">
        <f t="shared" si="154"/>
        <v/>
      </c>
      <c r="K2468" s="8">
        <v>0</v>
      </c>
      <c r="L2468" s="8">
        <v>0</v>
      </c>
      <c r="M2468" s="3" t="str">
        <f t="shared" si="155"/>
        <v/>
      </c>
    </row>
    <row r="2469" spans="1:13" x14ac:dyDescent="0.25">
      <c r="A2469" s="7" t="s">
        <v>253</v>
      </c>
      <c r="B2469" s="7" t="s">
        <v>3</v>
      </c>
      <c r="C2469" s="8">
        <v>0</v>
      </c>
      <c r="D2469" s="8">
        <v>0</v>
      </c>
      <c r="E2469" s="3" t="str">
        <f t="shared" si="152"/>
        <v/>
      </c>
      <c r="F2469" s="8">
        <v>0</v>
      </c>
      <c r="G2469" s="8">
        <v>0</v>
      </c>
      <c r="H2469" s="3" t="str">
        <f t="shared" si="153"/>
        <v/>
      </c>
      <c r="I2469" s="8">
        <v>305.28190000000001</v>
      </c>
      <c r="J2469" s="3">
        <f t="shared" si="154"/>
        <v>-1</v>
      </c>
      <c r="K2469" s="8">
        <v>867.74883999999997</v>
      </c>
      <c r="L2469" s="8">
        <v>1171.1629</v>
      </c>
      <c r="M2469" s="3">
        <f t="shared" si="155"/>
        <v>0.3496565434763359</v>
      </c>
    </row>
    <row r="2470" spans="1:13" x14ac:dyDescent="0.25">
      <c r="A2470" s="7" t="s">
        <v>253</v>
      </c>
      <c r="B2470" s="7" t="s">
        <v>46</v>
      </c>
      <c r="C2470" s="8">
        <v>0</v>
      </c>
      <c r="D2470" s="8">
        <v>0</v>
      </c>
      <c r="E2470" s="3" t="str">
        <f t="shared" si="152"/>
        <v/>
      </c>
      <c r="F2470" s="8">
        <v>0</v>
      </c>
      <c r="G2470" s="8">
        <v>0</v>
      </c>
      <c r="H2470" s="3" t="str">
        <f t="shared" si="153"/>
        <v/>
      </c>
      <c r="I2470" s="8">
        <v>0</v>
      </c>
      <c r="J2470" s="3" t="str">
        <f t="shared" si="154"/>
        <v/>
      </c>
      <c r="K2470" s="8">
        <v>36.308500000000002</v>
      </c>
      <c r="L2470" s="8">
        <v>0</v>
      </c>
      <c r="M2470" s="3">
        <f t="shared" si="155"/>
        <v>-1</v>
      </c>
    </row>
    <row r="2471" spans="1:13" x14ac:dyDescent="0.25">
      <c r="A2471" s="7" t="s">
        <v>253</v>
      </c>
      <c r="B2471" s="7" t="s">
        <v>29</v>
      </c>
      <c r="C2471" s="8">
        <v>0</v>
      </c>
      <c r="D2471" s="8">
        <v>0</v>
      </c>
      <c r="E2471" s="3" t="str">
        <f t="shared" si="152"/>
        <v/>
      </c>
      <c r="F2471" s="8">
        <v>0</v>
      </c>
      <c r="G2471" s="8">
        <v>0</v>
      </c>
      <c r="H2471" s="3" t="str">
        <f t="shared" si="153"/>
        <v/>
      </c>
      <c r="I2471" s="8">
        <v>0</v>
      </c>
      <c r="J2471" s="3" t="str">
        <f t="shared" si="154"/>
        <v/>
      </c>
      <c r="K2471" s="8">
        <v>0</v>
      </c>
      <c r="L2471" s="8">
        <v>157</v>
      </c>
      <c r="M2471" s="3" t="str">
        <f t="shared" si="155"/>
        <v/>
      </c>
    </row>
    <row r="2472" spans="1:13" x14ac:dyDescent="0.25">
      <c r="A2472" s="7" t="s">
        <v>253</v>
      </c>
      <c r="B2472" s="7" t="s">
        <v>2</v>
      </c>
      <c r="C2472" s="8">
        <v>0</v>
      </c>
      <c r="D2472" s="8">
        <v>0</v>
      </c>
      <c r="E2472" s="3" t="str">
        <f t="shared" si="152"/>
        <v/>
      </c>
      <c r="F2472" s="8">
        <v>0</v>
      </c>
      <c r="G2472" s="8">
        <v>0</v>
      </c>
      <c r="H2472" s="3" t="str">
        <f t="shared" si="153"/>
        <v/>
      </c>
      <c r="I2472" s="8">
        <v>0</v>
      </c>
      <c r="J2472" s="3" t="str">
        <f t="shared" si="154"/>
        <v/>
      </c>
      <c r="K2472" s="8">
        <v>8.1</v>
      </c>
      <c r="L2472" s="8">
        <v>0</v>
      </c>
      <c r="M2472" s="3">
        <f t="shared" si="155"/>
        <v>-1</v>
      </c>
    </row>
    <row r="2473" spans="1:13" x14ac:dyDescent="0.25">
      <c r="A2473" s="7" t="s">
        <v>253</v>
      </c>
      <c r="B2473" s="7" t="s">
        <v>43</v>
      </c>
      <c r="C2473" s="8">
        <v>0</v>
      </c>
      <c r="D2473" s="8">
        <v>0</v>
      </c>
      <c r="E2473" s="3" t="str">
        <f t="shared" si="152"/>
        <v/>
      </c>
      <c r="F2473" s="8">
        <v>0</v>
      </c>
      <c r="G2473" s="8">
        <v>0</v>
      </c>
      <c r="H2473" s="3" t="str">
        <f t="shared" si="153"/>
        <v/>
      </c>
      <c r="I2473" s="8">
        <v>0</v>
      </c>
      <c r="J2473" s="3" t="str">
        <f t="shared" si="154"/>
        <v/>
      </c>
      <c r="K2473" s="8">
        <v>801.44281999999998</v>
      </c>
      <c r="L2473" s="8">
        <v>0</v>
      </c>
      <c r="M2473" s="3">
        <f t="shared" si="155"/>
        <v>-1</v>
      </c>
    </row>
    <row r="2474" spans="1:13" s="2" customFormat="1" ht="13" x14ac:dyDescent="0.3">
      <c r="A2474" s="2" t="s">
        <v>253</v>
      </c>
      <c r="B2474" s="2" t="s">
        <v>0</v>
      </c>
      <c r="C2474" s="4">
        <v>26037.08483</v>
      </c>
      <c r="D2474" s="4">
        <v>0</v>
      </c>
      <c r="E2474" s="5">
        <f t="shared" si="152"/>
        <v>-1</v>
      </c>
      <c r="F2474" s="4">
        <v>55534.497320000002</v>
      </c>
      <c r="G2474" s="4">
        <v>36361.611539999998</v>
      </c>
      <c r="H2474" s="5">
        <f t="shared" si="153"/>
        <v>-0.34524280771863847</v>
      </c>
      <c r="I2474" s="4">
        <v>18763.04954</v>
      </c>
      <c r="J2474" s="5">
        <f t="shared" si="154"/>
        <v>0.93793719205838633</v>
      </c>
      <c r="K2474" s="4">
        <v>191281.12276</v>
      </c>
      <c r="L2474" s="4">
        <v>162662.73337999999</v>
      </c>
      <c r="M2474" s="5">
        <f t="shared" si="155"/>
        <v>-0.14961429004109017</v>
      </c>
    </row>
    <row r="2475" spans="1:13" x14ac:dyDescent="0.25">
      <c r="A2475" s="7" t="s">
        <v>252</v>
      </c>
      <c r="B2475" s="7" t="s">
        <v>25</v>
      </c>
      <c r="C2475" s="8">
        <v>0</v>
      </c>
      <c r="D2475" s="8">
        <v>0</v>
      </c>
      <c r="E2475" s="3" t="str">
        <f t="shared" si="152"/>
        <v/>
      </c>
      <c r="F2475" s="8">
        <v>0</v>
      </c>
      <c r="G2475" s="8">
        <v>1.35</v>
      </c>
      <c r="H2475" s="3" t="str">
        <f t="shared" si="153"/>
        <v/>
      </c>
      <c r="I2475" s="8">
        <v>3.5682</v>
      </c>
      <c r="J2475" s="3">
        <f t="shared" si="154"/>
        <v>-0.62165797881284679</v>
      </c>
      <c r="K2475" s="8">
        <v>0</v>
      </c>
      <c r="L2475" s="8">
        <v>11.6142</v>
      </c>
      <c r="M2475" s="3" t="str">
        <f t="shared" si="155"/>
        <v/>
      </c>
    </row>
    <row r="2476" spans="1:13" x14ac:dyDescent="0.25">
      <c r="A2476" s="7" t="s">
        <v>252</v>
      </c>
      <c r="B2476" s="7" t="s">
        <v>18</v>
      </c>
      <c r="C2476" s="8">
        <v>0</v>
      </c>
      <c r="D2476" s="8">
        <v>0</v>
      </c>
      <c r="E2476" s="3" t="str">
        <f t="shared" si="152"/>
        <v/>
      </c>
      <c r="F2476" s="8">
        <v>15.409520000000001</v>
      </c>
      <c r="G2476" s="8">
        <v>0</v>
      </c>
      <c r="H2476" s="3">
        <f t="shared" si="153"/>
        <v>-1</v>
      </c>
      <c r="I2476" s="8">
        <v>18.023</v>
      </c>
      <c r="J2476" s="3">
        <f t="shared" si="154"/>
        <v>-1</v>
      </c>
      <c r="K2476" s="8">
        <v>92.824969999999993</v>
      </c>
      <c r="L2476" s="8">
        <v>37.871220000000001</v>
      </c>
      <c r="M2476" s="3">
        <f t="shared" si="155"/>
        <v>-0.59201473482835487</v>
      </c>
    </row>
    <row r="2477" spans="1:13" s="2" customFormat="1" ht="13" x14ac:dyDescent="0.3">
      <c r="A2477" s="2" t="s">
        <v>252</v>
      </c>
      <c r="B2477" s="2" t="s">
        <v>0</v>
      </c>
      <c r="C2477" s="4">
        <v>0</v>
      </c>
      <c r="D2477" s="4">
        <v>0</v>
      </c>
      <c r="E2477" s="5" t="str">
        <f t="shared" si="152"/>
        <v/>
      </c>
      <c r="F2477" s="4">
        <v>15.409520000000001</v>
      </c>
      <c r="G2477" s="4">
        <v>1.35</v>
      </c>
      <c r="H2477" s="5">
        <f t="shared" si="153"/>
        <v>-0.91239182012158715</v>
      </c>
      <c r="I2477" s="4">
        <v>21.591200000000001</v>
      </c>
      <c r="J2477" s="5">
        <f t="shared" si="154"/>
        <v>-0.93747452665900921</v>
      </c>
      <c r="K2477" s="4">
        <v>92.824969999999993</v>
      </c>
      <c r="L2477" s="4">
        <v>49.485419999999998</v>
      </c>
      <c r="M2477" s="5">
        <f t="shared" si="155"/>
        <v>-0.46689538386061424</v>
      </c>
    </row>
    <row r="2478" spans="1:13" x14ac:dyDescent="0.25">
      <c r="A2478" s="7" t="s">
        <v>251</v>
      </c>
      <c r="B2478" s="7" t="s">
        <v>25</v>
      </c>
      <c r="C2478" s="8">
        <v>0</v>
      </c>
      <c r="D2478" s="8">
        <v>0</v>
      </c>
      <c r="E2478" s="3" t="str">
        <f t="shared" si="152"/>
        <v/>
      </c>
      <c r="F2478" s="8">
        <v>0</v>
      </c>
      <c r="G2478" s="8">
        <v>0</v>
      </c>
      <c r="H2478" s="3" t="str">
        <f t="shared" si="153"/>
        <v/>
      </c>
      <c r="I2478" s="8">
        <v>0</v>
      </c>
      <c r="J2478" s="3" t="str">
        <f t="shared" si="154"/>
        <v/>
      </c>
      <c r="K2478" s="8">
        <v>0</v>
      </c>
      <c r="L2478" s="8">
        <v>0</v>
      </c>
      <c r="M2478" s="3" t="str">
        <f t="shared" si="155"/>
        <v/>
      </c>
    </row>
    <row r="2479" spans="1:13" x14ac:dyDescent="0.25">
      <c r="A2479" s="7" t="s">
        <v>251</v>
      </c>
      <c r="B2479" s="7" t="s">
        <v>37</v>
      </c>
      <c r="C2479" s="8">
        <v>0</v>
      </c>
      <c r="D2479" s="8">
        <v>0</v>
      </c>
      <c r="E2479" s="3" t="str">
        <f t="shared" si="152"/>
        <v/>
      </c>
      <c r="F2479" s="8">
        <v>0</v>
      </c>
      <c r="G2479" s="8">
        <v>0</v>
      </c>
      <c r="H2479" s="3" t="str">
        <f t="shared" si="153"/>
        <v/>
      </c>
      <c r="I2479" s="8">
        <v>0</v>
      </c>
      <c r="J2479" s="3" t="str">
        <f t="shared" si="154"/>
        <v/>
      </c>
      <c r="K2479" s="8">
        <v>31.287179999999999</v>
      </c>
      <c r="L2479" s="8">
        <v>0</v>
      </c>
      <c r="M2479" s="3">
        <f t="shared" si="155"/>
        <v>-1</v>
      </c>
    </row>
    <row r="2480" spans="1:13" x14ac:dyDescent="0.25">
      <c r="A2480" s="7" t="s">
        <v>251</v>
      </c>
      <c r="B2480" s="7" t="s">
        <v>24</v>
      </c>
      <c r="C2480" s="8">
        <v>0</v>
      </c>
      <c r="D2480" s="8">
        <v>0</v>
      </c>
      <c r="E2480" s="3" t="str">
        <f t="shared" si="152"/>
        <v/>
      </c>
      <c r="F2480" s="8">
        <v>5.9084500000000002</v>
      </c>
      <c r="G2480" s="8">
        <v>0</v>
      </c>
      <c r="H2480" s="3">
        <f t="shared" si="153"/>
        <v>-1</v>
      </c>
      <c r="I2480" s="8">
        <v>0</v>
      </c>
      <c r="J2480" s="3" t="str">
        <f t="shared" si="154"/>
        <v/>
      </c>
      <c r="K2480" s="8">
        <v>5.9084500000000002</v>
      </c>
      <c r="L2480" s="8">
        <v>0.35204999999999997</v>
      </c>
      <c r="M2480" s="3">
        <f t="shared" si="155"/>
        <v>-0.94041584510319964</v>
      </c>
    </row>
    <row r="2481" spans="1:13" x14ac:dyDescent="0.25">
      <c r="A2481" s="7" t="s">
        <v>251</v>
      </c>
      <c r="B2481" s="7" t="s">
        <v>18</v>
      </c>
      <c r="C2481" s="8">
        <v>0</v>
      </c>
      <c r="D2481" s="8">
        <v>0</v>
      </c>
      <c r="E2481" s="3" t="str">
        <f t="shared" si="152"/>
        <v/>
      </c>
      <c r="F2481" s="8">
        <v>5.78695</v>
      </c>
      <c r="G2481" s="8">
        <v>5.34124</v>
      </c>
      <c r="H2481" s="3">
        <f t="shared" si="153"/>
        <v>-7.7019846378489576E-2</v>
      </c>
      <c r="I2481" s="8">
        <v>0</v>
      </c>
      <c r="J2481" s="3" t="str">
        <f t="shared" si="154"/>
        <v/>
      </c>
      <c r="K2481" s="8">
        <v>40.5944</v>
      </c>
      <c r="L2481" s="8">
        <v>27.288740000000001</v>
      </c>
      <c r="M2481" s="3">
        <f t="shared" si="155"/>
        <v>-0.32777082553258574</v>
      </c>
    </row>
    <row r="2482" spans="1:13" x14ac:dyDescent="0.25">
      <c r="A2482" s="7" t="s">
        <v>251</v>
      </c>
      <c r="B2482" s="7" t="s">
        <v>17</v>
      </c>
      <c r="C2482" s="8">
        <v>0</v>
      </c>
      <c r="D2482" s="8">
        <v>0</v>
      </c>
      <c r="E2482" s="3" t="str">
        <f t="shared" si="152"/>
        <v/>
      </c>
      <c r="F2482" s="8">
        <v>0</v>
      </c>
      <c r="G2482" s="8">
        <v>0</v>
      </c>
      <c r="H2482" s="3" t="str">
        <f t="shared" si="153"/>
        <v/>
      </c>
      <c r="I2482" s="8">
        <v>0</v>
      </c>
      <c r="J2482" s="3" t="str">
        <f t="shared" si="154"/>
        <v/>
      </c>
      <c r="K2482" s="8">
        <v>0</v>
      </c>
      <c r="L2482" s="8">
        <v>0</v>
      </c>
      <c r="M2482" s="3" t="str">
        <f t="shared" si="155"/>
        <v/>
      </c>
    </row>
    <row r="2483" spans="1:13" x14ac:dyDescent="0.25">
      <c r="A2483" s="7" t="s">
        <v>251</v>
      </c>
      <c r="B2483" s="7" t="s">
        <v>16</v>
      </c>
      <c r="C2483" s="8">
        <v>0</v>
      </c>
      <c r="D2483" s="8">
        <v>0</v>
      </c>
      <c r="E2483" s="3" t="str">
        <f t="shared" si="152"/>
        <v/>
      </c>
      <c r="F2483" s="8">
        <v>0</v>
      </c>
      <c r="G2483" s="8">
        <v>0</v>
      </c>
      <c r="H2483" s="3" t="str">
        <f t="shared" si="153"/>
        <v/>
      </c>
      <c r="I2483" s="8">
        <v>15.997199999999999</v>
      </c>
      <c r="J2483" s="3">
        <f t="shared" si="154"/>
        <v>-1</v>
      </c>
      <c r="K2483" s="8">
        <v>26.128769999999999</v>
      </c>
      <c r="L2483" s="8">
        <v>15.997199999999999</v>
      </c>
      <c r="M2483" s="3">
        <f t="shared" si="155"/>
        <v>-0.38775533635911674</v>
      </c>
    </row>
    <row r="2484" spans="1:13" x14ac:dyDescent="0.25">
      <c r="A2484" s="7" t="s">
        <v>251</v>
      </c>
      <c r="B2484" s="7" t="s">
        <v>12</v>
      </c>
      <c r="C2484" s="8">
        <v>0</v>
      </c>
      <c r="D2484" s="8">
        <v>0</v>
      </c>
      <c r="E2484" s="3" t="str">
        <f t="shared" si="152"/>
        <v/>
      </c>
      <c r="F2484" s="8">
        <v>0</v>
      </c>
      <c r="G2484" s="8">
        <v>0</v>
      </c>
      <c r="H2484" s="3" t="str">
        <f t="shared" si="153"/>
        <v/>
      </c>
      <c r="I2484" s="8">
        <v>2.7250000000000001</v>
      </c>
      <c r="J2484" s="3">
        <f t="shared" si="154"/>
        <v>-1</v>
      </c>
      <c r="K2484" s="8">
        <v>0</v>
      </c>
      <c r="L2484" s="8">
        <v>2.7250000000000001</v>
      </c>
      <c r="M2484" s="3" t="str">
        <f t="shared" si="155"/>
        <v/>
      </c>
    </row>
    <row r="2485" spans="1:13" x14ac:dyDescent="0.25">
      <c r="A2485" s="7" t="s">
        <v>251</v>
      </c>
      <c r="B2485" s="7" t="s">
        <v>9</v>
      </c>
      <c r="C2485" s="8">
        <v>0</v>
      </c>
      <c r="D2485" s="8">
        <v>0</v>
      </c>
      <c r="E2485" s="3" t="str">
        <f t="shared" si="152"/>
        <v/>
      </c>
      <c r="F2485" s="8">
        <v>0</v>
      </c>
      <c r="G2485" s="8">
        <v>0</v>
      </c>
      <c r="H2485" s="3" t="str">
        <f t="shared" si="153"/>
        <v/>
      </c>
      <c r="I2485" s="8">
        <v>0</v>
      </c>
      <c r="J2485" s="3" t="str">
        <f t="shared" si="154"/>
        <v/>
      </c>
      <c r="K2485" s="8">
        <v>14.18744</v>
      </c>
      <c r="L2485" s="8">
        <v>0</v>
      </c>
      <c r="M2485" s="3">
        <f t="shared" si="155"/>
        <v>-1</v>
      </c>
    </row>
    <row r="2486" spans="1:13" x14ac:dyDescent="0.25">
      <c r="A2486" s="7" t="s">
        <v>251</v>
      </c>
      <c r="B2486" s="7" t="s">
        <v>45</v>
      </c>
      <c r="C2486" s="8">
        <v>0</v>
      </c>
      <c r="D2486" s="8">
        <v>0</v>
      </c>
      <c r="E2486" s="3" t="str">
        <f t="shared" si="152"/>
        <v/>
      </c>
      <c r="F2486" s="8">
        <v>0</v>
      </c>
      <c r="G2486" s="8">
        <v>63180.833570000003</v>
      </c>
      <c r="H2486" s="3" t="str">
        <f t="shared" si="153"/>
        <v/>
      </c>
      <c r="I2486" s="8">
        <v>0</v>
      </c>
      <c r="J2486" s="3" t="str">
        <f t="shared" si="154"/>
        <v/>
      </c>
      <c r="K2486" s="8">
        <v>24.306709999999999</v>
      </c>
      <c r="L2486" s="8">
        <v>63180.833570000003</v>
      </c>
      <c r="M2486" s="3">
        <f t="shared" si="155"/>
        <v>2598.3165496276547</v>
      </c>
    </row>
    <row r="2487" spans="1:13" s="2" customFormat="1" ht="13" x14ac:dyDescent="0.3">
      <c r="A2487" s="2" t="s">
        <v>251</v>
      </c>
      <c r="B2487" s="2" t="s">
        <v>0</v>
      </c>
      <c r="C2487" s="4">
        <v>0</v>
      </c>
      <c r="D2487" s="4">
        <v>0</v>
      </c>
      <c r="E2487" s="5" t="str">
        <f t="shared" si="152"/>
        <v/>
      </c>
      <c r="F2487" s="4">
        <v>11.695399999999999</v>
      </c>
      <c r="G2487" s="4">
        <v>63186.174809999997</v>
      </c>
      <c r="H2487" s="5">
        <f t="shared" si="153"/>
        <v>5401.6518810814505</v>
      </c>
      <c r="I2487" s="4">
        <v>18.722200000000001</v>
      </c>
      <c r="J2487" s="5">
        <f t="shared" si="154"/>
        <v>3373.9332241937377</v>
      </c>
      <c r="K2487" s="4">
        <v>142.41295</v>
      </c>
      <c r="L2487" s="4">
        <v>63227.196559999997</v>
      </c>
      <c r="M2487" s="5">
        <f t="shared" si="155"/>
        <v>442.9708366409094</v>
      </c>
    </row>
    <row r="2488" spans="1:13" x14ac:dyDescent="0.25">
      <c r="A2488" s="7" t="s">
        <v>250</v>
      </c>
      <c r="B2488" s="7" t="s">
        <v>26</v>
      </c>
      <c r="C2488" s="8">
        <v>405.5172</v>
      </c>
      <c r="D2488" s="8">
        <v>0</v>
      </c>
      <c r="E2488" s="3">
        <f t="shared" si="152"/>
        <v>-1</v>
      </c>
      <c r="F2488" s="8">
        <v>3751.7930900000001</v>
      </c>
      <c r="G2488" s="8">
        <v>2042.5461299999999</v>
      </c>
      <c r="H2488" s="3">
        <f t="shared" si="153"/>
        <v>-0.45558134977001097</v>
      </c>
      <c r="I2488" s="8">
        <v>5789.1702699999996</v>
      </c>
      <c r="J2488" s="3">
        <f t="shared" si="154"/>
        <v>-0.64717808688670675</v>
      </c>
      <c r="K2488" s="8">
        <v>20137.942640000001</v>
      </c>
      <c r="L2488" s="8">
        <v>22861.792949999999</v>
      </c>
      <c r="M2488" s="3">
        <f t="shared" si="155"/>
        <v>0.13525961210107007</v>
      </c>
    </row>
    <row r="2489" spans="1:13" x14ac:dyDescent="0.25">
      <c r="A2489" s="7" t="s">
        <v>250</v>
      </c>
      <c r="B2489" s="7" t="s">
        <v>72</v>
      </c>
      <c r="C2489" s="8">
        <v>0</v>
      </c>
      <c r="D2489" s="8">
        <v>0</v>
      </c>
      <c r="E2489" s="3" t="str">
        <f t="shared" si="152"/>
        <v/>
      </c>
      <c r="F2489" s="8">
        <v>70.35445</v>
      </c>
      <c r="G2489" s="8">
        <v>0</v>
      </c>
      <c r="H2489" s="3">
        <f t="shared" si="153"/>
        <v>-1</v>
      </c>
      <c r="I2489" s="8">
        <v>0</v>
      </c>
      <c r="J2489" s="3" t="str">
        <f t="shared" si="154"/>
        <v/>
      </c>
      <c r="K2489" s="8">
        <v>70.35445</v>
      </c>
      <c r="L2489" s="8">
        <v>0</v>
      </c>
      <c r="M2489" s="3">
        <f t="shared" si="155"/>
        <v>-1</v>
      </c>
    </row>
    <row r="2490" spans="1:13" x14ac:dyDescent="0.25">
      <c r="A2490" s="7" t="s">
        <v>250</v>
      </c>
      <c r="B2490" s="7" t="s">
        <v>71</v>
      </c>
      <c r="C2490" s="8">
        <v>0</v>
      </c>
      <c r="D2490" s="8">
        <v>0</v>
      </c>
      <c r="E2490" s="3" t="str">
        <f t="shared" si="152"/>
        <v/>
      </c>
      <c r="F2490" s="8">
        <v>80.71884</v>
      </c>
      <c r="G2490" s="8">
        <v>101.58745</v>
      </c>
      <c r="H2490" s="3">
        <f t="shared" si="153"/>
        <v>0.25853456268697617</v>
      </c>
      <c r="I2490" s="8">
        <v>34.292000000000002</v>
      </c>
      <c r="J2490" s="3">
        <f t="shared" si="154"/>
        <v>1.962424180566896</v>
      </c>
      <c r="K2490" s="8">
        <v>508.93275999999997</v>
      </c>
      <c r="L2490" s="8">
        <v>338.56898000000001</v>
      </c>
      <c r="M2490" s="3">
        <f t="shared" si="155"/>
        <v>-0.33474712848117694</v>
      </c>
    </row>
    <row r="2491" spans="1:13" x14ac:dyDescent="0.25">
      <c r="A2491" s="7" t="s">
        <v>250</v>
      </c>
      <c r="B2491" s="7" t="s">
        <v>92</v>
      </c>
      <c r="C2491" s="8">
        <v>0</v>
      </c>
      <c r="D2491" s="8">
        <v>0</v>
      </c>
      <c r="E2491" s="3" t="str">
        <f t="shared" si="152"/>
        <v/>
      </c>
      <c r="F2491" s="8">
        <v>280.17117000000002</v>
      </c>
      <c r="G2491" s="8">
        <v>65.981269999999995</v>
      </c>
      <c r="H2491" s="3">
        <f t="shared" si="153"/>
        <v>-0.76449657543279703</v>
      </c>
      <c r="I2491" s="8">
        <v>352.22406999999998</v>
      </c>
      <c r="J2491" s="3">
        <f t="shared" si="154"/>
        <v>-0.81267245591705306</v>
      </c>
      <c r="K2491" s="8">
        <v>2125.1117599999998</v>
      </c>
      <c r="L2491" s="8">
        <v>1314.77647</v>
      </c>
      <c r="M2491" s="3">
        <f t="shared" si="155"/>
        <v>-0.38131419968237334</v>
      </c>
    </row>
    <row r="2492" spans="1:13" x14ac:dyDescent="0.25">
      <c r="A2492" s="7" t="s">
        <v>250</v>
      </c>
      <c r="B2492" s="7" t="s">
        <v>41</v>
      </c>
      <c r="C2492" s="8">
        <v>0</v>
      </c>
      <c r="D2492" s="8">
        <v>0</v>
      </c>
      <c r="E2492" s="3" t="str">
        <f t="shared" si="152"/>
        <v/>
      </c>
      <c r="F2492" s="8">
        <v>71.014499999999998</v>
      </c>
      <c r="G2492" s="8">
        <v>98.757850000000005</v>
      </c>
      <c r="H2492" s="3">
        <f t="shared" si="153"/>
        <v>0.39067162340085493</v>
      </c>
      <c r="I2492" s="8">
        <v>945.05696</v>
      </c>
      <c r="J2492" s="3">
        <f t="shared" si="154"/>
        <v>-0.89550063733724583</v>
      </c>
      <c r="K2492" s="8">
        <v>1875.9325100000001</v>
      </c>
      <c r="L2492" s="8">
        <v>1434.04846</v>
      </c>
      <c r="M2492" s="3">
        <f t="shared" si="155"/>
        <v>-0.2355543430504331</v>
      </c>
    </row>
    <row r="2493" spans="1:13" x14ac:dyDescent="0.25">
      <c r="A2493" s="7" t="s">
        <v>250</v>
      </c>
      <c r="B2493" s="7" t="s">
        <v>70</v>
      </c>
      <c r="C2493" s="8">
        <v>0</v>
      </c>
      <c r="D2493" s="8">
        <v>0</v>
      </c>
      <c r="E2493" s="3" t="str">
        <f t="shared" si="152"/>
        <v/>
      </c>
      <c r="F2493" s="8">
        <v>22.845960000000002</v>
      </c>
      <c r="G2493" s="8">
        <v>26.85</v>
      </c>
      <c r="H2493" s="3">
        <f t="shared" si="153"/>
        <v>0.1752624971767438</v>
      </c>
      <c r="I2493" s="8">
        <v>0</v>
      </c>
      <c r="J2493" s="3" t="str">
        <f t="shared" si="154"/>
        <v/>
      </c>
      <c r="K2493" s="8">
        <v>355.63709999999998</v>
      </c>
      <c r="L2493" s="8">
        <v>104.96</v>
      </c>
      <c r="M2493" s="3">
        <f t="shared" si="155"/>
        <v>-0.7048676867514666</v>
      </c>
    </row>
    <row r="2494" spans="1:13" x14ac:dyDescent="0.25">
      <c r="A2494" s="7" t="s">
        <v>250</v>
      </c>
      <c r="B2494" s="7" t="s">
        <v>25</v>
      </c>
      <c r="C2494" s="8">
        <v>336.86383999999998</v>
      </c>
      <c r="D2494" s="8">
        <v>0</v>
      </c>
      <c r="E2494" s="3">
        <f t="shared" si="152"/>
        <v>-1</v>
      </c>
      <c r="F2494" s="8">
        <v>6676.0042700000004</v>
      </c>
      <c r="G2494" s="8">
        <v>3724.4234799999999</v>
      </c>
      <c r="H2494" s="3">
        <f t="shared" si="153"/>
        <v>-0.44211787030507699</v>
      </c>
      <c r="I2494" s="8">
        <v>6599.5127599999996</v>
      </c>
      <c r="J2494" s="3">
        <f t="shared" si="154"/>
        <v>-0.43565174953915842</v>
      </c>
      <c r="K2494" s="8">
        <v>37671.811900000001</v>
      </c>
      <c r="L2494" s="8">
        <v>30571.848600000001</v>
      </c>
      <c r="M2494" s="3">
        <f t="shared" si="155"/>
        <v>-0.18846885620598464</v>
      </c>
    </row>
    <row r="2495" spans="1:13" x14ac:dyDescent="0.25">
      <c r="A2495" s="7" t="s">
        <v>250</v>
      </c>
      <c r="B2495" s="7" t="s">
        <v>40</v>
      </c>
      <c r="C2495" s="8">
        <v>64.029830000000004</v>
      </c>
      <c r="D2495" s="8">
        <v>0</v>
      </c>
      <c r="E2495" s="3">
        <f t="shared" si="152"/>
        <v>-1</v>
      </c>
      <c r="F2495" s="8">
        <v>3136.48047</v>
      </c>
      <c r="G2495" s="8">
        <v>2832.4062100000001</v>
      </c>
      <c r="H2495" s="3">
        <f t="shared" si="153"/>
        <v>-9.6947601908708769E-2</v>
      </c>
      <c r="I2495" s="8">
        <v>3814.8021600000002</v>
      </c>
      <c r="J2495" s="3">
        <f t="shared" si="154"/>
        <v>-0.2575221227199892</v>
      </c>
      <c r="K2495" s="8">
        <v>9343.5374300000003</v>
      </c>
      <c r="L2495" s="8">
        <v>19990.60341</v>
      </c>
      <c r="M2495" s="3">
        <f t="shared" si="155"/>
        <v>1.1395112461169856</v>
      </c>
    </row>
    <row r="2496" spans="1:13" x14ac:dyDescent="0.25">
      <c r="A2496" s="7" t="s">
        <v>250</v>
      </c>
      <c r="B2496" s="7" t="s">
        <v>38</v>
      </c>
      <c r="C2496" s="8">
        <v>0</v>
      </c>
      <c r="D2496" s="8">
        <v>0</v>
      </c>
      <c r="E2496" s="3" t="str">
        <f t="shared" si="152"/>
        <v/>
      </c>
      <c r="F2496" s="8">
        <v>1135.2034000000001</v>
      </c>
      <c r="G2496" s="8">
        <v>416.90007000000003</v>
      </c>
      <c r="H2496" s="3">
        <f t="shared" si="153"/>
        <v>-0.63275297625077587</v>
      </c>
      <c r="I2496" s="8">
        <v>591.70894999999996</v>
      </c>
      <c r="J2496" s="3">
        <f t="shared" si="154"/>
        <v>-0.29543051528965369</v>
      </c>
      <c r="K2496" s="8">
        <v>3401.3455600000002</v>
      </c>
      <c r="L2496" s="8">
        <v>2214.25531</v>
      </c>
      <c r="M2496" s="3">
        <f t="shared" si="155"/>
        <v>-0.34900607099738501</v>
      </c>
    </row>
    <row r="2497" spans="1:13" x14ac:dyDescent="0.25">
      <c r="A2497" s="7" t="s">
        <v>250</v>
      </c>
      <c r="B2497" s="7" t="s">
        <v>37</v>
      </c>
      <c r="C2497" s="8">
        <v>0</v>
      </c>
      <c r="D2497" s="8">
        <v>0</v>
      </c>
      <c r="E2497" s="3" t="str">
        <f t="shared" si="152"/>
        <v/>
      </c>
      <c r="F2497" s="8">
        <v>526.62762999999995</v>
      </c>
      <c r="G2497" s="8">
        <v>923.09951999999998</v>
      </c>
      <c r="H2497" s="3">
        <f t="shared" si="153"/>
        <v>0.75285052931992968</v>
      </c>
      <c r="I2497" s="8">
        <v>1011.14233</v>
      </c>
      <c r="J2497" s="3">
        <f t="shared" si="154"/>
        <v>-8.7072618154557913E-2</v>
      </c>
      <c r="K2497" s="8">
        <v>8656.7433700000001</v>
      </c>
      <c r="L2497" s="8">
        <v>5654.89545</v>
      </c>
      <c r="M2497" s="3">
        <f t="shared" si="155"/>
        <v>-0.34676411113247541</v>
      </c>
    </row>
    <row r="2498" spans="1:13" x14ac:dyDescent="0.25">
      <c r="A2498" s="7" t="s">
        <v>250</v>
      </c>
      <c r="B2498" s="7" t="s">
        <v>68</v>
      </c>
      <c r="C2498" s="8">
        <v>0</v>
      </c>
      <c r="D2498" s="8">
        <v>0</v>
      </c>
      <c r="E2498" s="3" t="str">
        <f t="shared" si="152"/>
        <v/>
      </c>
      <c r="F2498" s="8">
        <v>71.464749999999995</v>
      </c>
      <c r="G2498" s="8">
        <v>39.192999999999998</v>
      </c>
      <c r="H2498" s="3">
        <f t="shared" si="153"/>
        <v>-0.45157577686901584</v>
      </c>
      <c r="I2498" s="8">
        <v>30.004740000000002</v>
      </c>
      <c r="J2498" s="3">
        <f t="shared" si="154"/>
        <v>0.30622694947531603</v>
      </c>
      <c r="K2498" s="8">
        <v>239.88628</v>
      </c>
      <c r="L2498" s="8">
        <v>80.149240000000006</v>
      </c>
      <c r="M2498" s="3">
        <f t="shared" si="155"/>
        <v>-0.66588651922902797</v>
      </c>
    </row>
    <row r="2499" spans="1:13" x14ac:dyDescent="0.25">
      <c r="A2499" s="7" t="s">
        <v>250</v>
      </c>
      <c r="B2499" s="7" t="s">
        <v>67</v>
      </c>
      <c r="C2499" s="8">
        <v>0</v>
      </c>
      <c r="D2499" s="8">
        <v>0</v>
      </c>
      <c r="E2499" s="3" t="str">
        <f t="shared" si="152"/>
        <v/>
      </c>
      <c r="F2499" s="8">
        <v>0</v>
      </c>
      <c r="G2499" s="8">
        <v>4.0898899999999996</v>
      </c>
      <c r="H2499" s="3" t="str">
        <f t="shared" si="153"/>
        <v/>
      </c>
      <c r="I2499" s="8">
        <v>13.206</v>
      </c>
      <c r="J2499" s="3">
        <f t="shared" si="154"/>
        <v>-0.69030062092988032</v>
      </c>
      <c r="K2499" s="8">
        <v>26.524999999999999</v>
      </c>
      <c r="L2499" s="8">
        <v>25.522590000000001</v>
      </c>
      <c r="M2499" s="3">
        <f t="shared" si="155"/>
        <v>-3.7791140433553139E-2</v>
      </c>
    </row>
    <row r="2500" spans="1:13" x14ac:dyDescent="0.25">
      <c r="A2500" s="7" t="s">
        <v>250</v>
      </c>
      <c r="B2500" s="7" t="s">
        <v>222</v>
      </c>
      <c r="C2500" s="8">
        <v>0</v>
      </c>
      <c r="D2500" s="8">
        <v>0</v>
      </c>
      <c r="E2500" s="3" t="str">
        <f t="shared" si="152"/>
        <v/>
      </c>
      <c r="F2500" s="8">
        <v>0</v>
      </c>
      <c r="G2500" s="8">
        <v>0</v>
      </c>
      <c r="H2500" s="3" t="str">
        <f t="shared" si="153"/>
        <v/>
      </c>
      <c r="I2500" s="8">
        <v>0</v>
      </c>
      <c r="J2500" s="3" t="str">
        <f t="shared" si="154"/>
        <v/>
      </c>
      <c r="K2500" s="8">
        <v>0</v>
      </c>
      <c r="L2500" s="8">
        <v>0</v>
      </c>
      <c r="M2500" s="3" t="str">
        <f t="shared" si="155"/>
        <v/>
      </c>
    </row>
    <row r="2501" spans="1:13" x14ac:dyDescent="0.25">
      <c r="A2501" s="7" t="s">
        <v>250</v>
      </c>
      <c r="B2501" s="7" t="s">
        <v>66</v>
      </c>
      <c r="C2501" s="8">
        <v>32.22401</v>
      </c>
      <c r="D2501" s="8">
        <v>0</v>
      </c>
      <c r="E2501" s="3">
        <f t="shared" ref="E2501:E2564" si="156">IF(C2501=0,"",(D2501/C2501-1))</f>
        <v>-1</v>
      </c>
      <c r="F2501" s="8">
        <v>254.86601999999999</v>
      </c>
      <c r="G2501" s="8">
        <v>400.06227000000001</v>
      </c>
      <c r="H2501" s="3">
        <f t="shared" ref="H2501:H2564" si="157">IF(F2501=0,"",(G2501/F2501-1))</f>
        <v>0.56969638400599676</v>
      </c>
      <c r="I2501" s="8">
        <v>521.32514000000003</v>
      </c>
      <c r="J2501" s="3">
        <f t="shared" ref="J2501:J2564" si="158">IF(I2501=0,"",(G2501/I2501-1))</f>
        <v>-0.23260506869091335</v>
      </c>
      <c r="K2501" s="8">
        <v>2487.8022999999998</v>
      </c>
      <c r="L2501" s="8">
        <v>3053.9865100000002</v>
      </c>
      <c r="M2501" s="3">
        <f t="shared" ref="M2501:M2564" si="159">IF(K2501=0,"",(L2501/K2501-1))</f>
        <v>0.22758408495723326</v>
      </c>
    </row>
    <row r="2502" spans="1:13" x14ac:dyDescent="0.25">
      <c r="A2502" s="7" t="s">
        <v>250</v>
      </c>
      <c r="B2502" s="7" t="s">
        <v>81</v>
      </c>
      <c r="C2502" s="8">
        <v>0</v>
      </c>
      <c r="D2502" s="8">
        <v>0</v>
      </c>
      <c r="E2502" s="3" t="str">
        <f t="shared" si="156"/>
        <v/>
      </c>
      <c r="F2502" s="8">
        <v>64.855599999999995</v>
      </c>
      <c r="G2502" s="8">
        <v>0</v>
      </c>
      <c r="H2502" s="3">
        <f t="shared" si="157"/>
        <v>-1</v>
      </c>
      <c r="I2502" s="8">
        <v>0</v>
      </c>
      <c r="J2502" s="3" t="str">
        <f t="shared" si="158"/>
        <v/>
      </c>
      <c r="K2502" s="8">
        <v>531.76293999999996</v>
      </c>
      <c r="L2502" s="8">
        <v>87.870609999999999</v>
      </c>
      <c r="M2502" s="3">
        <f t="shared" si="159"/>
        <v>-0.83475604749740551</v>
      </c>
    </row>
    <row r="2503" spans="1:13" x14ac:dyDescent="0.25">
      <c r="A2503" s="7" t="s">
        <v>250</v>
      </c>
      <c r="B2503" s="7" t="s">
        <v>65</v>
      </c>
      <c r="C2503" s="8">
        <v>0</v>
      </c>
      <c r="D2503" s="8">
        <v>0</v>
      </c>
      <c r="E2503" s="3" t="str">
        <f t="shared" si="156"/>
        <v/>
      </c>
      <c r="F2503" s="8">
        <v>0</v>
      </c>
      <c r="G2503" s="8">
        <v>0</v>
      </c>
      <c r="H2503" s="3" t="str">
        <f t="shared" si="157"/>
        <v/>
      </c>
      <c r="I2503" s="8">
        <v>18.469519999999999</v>
      </c>
      <c r="J2503" s="3">
        <f t="shared" si="158"/>
        <v>-1</v>
      </c>
      <c r="K2503" s="8">
        <v>374.50474000000003</v>
      </c>
      <c r="L2503" s="8">
        <v>387.29349000000002</v>
      </c>
      <c r="M2503" s="3">
        <f t="shared" si="159"/>
        <v>3.4148432941062401E-2</v>
      </c>
    </row>
    <row r="2504" spans="1:13" x14ac:dyDescent="0.25">
      <c r="A2504" s="7" t="s">
        <v>250</v>
      </c>
      <c r="B2504" s="7" t="s">
        <v>36</v>
      </c>
      <c r="C2504" s="8">
        <v>0</v>
      </c>
      <c r="D2504" s="8">
        <v>0</v>
      </c>
      <c r="E2504" s="3" t="str">
        <f t="shared" si="156"/>
        <v/>
      </c>
      <c r="F2504" s="8">
        <v>60.465820000000001</v>
      </c>
      <c r="G2504" s="8">
        <v>211.95317</v>
      </c>
      <c r="H2504" s="3">
        <f t="shared" si="157"/>
        <v>2.5053385532520687</v>
      </c>
      <c r="I2504" s="8">
        <v>14.65536</v>
      </c>
      <c r="J2504" s="3">
        <f t="shared" si="158"/>
        <v>13.462501774094939</v>
      </c>
      <c r="K2504" s="8">
        <v>634.82371999999998</v>
      </c>
      <c r="L2504" s="8">
        <v>658.25973999999997</v>
      </c>
      <c r="M2504" s="3">
        <f t="shared" si="159"/>
        <v>3.6917366603755664E-2</v>
      </c>
    </row>
    <row r="2505" spans="1:13" x14ac:dyDescent="0.25">
      <c r="A2505" s="7" t="s">
        <v>250</v>
      </c>
      <c r="B2505" s="7" t="s">
        <v>24</v>
      </c>
      <c r="C2505" s="8">
        <v>3075.2790399999999</v>
      </c>
      <c r="D2505" s="8">
        <v>0</v>
      </c>
      <c r="E2505" s="3">
        <f t="shared" si="156"/>
        <v>-1</v>
      </c>
      <c r="F2505" s="8">
        <v>25839.510050000001</v>
      </c>
      <c r="G2505" s="8">
        <v>25215.161029999999</v>
      </c>
      <c r="H2505" s="3">
        <f t="shared" si="157"/>
        <v>-2.4162571921521492E-2</v>
      </c>
      <c r="I2505" s="8">
        <v>40180.295429999998</v>
      </c>
      <c r="J2505" s="3">
        <f t="shared" si="158"/>
        <v>-0.37244958604327516</v>
      </c>
      <c r="K2505" s="8">
        <v>208348.06636999999</v>
      </c>
      <c r="L2505" s="8">
        <v>196247.83609</v>
      </c>
      <c r="M2505" s="3">
        <f t="shared" si="159"/>
        <v>-5.8076998221387344E-2</v>
      </c>
    </row>
    <row r="2506" spans="1:13" x14ac:dyDescent="0.25">
      <c r="A2506" s="7" t="s">
        <v>250</v>
      </c>
      <c r="B2506" s="7" t="s">
        <v>64</v>
      </c>
      <c r="C2506" s="8">
        <v>0</v>
      </c>
      <c r="D2506" s="8">
        <v>0</v>
      </c>
      <c r="E2506" s="3" t="str">
        <f t="shared" si="156"/>
        <v/>
      </c>
      <c r="F2506" s="8">
        <v>0</v>
      </c>
      <c r="G2506" s="8">
        <v>34.940779999999997</v>
      </c>
      <c r="H2506" s="3" t="str">
        <f t="shared" si="157"/>
        <v/>
      </c>
      <c r="I2506" s="8">
        <v>12.979799999999999</v>
      </c>
      <c r="J2506" s="3">
        <f t="shared" si="158"/>
        <v>1.6919351607883018</v>
      </c>
      <c r="K2506" s="8">
        <v>40.731189999999998</v>
      </c>
      <c r="L2506" s="8">
        <v>84.174620000000004</v>
      </c>
      <c r="M2506" s="3">
        <f t="shared" si="159"/>
        <v>1.0665887738610142</v>
      </c>
    </row>
    <row r="2507" spans="1:13" x14ac:dyDescent="0.25">
      <c r="A2507" s="7" t="s">
        <v>250</v>
      </c>
      <c r="B2507" s="7" t="s">
        <v>63</v>
      </c>
      <c r="C2507" s="8">
        <v>0</v>
      </c>
      <c r="D2507" s="8">
        <v>0</v>
      </c>
      <c r="E2507" s="3" t="str">
        <f t="shared" si="156"/>
        <v/>
      </c>
      <c r="F2507" s="8">
        <v>243.02755999999999</v>
      </c>
      <c r="G2507" s="8">
        <v>22.05</v>
      </c>
      <c r="H2507" s="3">
        <f t="shared" si="157"/>
        <v>-0.90926954951117478</v>
      </c>
      <c r="I2507" s="8">
        <v>69.700699999999998</v>
      </c>
      <c r="J2507" s="3">
        <f t="shared" si="158"/>
        <v>-0.68364736652573077</v>
      </c>
      <c r="K2507" s="8">
        <v>1902.8324700000001</v>
      </c>
      <c r="L2507" s="8">
        <v>913.12459999999999</v>
      </c>
      <c r="M2507" s="3">
        <f t="shared" si="159"/>
        <v>-0.52012349253216184</v>
      </c>
    </row>
    <row r="2508" spans="1:13" x14ac:dyDescent="0.25">
      <c r="A2508" s="7" t="s">
        <v>250</v>
      </c>
      <c r="B2508" s="7" t="s">
        <v>23</v>
      </c>
      <c r="C2508" s="8">
        <v>0</v>
      </c>
      <c r="D2508" s="8">
        <v>0</v>
      </c>
      <c r="E2508" s="3" t="str">
        <f t="shared" si="156"/>
        <v/>
      </c>
      <c r="F2508" s="8">
        <v>625.88964999999996</v>
      </c>
      <c r="G2508" s="8">
        <v>56.649189999999997</v>
      </c>
      <c r="H2508" s="3">
        <f t="shared" si="157"/>
        <v>-0.90949013136740642</v>
      </c>
      <c r="I2508" s="8">
        <v>1356.9583500000001</v>
      </c>
      <c r="J2508" s="3">
        <f t="shared" si="158"/>
        <v>-0.95825281593941336</v>
      </c>
      <c r="K2508" s="8">
        <v>2137.61832</v>
      </c>
      <c r="L2508" s="8">
        <v>2455.0098499999999</v>
      </c>
      <c r="M2508" s="3">
        <f t="shared" si="159"/>
        <v>0.14847904653062671</v>
      </c>
    </row>
    <row r="2509" spans="1:13" x14ac:dyDescent="0.25">
      <c r="A2509" s="7" t="s">
        <v>250</v>
      </c>
      <c r="B2509" s="7" t="s">
        <v>22</v>
      </c>
      <c r="C2509" s="8">
        <v>22.09328</v>
      </c>
      <c r="D2509" s="8">
        <v>0</v>
      </c>
      <c r="E2509" s="3">
        <f t="shared" si="156"/>
        <v>-1</v>
      </c>
      <c r="F2509" s="8">
        <v>5206.8502600000002</v>
      </c>
      <c r="G2509" s="8">
        <v>5184.0368699999999</v>
      </c>
      <c r="H2509" s="3">
        <f t="shared" si="157"/>
        <v>-4.3814184892654318E-3</v>
      </c>
      <c r="I2509" s="8">
        <v>7102.64581</v>
      </c>
      <c r="J2509" s="3">
        <f t="shared" si="158"/>
        <v>-0.27012594902293174</v>
      </c>
      <c r="K2509" s="8">
        <v>32611.49566</v>
      </c>
      <c r="L2509" s="8">
        <v>34700.890809999997</v>
      </c>
      <c r="M2509" s="3">
        <f t="shared" si="159"/>
        <v>6.4069283168841862E-2</v>
      </c>
    </row>
    <row r="2510" spans="1:13" x14ac:dyDescent="0.25">
      <c r="A2510" s="7" t="s">
        <v>250</v>
      </c>
      <c r="B2510" s="7" t="s">
        <v>62</v>
      </c>
      <c r="C2510" s="8">
        <v>0</v>
      </c>
      <c r="D2510" s="8">
        <v>0</v>
      </c>
      <c r="E2510" s="3" t="str">
        <f t="shared" si="156"/>
        <v/>
      </c>
      <c r="F2510" s="8">
        <v>27.074999999999999</v>
      </c>
      <c r="G2510" s="8">
        <v>74.748999999999995</v>
      </c>
      <c r="H2510" s="3">
        <f t="shared" si="157"/>
        <v>1.7608125577100644</v>
      </c>
      <c r="I2510" s="8">
        <v>45.904000000000003</v>
      </c>
      <c r="J2510" s="3">
        <f t="shared" si="158"/>
        <v>0.62837661205995099</v>
      </c>
      <c r="K2510" s="8">
        <v>849.08214999999996</v>
      </c>
      <c r="L2510" s="8">
        <v>322.74511999999999</v>
      </c>
      <c r="M2510" s="3">
        <f t="shared" si="159"/>
        <v>-0.61988940646084711</v>
      </c>
    </row>
    <row r="2511" spans="1:13" x14ac:dyDescent="0.25">
      <c r="A2511" s="7" t="s">
        <v>250</v>
      </c>
      <c r="B2511" s="7" t="s">
        <v>35</v>
      </c>
      <c r="C2511" s="8">
        <v>0</v>
      </c>
      <c r="D2511" s="8">
        <v>0</v>
      </c>
      <c r="E2511" s="3" t="str">
        <f t="shared" si="156"/>
        <v/>
      </c>
      <c r="F2511" s="8">
        <v>113.30237</v>
      </c>
      <c r="G2511" s="8">
        <v>226.37669</v>
      </c>
      <c r="H2511" s="3">
        <f t="shared" si="157"/>
        <v>0.99798724422092855</v>
      </c>
      <c r="I2511" s="8">
        <v>664.64743999999996</v>
      </c>
      <c r="J2511" s="3">
        <f t="shared" si="158"/>
        <v>-0.65940335224942714</v>
      </c>
      <c r="K2511" s="8">
        <v>2261.7402200000001</v>
      </c>
      <c r="L2511" s="8">
        <v>2204.43885</v>
      </c>
      <c r="M2511" s="3">
        <f t="shared" si="159"/>
        <v>-2.5335080259571208E-2</v>
      </c>
    </row>
    <row r="2512" spans="1:13" x14ac:dyDescent="0.25">
      <c r="A2512" s="7" t="s">
        <v>250</v>
      </c>
      <c r="B2512" s="7" t="s">
        <v>61</v>
      </c>
      <c r="C2512" s="8">
        <v>0</v>
      </c>
      <c r="D2512" s="8">
        <v>0</v>
      </c>
      <c r="E2512" s="3" t="str">
        <f t="shared" si="156"/>
        <v/>
      </c>
      <c r="F2512" s="8">
        <v>0</v>
      </c>
      <c r="G2512" s="8">
        <v>0</v>
      </c>
      <c r="H2512" s="3" t="str">
        <f t="shared" si="157"/>
        <v/>
      </c>
      <c r="I2512" s="8">
        <v>0</v>
      </c>
      <c r="J2512" s="3" t="str">
        <f t="shared" si="158"/>
        <v/>
      </c>
      <c r="K2512" s="8">
        <v>0</v>
      </c>
      <c r="L2512" s="8">
        <v>0</v>
      </c>
      <c r="M2512" s="3" t="str">
        <f t="shared" si="159"/>
        <v/>
      </c>
    </row>
    <row r="2513" spans="1:13" x14ac:dyDescent="0.25">
      <c r="A2513" s="7" t="s">
        <v>250</v>
      </c>
      <c r="B2513" s="7" t="s">
        <v>60</v>
      </c>
      <c r="C2513" s="8">
        <v>0</v>
      </c>
      <c r="D2513" s="8">
        <v>0</v>
      </c>
      <c r="E2513" s="3" t="str">
        <f t="shared" si="156"/>
        <v/>
      </c>
      <c r="F2513" s="8">
        <v>0</v>
      </c>
      <c r="G2513" s="8">
        <v>0</v>
      </c>
      <c r="H2513" s="3" t="str">
        <f t="shared" si="157"/>
        <v/>
      </c>
      <c r="I2513" s="8">
        <v>0</v>
      </c>
      <c r="J2513" s="3" t="str">
        <f t="shared" si="158"/>
        <v/>
      </c>
      <c r="K2513" s="8">
        <v>57.728879999999997</v>
      </c>
      <c r="L2513" s="8">
        <v>0</v>
      </c>
      <c r="M2513" s="3">
        <f t="shared" si="159"/>
        <v>-1</v>
      </c>
    </row>
    <row r="2514" spans="1:13" x14ac:dyDescent="0.25">
      <c r="A2514" s="7" t="s">
        <v>250</v>
      </c>
      <c r="B2514" s="7" t="s">
        <v>58</v>
      </c>
      <c r="C2514" s="8">
        <v>0</v>
      </c>
      <c r="D2514" s="8">
        <v>0</v>
      </c>
      <c r="E2514" s="3" t="str">
        <f t="shared" si="156"/>
        <v/>
      </c>
      <c r="F2514" s="8">
        <v>0</v>
      </c>
      <c r="G2514" s="8">
        <v>0</v>
      </c>
      <c r="H2514" s="3" t="str">
        <f t="shared" si="157"/>
        <v/>
      </c>
      <c r="I2514" s="8">
        <v>0</v>
      </c>
      <c r="J2514" s="3" t="str">
        <f t="shared" si="158"/>
        <v/>
      </c>
      <c r="K2514" s="8">
        <v>0</v>
      </c>
      <c r="L2514" s="8">
        <v>0</v>
      </c>
      <c r="M2514" s="3" t="str">
        <f t="shared" si="159"/>
        <v/>
      </c>
    </row>
    <row r="2515" spans="1:13" x14ac:dyDescent="0.25">
      <c r="A2515" s="7" t="s">
        <v>250</v>
      </c>
      <c r="B2515" s="7" t="s">
        <v>21</v>
      </c>
      <c r="C2515" s="8">
        <v>38.376800000000003</v>
      </c>
      <c r="D2515" s="8">
        <v>0</v>
      </c>
      <c r="E2515" s="3">
        <f t="shared" si="156"/>
        <v>-1</v>
      </c>
      <c r="F2515" s="8">
        <v>644.25235999999995</v>
      </c>
      <c r="G2515" s="8">
        <v>1640.49289</v>
      </c>
      <c r="H2515" s="3">
        <f t="shared" si="157"/>
        <v>1.5463513862797491</v>
      </c>
      <c r="I2515" s="8">
        <v>615.36123999999995</v>
      </c>
      <c r="J2515" s="3">
        <f t="shared" si="158"/>
        <v>1.6659022105454677</v>
      </c>
      <c r="K2515" s="8">
        <v>3166.2705099999998</v>
      </c>
      <c r="L2515" s="8">
        <v>4906.9114200000004</v>
      </c>
      <c r="M2515" s="3">
        <f t="shared" si="159"/>
        <v>0.54974485108033311</v>
      </c>
    </row>
    <row r="2516" spans="1:13" x14ac:dyDescent="0.25">
      <c r="A2516" s="7" t="s">
        <v>250</v>
      </c>
      <c r="B2516" s="7" t="s">
        <v>20</v>
      </c>
      <c r="C2516" s="8">
        <v>614.92403000000002</v>
      </c>
      <c r="D2516" s="8">
        <v>0</v>
      </c>
      <c r="E2516" s="3">
        <f t="shared" si="156"/>
        <v>-1</v>
      </c>
      <c r="F2516" s="8">
        <v>8290.9084700000003</v>
      </c>
      <c r="G2516" s="8">
        <v>5452.5489699999998</v>
      </c>
      <c r="H2516" s="3">
        <f t="shared" si="157"/>
        <v>-0.34234601796297481</v>
      </c>
      <c r="I2516" s="8">
        <v>6526.8491000000004</v>
      </c>
      <c r="J2516" s="3">
        <f t="shared" si="158"/>
        <v>-0.16459705342352726</v>
      </c>
      <c r="K2516" s="8">
        <v>49574.866670000003</v>
      </c>
      <c r="L2516" s="8">
        <v>34799.834849999999</v>
      </c>
      <c r="M2516" s="3">
        <f t="shared" si="159"/>
        <v>-0.29803472631306227</v>
      </c>
    </row>
    <row r="2517" spans="1:13" x14ac:dyDescent="0.25">
      <c r="A2517" s="7" t="s">
        <v>250</v>
      </c>
      <c r="B2517" s="7" t="s">
        <v>34</v>
      </c>
      <c r="C2517" s="8">
        <v>0</v>
      </c>
      <c r="D2517" s="8">
        <v>0</v>
      </c>
      <c r="E2517" s="3" t="str">
        <f t="shared" si="156"/>
        <v/>
      </c>
      <c r="F2517" s="8">
        <v>0</v>
      </c>
      <c r="G2517" s="8">
        <v>87.955669999999998</v>
      </c>
      <c r="H2517" s="3" t="str">
        <f t="shared" si="157"/>
        <v/>
      </c>
      <c r="I2517" s="8">
        <v>0</v>
      </c>
      <c r="J2517" s="3" t="str">
        <f t="shared" si="158"/>
        <v/>
      </c>
      <c r="K2517" s="8">
        <v>0</v>
      </c>
      <c r="L2517" s="8">
        <v>87.955669999999998</v>
      </c>
      <c r="M2517" s="3" t="str">
        <f t="shared" si="159"/>
        <v/>
      </c>
    </row>
    <row r="2518" spans="1:13" x14ac:dyDescent="0.25">
      <c r="A2518" s="7" t="s">
        <v>250</v>
      </c>
      <c r="B2518" s="7" t="s">
        <v>19</v>
      </c>
      <c r="C2518" s="8">
        <v>14.997780000000001</v>
      </c>
      <c r="D2518" s="8">
        <v>0</v>
      </c>
      <c r="E2518" s="3">
        <f t="shared" si="156"/>
        <v>-1</v>
      </c>
      <c r="F2518" s="8">
        <v>2125.0344399999999</v>
      </c>
      <c r="G2518" s="8">
        <v>1647.7725399999999</v>
      </c>
      <c r="H2518" s="3">
        <f t="shared" si="157"/>
        <v>-0.22459019534761049</v>
      </c>
      <c r="I2518" s="8">
        <v>1199.43714</v>
      </c>
      <c r="J2518" s="3">
        <f t="shared" si="158"/>
        <v>0.37378815866915716</v>
      </c>
      <c r="K2518" s="8">
        <v>67602.228239999997</v>
      </c>
      <c r="L2518" s="8">
        <v>8442.5694100000001</v>
      </c>
      <c r="M2518" s="3">
        <f t="shared" si="159"/>
        <v>-0.87511403647780117</v>
      </c>
    </row>
    <row r="2519" spans="1:13" x14ac:dyDescent="0.25">
      <c r="A2519" s="7" t="s">
        <v>250</v>
      </c>
      <c r="B2519" s="7" t="s">
        <v>91</v>
      </c>
      <c r="C2519" s="8">
        <v>0</v>
      </c>
      <c r="D2519" s="8">
        <v>0</v>
      </c>
      <c r="E2519" s="3" t="str">
        <f t="shared" si="156"/>
        <v/>
      </c>
      <c r="F2519" s="8">
        <v>0</v>
      </c>
      <c r="G2519" s="8">
        <v>0</v>
      </c>
      <c r="H2519" s="3" t="str">
        <f t="shared" si="157"/>
        <v/>
      </c>
      <c r="I2519" s="8">
        <v>0</v>
      </c>
      <c r="J2519" s="3" t="str">
        <f t="shared" si="158"/>
        <v/>
      </c>
      <c r="K2519" s="8">
        <v>15.46195</v>
      </c>
      <c r="L2519" s="8">
        <v>0</v>
      </c>
      <c r="M2519" s="3">
        <f t="shared" si="159"/>
        <v>-1</v>
      </c>
    </row>
    <row r="2520" spans="1:13" x14ac:dyDescent="0.25">
      <c r="A2520" s="7" t="s">
        <v>250</v>
      </c>
      <c r="B2520" s="7" t="s">
        <v>56</v>
      </c>
      <c r="C2520" s="8">
        <v>0</v>
      </c>
      <c r="D2520" s="8">
        <v>0</v>
      </c>
      <c r="E2520" s="3" t="str">
        <f t="shared" si="156"/>
        <v/>
      </c>
      <c r="F2520" s="8">
        <v>47.663899999999998</v>
      </c>
      <c r="G2520" s="8">
        <v>51.972299999999997</v>
      </c>
      <c r="H2520" s="3">
        <f t="shared" si="157"/>
        <v>9.0391260471761603E-2</v>
      </c>
      <c r="I2520" s="8">
        <v>145.59035</v>
      </c>
      <c r="J2520" s="3">
        <f t="shared" si="158"/>
        <v>-0.64302373062500373</v>
      </c>
      <c r="K2520" s="8">
        <v>461.27145999999999</v>
      </c>
      <c r="L2520" s="8">
        <v>581.76799000000005</v>
      </c>
      <c r="M2520" s="3">
        <f t="shared" si="159"/>
        <v>0.2612269356530319</v>
      </c>
    </row>
    <row r="2521" spans="1:13" x14ac:dyDescent="0.25">
      <c r="A2521" s="7" t="s">
        <v>250</v>
      </c>
      <c r="B2521" s="7" t="s">
        <v>18</v>
      </c>
      <c r="C2521" s="8">
        <v>2962.7475100000001</v>
      </c>
      <c r="D2521" s="8">
        <v>0</v>
      </c>
      <c r="E2521" s="3">
        <f t="shared" si="156"/>
        <v>-1</v>
      </c>
      <c r="F2521" s="8">
        <v>120043.24791000001</v>
      </c>
      <c r="G2521" s="8">
        <v>101242.96088</v>
      </c>
      <c r="H2521" s="3">
        <f t="shared" si="157"/>
        <v>-0.1566126155141615</v>
      </c>
      <c r="I2521" s="8">
        <v>181297.78803</v>
      </c>
      <c r="J2521" s="3">
        <f t="shared" si="158"/>
        <v>-0.44156538267721746</v>
      </c>
      <c r="K2521" s="8">
        <v>732515.64477000001</v>
      </c>
      <c r="L2521" s="8">
        <v>698864.32016999996</v>
      </c>
      <c r="M2521" s="3">
        <f t="shared" si="159"/>
        <v>-4.5939393704780396E-2</v>
      </c>
    </row>
    <row r="2522" spans="1:13" x14ac:dyDescent="0.25">
      <c r="A2522" s="7" t="s">
        <v>250</v>
      </c>
      <c r="B2522" s="7" t="s">
        <v>17</v>
      </c>
      <c r="C2522" s="8">
        <v>636.69106999999997</v>
      </c>
      <c r="D2522" s="8">
        <v>0</v>
      </c>
      <c r="E2522" s="3">
        <f t="shared" si="156"/>
        <v>-1</v>
      </c>
      <c r="F2522" s="8">
        <v>15366.937819999999</v>
      </c>
      <c r="G2522" s="8">
        <v>14634.054389999999</v>
      </c>
      <c r="H2522" s="3">
        <f t="shared" si="157"/>
        <v>-4.7692223303341219E-2</v>
      </c>
      <c r="I2522" s="8">
        <v>6840.2818500000003</v>
      </c>
      <c r="J2522" s="3">
        <f t="shared" si="158"/>
        <v>1.139393479816917</v>
      </c>
      <c r="K2522" s="8">
        <v>70126.657330000002</v>
      </c>
      <c r="L2522" s="8">
        <v>68666.841209999999</v>
      </c>
      <c r="M2522" s="3">
        <f t="shared" si="159"/>
        <v>-2.0816850190512382E-2</v>
      </c>
    </row>
    <row r="2523" spans="1:13" x14ac:dyDescent="0.25">
      <c r="A2523" s="7" t="s">
        <v>250</v>
      </c>
      <c r="B2523" s="7" t="s">
        <v>55</v>
      </c>
      <c r="C2523" s="8">
        <v>0</v>
      </c>
      <c r="D2523" s="8">
        <v>0</v>
      </c>
      <c r="E2523" s="3" t="str">
        <f t="shared" si="156"/>
        <v/>
      </c>
      <c r="F2523" s="8">
        <v>1831.3317</v>
      </c>
      <c r="G2523" s="8">
        <v>404.76862999999997</v>
      </c>
      <c r="H2523" s="3">
        <f t="shared" si="157"/>
        <v>-0.77897579668391037</v>
      </c>
      <c r="I2523" s="8">
        <v>7074.0442999999996</v>
      </c>
      <c r="J2523" s="3">
        <f t="shared" si="158"/>
        <v>-0.94278115702498499</v>
      </c>
      <c r="K2523" s="8">
        <v>32461.715889999999</v>
      </c>
      <c r="L2523" s="8">
        <v>11554.08603</v>
      </c>
      <c r="M2523" s="3">
        <f t="shared" si="159"/>
        <v>-0.64407038527623561</v>
      </c>
    </row>
    <row r="2524" spans="1:13" x14ac:dyDescent="0.25">
      <c r="A2524" s="7" t="s">
        <v>250</v>
      </c>
      <c r="B2524" s="7" t="s">
        <v>33</v>
      </c>
      <c r="C2524" s="8">
        <v>0</v>
      </c>
      <c r="D2524" s="8">
        <v>0</v>
      </c>
      <c r="E2524" s="3" t="str">
        <f t="shared" si="156"/>
        <v/>
      </c>
      <c r="F2524" s="8">
        <v>508.51226000000003</v>
      </c>
      <c r="G2524" s="8">
        <v>962.43786999999998</v>
      </c>
      <c r="H2524" s="3">
        <f t="shared" si="157"/>
        <v>0.89265421053958449</v>
      </c>
      <c r="I2524" s="8">
        <v>103.62529000000001</v>
      </c>
      <c r="J2524" s="3">
        <f t="shared" si="158"/>
        <v>8.2876735978253944</v>
      </c>
      <c r="K2524" s="8">
        <v>2541.6502099999998</v>
      </c>
      <c r="L2524" s="8">
        <v>1777.0894599999999</v>
      </c>
      <c r="M2524" s="3">
        <f t="shared" si="159"/>
        <v>-0.30081273457373192</v>
      </c>
    </row>
    <row r="2525" spans="1:13" x14ac:dyDescent="0.25">
      <c r="A2525" s="7" t="s">
        <v>250</v>
      </c>
      <c r="B2525" s="7" t="s">
        <v>54</v>
      </c>
      <c r="C2525" s="8">
        <v>35.65</v>
      </c>
      <c r="D2525" s="8">
        <v>0</v>
      </c>
      <c r="E2525" s="3">
        <f t="shared" si="156"/>
        <v>-1</v>
      </c>
      <c r="F2525" s="8">
        <v>35.65</v>
      </c>
      <c r="G2525" s="8">
        <v>0</v>
      </c>
      <c r="H2525" s="3">
        <f t="shared" si="157"/>
        <v>-1</v>
      </c>
      <c r="I2525" s="8">
        <v>0</v>
      </c>
      <c r="J2525" s="3" t="str">
        <f t="shared" si="158"/>
        <v/>
      </c>
      <c r="K2525" s="8">
        <v>442.35696000000002</v>
      </c>
      <c r="L2525" s="8">
        <v>87.692930000000004</v>
      </c>
      <c r="M2525" s="3">
        <f t="shared" si="159"/>
        <v>-0.80175980502262245</v>
      </c>
    </row>
    <row r="2526" spans="1:13" x14ac:dyDescent="0.25">
      <c r="A2526" s="7" t="s">
        <v>250</v>
      </c>
      <c r="B2526" s="7" t="s">
        <v>16</v>
      </c>
      <c r="C2526" s="8">
        <v>139.95253</v>
      </c>
      <c r="D2526" s="8">
        <v>0</v>
      </c>
      <c r="E2526" s="3">
        <f t="shared" si="156"/>
        <v>-1</v>
      </c>
      <c r="F2526" s="8">
        <v>4675.5997299999999</v>
      </c>
      <c r="G2526" s="8">
        <v>4655.0270399999999</v>
      </c>
      <c r="H2526" s="3">
        <f t="shared" si="157"/>
        <v>-4.4000109479003235E-3</v>
      </c>
      <c r="I2526" s="8">
        <v>7209.3782899999997</v>
      </c>
      <c r="J2526" s="3">
        <f t="shared" si="158"/>
        <v>-0.35430950454397636</v>
      </c>
      <c r="K2526" s="8">
        <v>33425.245049999998</v>
      </c>
      <c r="L2526" s="8">
        <v>33789.715660000002</v>
      </c>
      <c r="M2526" s="3">
        <f t="shared" si="159"/>
        <v>1.0904051995873187E-2</v>
      </c>
    </row>
    <row r="2527" spans="1:13" x14ac:dyDescent="0.25">
      <c r="A2527" s="7" t="s">
        <v>250</v>
      </c>
      <c r="B2527" s="7" t="s">
        <v>77</v>
      </c>
      <c r="C2527" s="8">
        <v>0</v>
      </c>
      <c r="D2527" s="8">
        <v>0</v>
      </c>
      <c r="E2527" s="3" t="str">
        <f t="shared" si="156"/>
        <v/>
      </c>
      <c r="F2527" s="8">
        <v>0</v>
      </c>
      <c r="G2527" s="8">
        <v>54.006749999999997</v>
      </c>
      <c r="H2527" s="3" t="str">
        <f t="shared" si="157"/>
        <v/>
      </c>
      <c r="I2527" s="8">
        <v>0</v>
      </c>
      <c r="J2527" s="3" t="str">
        <f t="shared" si="158"/>
        <v/>
      </c>
      <c r="K2527" s="8">
        <v>0</v>
      </c>
      <c r="L2527" s="8">
        <v>54.006749999999997</v>
      </c>
      <c r="M2527" s="3" t="str">
        <f t="shared" si="159"/>
        <v/>
      </c>
    </row>
    <row r="2528" spans="1:13" x14ac:dyDescent="0.25">
      <c r="A2528" s="7" t="s">
        <v>250</v>
      </c>
      <c r="B2528" s="7" t="s">
        <v>53</v>
      </c>
      <c r="C2528" s="8">
        <v>0</v>
      </c>
      <c r="D2528" s="8">
        <v>0</v>
      </c>
      <c r="E2528" s="3" t="str">
        <f t="shared" si="156"/>
        <v/>
      </c>
      <c r="F2528" s="8">
        <v>0</v>
      </c>
      <c r="G2528" s="8">
        <v>0</v>
      </c>
      <c r="H2528" s="3" t="str">
        <f t="shared" si="157"/>
        <v/>
      </c>
      <c r="I2528" s="8">
        <v>0</v>
      </c>
      <c r="J2528" s="3" t="str">
        <f t="shared" si="158"/>
        <v/>
      </c>
      <c r="K2528" s="8">
        <v>5.6782599999999999</v>
      </c>
      <c r="L2528" s="8">
        <v>103.85997999999999</v>
      </c>
      <c r="M2528" s="3">
        <f t="shared" si="159"/>
        <v>17.290810917428932</v>
      </c>
    </row>
    <row r="2529" spans="1:13" x14ac:dyDescent="0.25">
      <c r="A2529" s="7" t="s">
        <v>250</v>
      </c>
      <c r="B2529" s="7" t="s">
        <v>15</v>
      </c>
      <c r="C2529" s="8">
        <v>0</v>
      </c>
      <c r="D2529" s="8">
        <v>0</v>
      </c>
      <c r="E2529" s="3" t="str">
        <f t="shared" si="156"/>
        <v/>
      </c>
      <c r="F2529" s="8">
        <v>0</v>
      </c>
      <c r="G2529" s="8">
        <v>0</v>
      </c>
      <c r="H2529" s="3" t="str">
        <f t="shared" si="157"/>
        <v/>
      </c>
      <c r="I2529" s="8">
        <v>0</v>
      </c>
      <c r="J2529" s="3" t="str">
        <f t="shared" si="158"/>
        <v/>
      </c>
      <c r="K2529" s="8">
        <v>34.044400000000003</v>
      </c>
      <c r="L2529" s="8">
        <v>140.24039999999999</v>
      </c>
      <c r="M2529" s="3">
        <f t="shared" si="159"/>
        <v>3.1193382758985315</v>
      </c>
    </row>
    <row r="2530" spans="1:13" x14ac:dyDescent="0.25">
      <c r="A2530" s="7" t="s">
        <v>250</v>
      </c>
      <c r="B2530" s="7" t="s">
        <v>14</v>
      </c>
      <c r="C2530" s="8">
        <v>41.347459999999998</v>
      </c>
      <c r="D2530" s="8">
        <v>0</v>
      </c>
      <c r="E2530" s="3">
        <f t="shared" si="156"/>
        <v>-1</v>
      </c>
      <c r="F2530" s="8">
        <v>1942.1107500000001</v>
      </c>
      <c r="G2530" s="8">
        <v>483.22005000000001</v>
      </c>
      <c r="H2530" s="3">
        <f t="shared" si="157"/>
        <v>-0.7511882110739565</v>
      </c>
      <c r="I2530" s="8">
        <v>1102.5774200000001</v>
      </c>
      <c r="J2530" s="3">
        <f t="shared" si="158"/>
        <v>-0.56173594594382315</v>
      </c>
      <c r="K2530" s="8">
        <v>9326.1159599999992</v>
      </c>
      <c r="L2530" s="8">
        <v>5843.9993700000005</v>
      </c>
      <c r="M2530" s="3">
        <f t="shared" si="159"/>
        <v>-0.37337264569032858</v>
      </c>
    </row>
    <row r="2531" spans="1:13" x14ac:dyDescent="0.25">
      <c r="A2531" s="7" t="s">
        <v>250</v>
      </c>
      <c r="B2531" s="7" t="s">
        <v>32</v>
      </c>
      <c r="C2531" s="8">
        <v>605.13247999999999</v>
      </c>
      <c r="D2531" s="8">
        <v>0</v>
      </c>
      <c r="E2531" s="3">
        <f t="shared" si="156"/>
        <v>-1</v>
      </c>
      <c r="F2531" s="8">
        <v>7119.7925800000003</v>
      </c>
      <c r="G2531" s="8">
        <v>4512.0703800000001</v>
      </c>
      <c r="H2531" s="3">
        <f t="shared" si="157"/>
        <v>-0.3662637879824302</v>
      </c>
      <c r="I2531" s="8">
        <v>6915.4378800000004</v>
      </c>
      <c r="J2531" s="3">
        <f t="shared" si="158"/>
        <v>-0.34753656119892729</v>
      </c>
      <c r="K2531" s="8">
        <v>42097.820370000001</v>
      </c>
      <c r="L2531" s="8">
        <v>30215.68435</v>
      </c>
      <c r="M2531" s="3">
        <f t="shared" si="159"/>
        <v>-0.28225062284857672</v>
      </c>
    </row>
    <row r="2532" spans="1:13" x14ac:dyDescent="0.25">
      <c r="A2532" s="7" t="s">
        <v>250</v>
      </c>
      <c r="B2532" s="7" t="s">
        <v>13</v>
      </c>
      <c r="C2532" s="8">
        <v>289.92712999999998</v>
      </c>
      <c r="D2532" s="8">
        <v>870.94115999999997</v>
      </c>
      <c r="E2532" s="3">
        <f t="shared" si="156"/>
        <v>2.0040002120532838</v>
      </c>
      <c r="F2532" s="8">
        <v>12678.700790000001</v>
      </c>
      <c r="G2532" s="8">
        <v>16361.96067</v>
      </c>
      <c r="H2532" s="3">
        <f t="shared" si="157"/>
        <v>0.29050767432772573</v>
      </c>
      <c r="I2532" s="8">
        <v>14697.066930000001</v>
      </c>
      <c r="J2532" s="3">
        <f t="shared" si="158"/>
        <v>0.11328068028332772</v>
      </c>
      <c r="K2532" s="8">
        <v>73596.032999999996</v>
      </c>
      <c r="L2532" s="8">
        <v>77108.356270000004</v>
      </c>
      <c r="M2532" s="3">
        <f t="shared" si="159"/>
        <v>4.7724355876627378E-2</v>
      </c>
    </row>
    <row r="2533" spans="1:13" x14ac:dyDescent="0.25">
      <c r="A2533" s="7" t="s">
        <v>250</v>
      </c>
      <c r="B2533" s="7" t="s">
        <v>12</v>
      </c>
      <c r="C2533" s="8">
        <v>295.78339999999997</v>
      </c>
      <c r="D2533" s="8">
        <v>0</v>
      </c>
      <c r="E2533" s="3">
        <f t="shared" si="156"/>
        <v>-1</v>
      </c>
      <c r="F2533" s="8">
        <v>3223.4127600000002</v>
      </c>
      <c r="G2533" s="8">
        <v>2998.2367599999998</v>
      </c>
      <c r="H2533" s="3">
        <f t="shared" si="157"/>
        <v>-6.9856396547862687E-2</v>
      </c>
      <c r="I2533" s="8">
        <v>2775.2009699999999</v>
      </c>
      <c r="J2533" s="3">
        <f t="shared" si="158"/>
        <v>8.0367437317521606E-2</v>
      </c>
      <c r="K2533" s="8">
        <v>26108.74438</v>
      </c>
      <c r="L2533" s="8">
        <v>17024.65177</v>
      </c>
      <c r="M2533" s="3">
        <f t="shared" si="159"/>
        <v>-0.34793295601601815</v>
      </c>
    </row>
    <row r="2534" spans="1:13" x14ac:dyDescent="0.25">
      <c r="A2534" s="7" t="s">
        <v>250</v>
      </c>
      <c r="B2534" s="7" t="s">
        <v>11</v>
      </c>
      <c r="C2534" s="8">
        <v>0</v>
      </c>
      <c r="D2534" s="8">
        <v>0</v>
      </c>
      <c r="E2534" s="3" t="str">
        <f t="shared" si="156"/>
        <v/>
      </c>
      <c r="F2534" s="8">
        <v>435.85955000000001</v>
      </c>
      <c r="G2534" s="8">
        <v>674.03842999999995</v>
      </c>
      <c r="H2534" s="3">
        <f t="shared" si="157"/>
        <v>0.54645786698949217</v>
      </c>
      <c r="I2534" s="8">
        <v>544.39617999999996</v>
      </c>
      <c r="J2534" s="3">
        <f t="shared" si="158"/>
        <v>0.23813952919361037</v>
      </c>
      <c r="K2534" s="8">
        <v>3642.24235</v>
      </c>
      <c r="L2534" s="8">
        <v>3116.0062200000002</v>
      </c>
      <c r="M2534" s="3">
        <f t="shared" si="159"/>
        <v>-0.1444813605003521</v>
      </c>
    </row>
    <row r="2535" spans="1:13" x14ac:dyDescent="0.25">
      <c r="A2535" s="7" t="s">
        <v>250</v>
      </c>
      <c r="B2535" s="7" t="s">
        <v>52</v>
      </c>
      <c r="C2535" s="8">
        <v>0</v>
      </c>
      <c r="D2535" s="8">
        <v>0</v>
      </c>
      <c r="E2535" s="3" t="str">
        <f t="shared" si="156"/>
        <v/>
      </c>
      <c r="F2535" s="8">
        <v>17.100000000000001</v>
      </c>
      <c r="G2535" s="8">
        <v>111.51300999999999</v>
      </c>
      <c r="H2535" s="3">
        <f t="shared" si="157"/>
        <v>5.5212286549707592</v>
      </c>
      <c r="I2535" s="8">
        <v>185.95347000000001</v>
      </c>
      <c r="J2535" s="3">
        <f t="shared" si="158"/>
        <v>-0.40031767086680348</v>
      </c>
      <c r="K2535" s="8">
        <v>1198.5084199999999</v>
      </c>
      <c r="L2535" s="8">
        <v>566.39648</v>
      </c>
      <c r="M2535" s="3">
        <f t="shared" si="159"/>
        <v>-0.52741551869948478</v>
      </c>
    </row>
    <row r="2536" spans="1:13" x14ac:dyDescent="0.25">
      <c r="A2536" s="7" t="s">
        <v>250</v>
      </c>
      <c r="B2536" s="7" t="s">
        <v>10</v>
      </c>
      <c r="C2536" s="8">
        <v>0</v>
      </c>
      <c r="D2536" s="8">
        <v>0</v>
      </c>
      <c r="E2536" s="3" t="str">
        <f t="shared" si="156"/>
        <v/>
      </c>
      <c r="F2536" s="8">
        <v>3060.4424800000002</v>
      </c>
      <c r="G2536" s="8">
        <v>4195.7720799999997</v>
      </c>
      <c r="H2536" s="3">
        <f t="shared" si="157"/>
        <v>0.37096910248089343</v>
      </c>
      <c r="I2536" s="8">
        <v>8850.1823800000002</v>
      </c>
      <c r="J2536" s="3">
        <f t="shared" si="158"/>
        <v>-0.52591122986552508</v>
      </c>
      <c r="K2536" s="8">
        <v>28971.664499999999</v>
      </c>
      <c r="L2536" s="8">
        <v>35659.332119999999</v>
      </c>
      <c r="M2536" s="3">
        <f t="shared" si="159"/>
        <v>0.23083477374936456</v>
      </c>
    </row>
    <row r="2537" spans="1:13" x14ac:dyDescent="0.25">
      <c r="A2537" s="7" t="s">
        <v>250</v>
      </c>
      <c r="B2537" s="7" t="s">
        <v>51</v>
      </c>
      <c r="C2537" s="8">
        <v>0</v>
      </c>
      <c r="D2537" s="8">
        <v>0</v>
      </c>
      <c r="E2537" s="3" t="str">
        <f t="shared" si="156"/>
        <v/>
      </c>
      <c r="F2537" s="8">
        <v>0</v>
      </c>
      <c r="G2537" s="8">
        <v>127.6537</v>
      </c>
      <c r="H2537" s="3" t="str">
        <f t="shared" si="157"/>
        <v/>
      </c>
      <c r="I2537" s="8">
        <v>126.711</v>
      </c>
      <c r="J2537" s="3">
        <f t="shared" si="158"/>
        <v>7.4397645034764981E-3</v>
      </c>
      <c r="K2537" s="8">
        <v>936.67636000000005</v>
      </c>
      <c r="L2537" s="8">
        <v>1180.86214</v>
      </c>
      <c r="M2537" s="3">
        <f t="shared" si="159"/>
        <v>0.26069386442079079</v>
      </c>
    </row>
    <row r="2538" spans="1:13" x14ac:dyDescent="0.25">
      <c r="A2538" s="7" t="s">
        <v>250</v>
      </c>
      <c r="B2538" s="7" t="s">
        <v>9</v>
      </c>
      <c r="C2538" s="8">
        <v>1.7609999999999999</v>
      </c>
      <c r="D2538" s="8">
        <v>0</v>
      </c>
      <c r="E2538" s="3">
        <f t="shared" si="156"/>
        <v>-1</v>
      </c>
      <c r="F2538" s="8">
        <v>1439.9660100000001</v>
      </c>
      <c r="G2538" s="8">
        <v>1125.7281599999999</v>
      </c>
      <c r="H2538" s="3">
        <f t="shared" si="157"/>
        <v>-0.21822588020671418</v>
      </c>
      <c r="I2538" s="8">
        <v>887.04313000000002</v>
      </c>
      <c r="J2538" s="3">
        <f t="shared" si="158"/>
        <v>0.26907939639868461</v>
      </c>
      <c r="K2538" s="8">
        <v>8687.3946699999997</v>
      </c>
      <c r="L2538" s="8">
        <v>6887.2068399999998</v>
      </c>
      <c r="M2538" s="3">
        <f t="shared" si="159"/>
        <v>-0.20721837770494655</v>
      </c>
    </row>
    <row r="2539" spans="1:13" x14ac:dyDescent="0.25">
      <c r="A2539" s="7" t="s">
        <v>250</v>
      </c>
      <c r="B2539" s="7" t="s">
        <v>50</v>
      </c>
      <c r="C2539" s="8">
        <v>0</v>
      </c>
      <c r="D2539" s="8">
        <v>0</v>
      </c>
      <c r="E2539" s="3" t="str">
        <f t="shared" si="156"/>
        <v/>
      </c>
      <c r="F2539" s="8">
        <v>443.28496999999999</v>
      </c>
      <c r="G2539" s="8">
        <v>382.87326999999999</v>
      </c>
      <c r="H2539" s="3">
        <f t="shared" si="157"/>
        <v>-0.13628185949999616</v>
      </c>
      <c r="I2539" s="8">
        <v>376.68072999999998</v>
      </c>
      <c r="J2539" s="3">
        <f t="shared" si="158"/>
        <v>1.6439757881960171E-2</v>
      </c>
      <c r="K2539" s="8">
        <v>3265.0761699999998</v>
      </c>
      <c r="L2539" s="8">
        <v>3003.36402</v>
      </c>
      <c r="M2539" s="3">
        <f t="shared" si="159"/>
        <v>-8.0154990687399397E-2</v>
      </c>
    </row>
    <row r="2540" spans="1:13" x14ac:dyDescent="0.25">
      <c r="A2540" s="7" t="s">
        <v>250</v>
      </c>
      <c r="B2540" s="7" t="s">
        <v>101</v>
      </c>
      <c r="C2540" s="8">
        <v>0</v>
      </c>
      <c r="D2540" s="8">
        <v>0</v>
      </c>
      <c r="E2540" s="3" t="str">
        <f t="shared" si="156"/>
        <v/>
      </c>
      <c r="F2540" s="8">
        <v>0</v>
      </c>
      <c r="G2540" s="8">
        <v>0</v>
      </c>
      <c r="H2540" s="3" t="str">
        <f t="shared" si="157"/>
        <v/>
      </c>
      <c r="I2540" s="8">
        <v>0</v>
      </c>
      <c r="J2540" s="3" t="str">
        <f t="shared" si="158"/>
        <v/>
      </c>
      <c r="K2540" s="8">
        <v>31.19</v>
      </c>
      <c r="L2540" s="8">
        <v>138.22502</v>
      </c>
      <c r="M2540" s="3">
        <f t="shared" si="159"/>
        <v>3.4317095222827829</v>
      </c>
    </row>
    <row r="2541" spans="1:13" x14ac:dyDescent="0.25">
      <c r="A2541" s="7" t="s">
        <v>250</v>
      </c>
      <c r="B2541" s="7" t="s">
        <v>49</v>
      </c>
      <c r="C2541" s="8">
        <v>0</v>
      </c>
      <c r="D2541" s="8">
        <v>0</v>
      </c>
      <c r="E2541" s="3" t="str">
        <f t="shared" si="156"/>
        <v/>
      </c>
      <c r="F2541" s="8">
        <v>3.3</v>
      </c>
      <c r="G2541" s="8">
        <v>58.563699999999997</v>
      </c>
      <c r="H2541" s="3">
        <f t="shared" si="157"/>
        <v>16.746575757575759</v>
      </c>
      <c r="I2541" s="8">
        <v>85.56</v>
      </c>
      <c r="J2541" s="3">
        <f t="shared" si="158"/>
        <v>-0.31552477793361389</v>
      </c>
      <c r="K2541" s="8">
        <v>12333.02853</v>
      </c>
      <c r="L2541" s="8">
        <v>402.49545000000001</v>
      </c>
      <c r="M2541" s="3">
        <f t="shared" si="159"/>
        <v>-0.96736442723529481</v>
      </c>
    </row>
    <row r="2542" spans="1:13" x14ac:dyDescent="0.25">
      <c r="A2542" s="7" t="s">
        <v>250</v>
      </c>
      <c r="B2542" s="7" t="s">
        <v>48</v>
      </c>
      <c r="C2542" s="8">
        <v>0</v>
      </c>
      <c r="D2542" s="8">
        <v>0</v>
      </c>
      <c r="E2542" s="3" t="str">
        <f t="shared" si="156"/>
        <v/>
      </c>
      <c r="F2542" s="8">
        <v>0</v>
      </c>
      <c r="G2542" s="8">
        <v>19.888780000000001</v>
      </c>
      <c r="H2542" s="3" t="str">
        <f t="shared" si="157"/>
        <v/>
      </c>
      <c r="I2542" s="8">
        <v>20.183050000000001</v>
      </c>
      <c r="J2542" s="3">
        <f t="shared" si="158"/>
        <v>-1.4580056037120315E-2</v>
      </c>
      <c r="K2542" s="8">
        <v>216.24271999999999</v>
      </c>
      <c r="L2542" s="8">
        <v>207.0369</v>
      </c>
      <c r="M2542" s="3">
        <f t="shared" si="159"/>
        <v>-4.2571699061129009E-2</v>
      </c>
    </row>
    <row r="2543" spans="1:13" x14ac:dyDescent="0.25">
      <c r="A2543" s="7" t="s">
        <v>250</v>
      </c>
      <c r="B2543" s="7" t="s">
        <v>31</v>
      </c>
      <c r="C2543" s="8">
        <v>0</v>
      </c>
      <c r="D2543" s="8">
        <v>0</v>
      </c>
      <c r="E2543" s="3" t="str">
        <f t="shared" si="156"/>
        <v/>
      </c>
      <c r="F2543" s="8">
        <v>201.84394</v>
      </c>
      <c r="G2543" s="8">
        <v>1205.21254</v>
      </c>
      <c r="H2543" s="3">
        <f t="shared" si="157"/>
        <v>4.9710117628500514</v>
      </c>
      <c r="I2543" s="8">
        <v>3614.2208900000001</v>
      </c>
      <c r="J2543" s="3">
        <f t="shared" si="158"/>
        <v>-0.66653600411235514</v>
      </c>
      <c r="K2543" s="8">
        <v>6401.5201500000003</v>
      </c>
      <c r="L2543" s="8">
        <v>10482.067639999999</v>
      </c>
      <c r="M2543" s="3">
        <f t="shared" si="159"/>
        <v>0.63743413976444319</v>
      </c>
    </row>
    <row r="2544" spans="1:13" x14ac:dyDescent="0.25">
      <c r="A2544" s="7" t="s">
        <v>250</v>
      </c>
      <c r="B2544" s="7" t="s">
        <v>8</v>
      </c>
      <c r="C2544" s="8">
        <v>0</v>
      </c>
      <c r="D2544" s="8">
        <v>0</v>
      </c>
      <c r="E2544" s="3" t="str">
        <f t="shared" si="156"/>
        <v/>
      </c>
      <c r="F2544" s="8">
        <v>308.67239999999998</v>
      </c>
      <c r="G2544" s="8">
        <v>415.81157999999999</v>
      </c>
      <c r="H2544" s="3">
        <f t="shared" si="157"/>
        <v>0.34709672779296108</v>
      </c>
      <c r="I2544" s="8">
        <v>521.60969</v>
      </c>
      <c r="J2544" s="3">
        <f t="shared" si="158"/>
        <v>-0.20283003178104309</v>
      </c>
      <c r="K2544" s="8">
        <v>28996.278849999999</v>
      </c>
      <c r="L2544" s="8">
        <v>1470.2515100000001</v>
      </c>
      <c r="M2544" s="3">
        <f t="shared" si="159"/>
        <v>-0.94929516585194518</v>
      </c>
    </row>
    <row r="2545" spans="1:13" x14ac:dyDescent="0.25">
      <c r="A2545" s="7" t="s">
        <v>250</v>
      </c>
      <c r="B2545" s="7" t="s">
        <v>30</v>
      </c>
      <c r="C2545" s="8">
        <v>0</v>
      </c>
      <c r="D2545" s="8">
        <v>0</v>
      </c>
      <c r="E2545" s="3" t="str">
        <f t="shared" si="156"/>
        <v/>
      </c>
      <c r="F2545" s="8">
        <v>0</v>
      </c>
      <c r="G2545" s="8">
        <v>0</v>
      </c>
      <c r="H2545" s="3" t="str">
        <f t="shared" si="157"/>
        <v/>
      </c>
      <c r="I2545" s="8">
        <v>0</v>
      </c>
      <c r="J2545" s="3" t="str">
        <f t="shared" si="158"/>
        <v/>
      </c>
      <c r="K2545" s="8">
        <v>0</v>
      </c>
      <c r="L2545" s="8">
        <v>0</v>
      </c>
      <c r="M2545" s="3" t="str">
        <f t="shared" si="159"/>
        <v/>
      </c>
    </row>
    <row r="2546" spans="1:13" x14ac:dyDescent="0.25">
      <c r="A2546" s="7" t="s">
        <v>250</v>
      </c>
      <c r="B2546" s="7" t="s">
        <v>7</v>
      </c>
      <c r="C2546" s="8">
        <v>0</v>
      </c>
      <c r="D2546" s="8">
        <v>0</v>
      </c>
      <c r="E2546" s="3" t="str">
        <f t="shared" si="156"/>
        <v/>
      </c>
      <c r="F2546" s="8">
        <v>4033.9331400000001</v>
      </c>
      <c r="G2546" s="8">
        <v>4552.92112</v>
      </c>
      <c r="H2546" s="3">
        <f t="shared" si="157"/>
        <v>0.12865557310649911</v>
      </c>
      <c r="I2546" s="8">
        <v>2414.2853</v>
      </c>
      <c r="J2546" s="3">
        <f t="shared" si="158"/>
        <v>0.88582563957954763</v>
      </c>
      <c r="K2546" s="8">
        <v>19474.569869999999</v>
      </c>
      <c r="L2546" s="8">
        <v>21291.952290000001</v>
      </c>
      <c r="M2546" s="3">
        <f t="shared" si="159"/>
        <v>9.3320798976907149E-2</v>
      </c>
    </row>
    <row r="2547" spans="1:13" x14ac:dyDescent="0.25">
      <c r="A2547" s="7" t="s">
        <v>250</v>
      </c>
      <c r="B2547" s="7" t="s">
        <v>6</v>
      </c>
      <c r="C2547" s="8">
        <v>0</v>
      </c>
      <c r="D2547" s="8">
        <v>0</v>
      </c>
      <c r="E2547" s="3" t="str">
        <f t="shared" si="156"/>
        <v/>
      </c>
      <c r="F2547" s="8">
        <v>864.11765000000003</v>
      </c>
      <c r="G2547" s="8">
        <v>654.53134</v>
      </c>
      <c r="H2547" s="3">
        <f t="shared" si="157"/>
        <v>-0.2425437207537654</v>
      </c>
      <c r="I2547" s="8">
        <v>718.00381000000004</v>
      </c>
      <c r="J2547" s="3">
        <f t="shared" si="158"/>
        <v>-8.8401299708980696E-2</v>
      </c>
      <c r="K2547" s="8">
        <v>44510.85628</v>
      </c>
      <c r="L2547" s="8">
        <v>2602.8847500000002</v>
      </c>
      <c r="M2547" s="3">
        <f t="shared" si="159"/>
        <v>-0.94152247412122803</v>
      </c>
    </row>
    <row r="2548" spans="1:13" x14ac:dyDescent="0.25">
      <c r="A2548" s="7" t="s">
        <v>250</v>
      </c>
      <c r="B2548" s="7" t="s">
        <v>75</v>
      </c>
      <c r="C2548" s="8">
        <v>0</v>
      </c>
      <c r="D2548" s="8">
        <v>0</v>
      </c>
      <c r="E2548" s="3" t="str">
        <f t="shared" si="156"/>
        <v/>
      </c>
      <c r="F2548" s="8">
        <v>0</v>
      </c>
      <c r="G2548" s="8">
        <v>0</v>
      </c>
      <c r="H2548" s="3" t="str">
        <f t="shared" si="157"/>
        <v/>
      </c>
      <c r="I2548" s="8">
        <v>0</v>
      </c>
      <c r="J2548" s="3" t="str">
        <f t="shared" si="158"/>
        <v/>
      </c>
      <c r="K2548" s="8">
        <v>4.4020999999999999</v>
      </c>
      <c r="L2548" s="8">
        <v>118.25</v>
      </c>
      <c r="M2548" s="3">
        <f t="shared" si="159"/>
        <v>25.862179414370416</v>
      </c>
    </row>
    <row r="2549" spans="1:13" x14ac:dyDescent="0.25">
      <c r="A2549" s="7" t="s">
        <v>250</v>
      </c>
      <c r="B2549" s="7" t="s">
        <v>5</v>
      </c>
      <c r="C2549" s="8">
        <v>0</v>
      </c>
      <c r="D2549" s="8">
        <v>0</v>
      </c>
      <c r="E2549" s="3" t="str">
        <f t="shared" si="156"/>
        <v/>
      </c>
      <c r="F2549" s="8">
        <v>118.2226</v>
      </c>
      <c r="G2549" s="8">
        <v>52.617600000000003</v>
      </c>
      <c r="H2549" s="3">
        <f t="shared" si="157"/>
        <v>-0.55492773801286721</v>
      </c>
      <c r="I2549" s="8">
        <v>0</v>
      </c>
      <c r="J2549" s="3" t="str">
        <f t="shared" si="158"/>
        <v/>
      </c>
      <c r="K2549" s="8">
        <v>310.52782000000002</v>
      </c>
      <c r="L2549" s="8">
        <v>203.44210000000001</v>
      </c>
      <c r="M2549" s="3">
        <f t="shared" si="159"/>
        <v>-0.34485064816414834</v>
      </c>
    </row>
    <row r="2550" spans="1:13" x14ac:dyDescent="0.25">
      <c r="A2550" s="7" t="s">
        <v>250</v>
      </c>
      <c r="B2550" s="7" t="s">
        <v>47</v>
      </c>
      <c r="C2550" s="8">
        <v>0</v>
      </c>
      <c r="D2550" s="8">
        <v>0</v>
      </c>
      <c r="E2550" s="3" t="str">
        <f t="shared" si="156"/>
        <v/>
      </c>
      <c r="F2550" s="8">
        <v>31.303840000000001</v>
      </c>
      <c r="G2550" s="8">
        <v>55.830390000000001</v>
      </c>
      <c r="H2550" s="3">
        <f t="shared" si="157"/>
        <v>0.78349972399552259</v>
      </c>
      <c r="I2550" s="8">
        <v>157.63844</v>
      </c>
      <c r="J2550" s="3">
        <f t="shared" si="158"/>
        <v>-0.64583264082034808</v>
      </c>
      <c r="K2550" s="8">
        <v>554.40364</v>
      </c>
      <c r="L2550" s="8">
        <v>395.86223000000001</v>
      </c>
      <c r="M2550" s="3">
        <f t="shared" si="159"/>
        <v>-0.28596747669261335</v>
      </c>
    </row>
    <row r="2551" spans="1:13" x14ac:dyDescent="0.25">
      <c r="A2551" s="7" t="s">
        <v>250</v>
      </c>
      <c r="B2551" s="7" t="s">
        <v>4</v>
      </c>
      <c r="C2551" s="8">
        <v>0</v>
      </c>
      <c r="D2551" s="8">
        <v>0</v>
      </c>
      <c r="E2551" s="3" t="str">
        <f t="shared" si="156"/>
        <v/>
      </c>
      <c r="F2551" s="8">
        <v>143.36213000000001</v>
      </c>
      <c r="G2551" s="8">
        <v>861.31808999999998</v>
      </c>
      <c r="H2551" s="3">
        <f t="shared" si="157"/>
        <v>5.0079889298519769</v>
      </c>
      <c r="I2551" s="8">
        <v>302.24723999999998</v>
      </c>
      <c r="J2551" s="3">
        <f t="shared" si="158"/>
        <v>1.8497136648791237</v>
      </c>
      <c r="K2551" s="8">
        <v>1104.94757</v>
      </c>
      <c r="L2551" s="8">
        <v>2120.6021099999998</v>
      </c>
      <c r="M2551" s="3">
        <f t="shared" si="159"/>
        <v>0.91918799368914827</v>
      </c>
    </row>
    <row r="2552" spans="1:13" x14ac:dyDescent="0.25">
      <c r="A2552" s="7" t="s">
        <v>250</v>
      </c>
      <c r="B2552" s="7" t="s">
        <v>74</v>
      </c>
      <c r="C2552" s="8">
        <v>10.496130000000001</v>
      </c>
      <c r="D2552" s="8">
        <v>0</v>
      </c>
      <c r="E2552" s="3">
        <f t="shared" si="156"/>
        <v>-1</v>
      </c>
      <c r="F2552" s="8">
        <v>39.963529999999999</v>
      </c>
      <c r="G2552" s="8">
        <v>0</v>
      </c>
      <c r="H2552" s="3">
        <f t="shared" si="157"/>
        <v>-1</v>
      </c>
      <c r="I2552" s="8">
        <v>0</v>
      </c>
      <c r="J2552" s="3" t="str">
        <f t="shared" si="158"/>
        <v/>
      </c>
      <c r="K2552" s="8">
        <v>98.013530000000003</v>
      </c>
      <c r="L2552" s="8">
        <v>41.02516</v>
      </c>
      <c r="M2552" s="3">
        <f t="shared" si="159"/>
        <v>-0.58143370614240708</v>
      </c>
    </row>
    <row r="2553" spans="1:13" x14ac:dyDescent="0.25">
      <c r="A2553" s="7" t="s">
        <v>250</v>
      </c>
      <c r="B2553" s="7" t="s">
        <v>3</v>
      </c>
      <c r="C2553" s="8">
        <v>51.215400000000002</v>
      </c>
      <c r="D2553" s="8">
        <v>0</v>
      </c>
      <c r="E2553" s="3">
        <f t="shared" si="156"/>
        <v>-1</v>
      </c>
      <c r="F2553" s="8">
        <v>1219.2758699999999</v>
      </c>
      <c r="G2553" s="8">
        <v>582.06281000000001</v>
      </c>
      <c r="H2553" s="3">
        <f t="shared" si="157"/>
        <v>-0.52261598517487262</v>
      </c>
      <c r="I2553" s="8">
        <v>439.95742999999999</v>
      </c>
      <c r="J2553" s="3">
        <f t="shared" si="158"/>
        <v>0.32299802278597745</v>
      </c>
      <c r="K2553" s="8">
        <v>5064.28251</v>
      </c>
      <c r="L2553" s="8">
        <v>4646.7623999999996</v>
      </c>
      <c r="M2553" s="3">
        <f t="shared" si="159"/>
        <v>-8.2444079526677205E-2</v>
      </c>
    </row>
    <row r="2554" spans="1:13" x14ac:dyDescent="0.25">
      <c r="A2554" s="7" t="s">
        <v>250</v>
      </c>
      <c r="B2554" s="7" t="s">
        <v>46</v>
      </c>
      <c r="C2554" s="8">
        <v>0</v>
      </c>
      <c r="D2554" s="8">
        <v>0</v>
      </c>
      <c r="E2554" s="3" t="str">
        <f t="shared" si="156"/>
        <v/>
      </c>
      <c r="F2554" s="8">
        <v>386.52339999999998</v>
      </c>
      <c r="G2554" s="8">
        <v>465.37824000000001</v>
      </c>
      <c r="H2554" s="3">
        <f t="shared" si="157"/>
        <v>0.20401052044973222</v>
      </c>
      <c r="I2554" s="8">
        <v>38.896000000000001</v>
      </c>
      <c r="J2554" s="3">
        <f t="shared" si="158"/>
        <v>10.964681201151789</v>
      </c>
      <c r="K2554" s="8">
        <v>1970.89932</v>
      </c>
      <c r="L2554" s="8">
        <v>823.91182000000003</v>
      </c>
      <c r="M2554" s="3">
        <f t="shared" si="159"/>
        <v>-0.58196148751017884</v>
      </c>
    </row>
    <row r="2555" spans="1:13" x14ac:dyDescent="0.25">
      <c r="A2555" s="7" t="s">
        <v>250</v>
      </c>
      <c r="B2555" s="7" t="s">
        <v>29</v>
      </c>
      <c r="C2555" s="8">
        <v>0</v>
      </c>
      <c r="D2555" s="8">
        <v>0</v>
      </c>
      <c r="E2555" s="3" t="str">
        <f t="shared" si="156"/>
        <v/>
      </c>
      <c r="F2555" s="8">
        <v>16.816690000000001</v>
      </c>
      <c r="G2555" s="8">
        <v>32.221800000000002</v>
      </c>
      <c r="H2555" s="3">
        <f t="shared" si="157"/>
        <v>0.91606077057970392</v>
      </c>
      <c r="I2555" s="8">
        <v>40.492800000000003</v>
      </c>
      <c r="J2555" s="3">
        <f t="shared" si="158"/>
        <v>-0.20425853485064016</v>
      </c>
      <c r="K2555" s="8">
        <v>387.55202000000003</v>
      </c>
      <c r="L2555" s="8">
        <v>7475.6415200000001</v>
      </c>
      <c r="M2555" s="3">
        <f t="shared" si="159"/>
        <v>18.289388609044018</v>
      </c>
    </row>
    <row r="2556" spans="1:13" x14ac:dyDescent="0.25">
      <c r="A2556" s="7" t="s">
        <v>250</v>
      </c>
      <c r="B2556" s="7" t="s">
        <v>2</v>
      </c>
      <c r="C2556" s="8">
        <v>32.110599999999998</v>
      </c>
      <c r="D2556" s="8">
        <v>0</v>
      </c>
      <c r="E2556" s="3">
        <f t="shared" si="156"/>
        <v>-1</v>
      </c>
      <c r="F2556" s="8">
        <v>308.74020000000002</v>
      </c>
      <c r="G2556" s="8">
        <v>218.27190999999999</v>
      </c>
      <c r="H2556" s="3">
        <f t="shared" si="157"/>
        <v>-0.29302400529636252</v>
      </c>
      <c r="I2556" s="8">
        <v>313.35809999999998</v>
      </c>
      <c r="J2556" s="3">
        <f t="shared" si="158"/>
        <v>-0.30344257895359972</v>
      </c>
      <c r="K2556" s="8">
        <v>3919.2514200000001</v>
      </c>
      <c r="L2556" s="8">
        <v>2064.3073599999998</v>
      </c>
      <c r="M2556" s="3">
        <f t="shared" si="159"/>
        <v>-0.47329039686869601</v>
      </c>
    </row>
    <row r="2557" spans="1:13" x14ac:dyDescent="0.25">
      <c r="A2557" s="7" t="s">
        <v>250</v>
      </c>
      <c r="B2557" s="7" t="s">
        <v>28</v>
      </c>
      <c r="C2557" s="8">
        <v>0</v>
      </c>
      <c r="D2557" s="8">
        <v>0</v>
      </c>
      <c r="E2557" s="3" t="str">
        <f t="shared" si="156"/>
        <v/>
      </c>
      <c r="F2557" s="8">
        <v>0</v>
      </c>
      <c r="G2557" s="8">
        <v>0</v>
      </c>
      <c r="H2557" s="3" t="str">
        <f t="shared" si="157"/>
        <v/>
      </c>
      <c r="I2557" s="8">
        <v>36.911020000000001</v>
      </c>
      <c r="J2557" s="3">
        <f t="shared" si="158"/>
        <v>-1</v>
      </c>
      <c r="K2557" s="8">
        <v>0</v>
      </c>
      <c r="L2557" s="8">
        <v>50.50074</v>
      </c>
      <c r="M2557" s="3" t="str">
        <f t="shared" si="159"/>
        <v/>
      </c>
    </row>
    <row r="2558" spans="1:13" x14ac:dyDescent="0.25">
      <c r="A2558" s="7" t="s">
        <v>250</v>
      </c>
      <c r="B2558" s="7" t="s">
        <v>45</v>
      </c>
      <c r="C2558" s="8">
        <v>0</v>
      </c>
      <c r="D2558" s="8">
        <v>0</v>
      </c>
      <c r="E2558" s="3" t="str">
        <f t="shared" si="156"/>
        <v/>
      </c>
      <c r="F2558" s="8">
        <v>0</v>
      </c>
      <c r="G2558" s="8">
        <v>12.154999999999999</v>
      </c>
      <c r="H2558" s="3" t="str">
        <f t="shared" si="157"/>
        <v/>
      </c>
      <c r="I2558" s="8">
        <v>11.930440000000001</v>
      </c>
      <c r="J2558" s="3">
        <f t="shared" si="158"/>
        <v>1.8822440748203606E-2</v>
      </c>
      <c r="K2558" s="8">
        <v>88.558359999999993</v>
      </c>
      <c r="L2558" s="8">
        <v>61.761270000000003</v>
      </c>
      <c r="M2558" s="3">
        <f t="shared" si="159"/>
        <v>-0.30259243734865904</v>
      </c>
    </row>
    <row r="2559" spans="1:13" x14ac:dyDescent="0.25">
      <c r="A2559" s="7" t="s">
        <v>250</v>
      </c>
      <c r="B2559" s="7" t="s">
        <v>44</v>
      </c>
      <c r="C2559" s="8">
        <v>0</v>
      </c>
      <c r="D2559" s="8">
        <v>0</v>
      </c>
      <c r="E2559" s="3" t="str">
        <f t="shared" si="156"/>
        <v/>
      </c>
      <c r="F2559" s="8">
        <v>0</v>
      </c>
      <c r="G2559" s="8">
        <v>0</v>
      </c>
      <c r="H2559" s="3" t="str">
        <f t="shared" si="157"/>
        <v/>
      </c>
      <c r="I2559" s="8">
        <v>0</v>
      </c>
      <c r="J2559" s="3" t="str">
        <f t="shared" si="158"/>
        <v/>
      </c>
      <c r="K2559" s="8">
        <v>80.665000000000006</v>
      </c>
      <c r="L2559" s="8">
        <v>0</v>
      </c>
      <c r="M2559" s="3">
        <f t="shared" si="159"/>
        <v>-1</v>
      </c>
    </row>
    <row r="2560" spans="1:13" x14ac:dyDescent="0.25">
      <c r="A2560" s="7" t="s">
        <v>250</v>
      </c>
      <c r="B2560" s="7" t="s">
        <v>43</v>
      </c>
      <c r="C2560" s="8">
        <v>0</v>
      </c>
      <c r="D2560" s="8">
        <v>0</v>
      </c>
      <c r="E2560" s="3" t="str">
        <f t="shared" si="156"/>
        <v/>
      </c>
      <c r="F2560" s="8">
        <v>6512.2927799999998</v>
      </c>
      <c r="G2560" s="8">
        <v>0</v>
      </c>
      <c r="H2560" s="3">
        <f t="shared" si="157"/>
        <v>-1</v>
      </c>
      <c r="I2560" s="8">
        <v>40.220390000000002</v>
      </c>
      <c r="J2560" s="3">
        <f t="shared" si="158"/>
        <v>-1</v>
      </c>
      <c r="K2560" s="8">
        <v>11053.928610000001</v>
      </c>
      <c r="L2560" s="8">
        <v>4661.9173099999998</v>
      </c>
      <c r="M2560" s="3">
        <f t="shared" si="159"/>
        <v>-0.57825697320113245</v>
      </c>
    </row>
    <row r="2561" spans="1:13" s="2" customFormat="1" ht="13" x14ac:dyDescent="0.3">
      <c r="A2561" s="2" t="s">
        <v>250</v>
      </c>
      <c r="B2561" s="2" t="s">
        <v>0</v>
      </c>
      <c r="C2561" s="4">
        <v>9707.1205200000004</v>
      </c>
      <c r="D2561" s="4">
        <v>870.94115999999997</v>
      </c>
      <c r="E2561" s="5">
        <f t="shared" si="156"/>
        <v>-0.91027811407043291</v>
      </c>
      <c r="F2561" s="4">
        <v>246376.69751</v>
      </c>
      <c r="G2561" s="4">
        <v>212695.66321</v>
      </c>
      <c r="H2561" s="5">
        <f t="shared" si="157"/>
        <v>-0.13670543781289601</v>
      </c>
      <c r="I2561" s="4">
        <v>325397.82206999999</v>
      </c>
      <c r="J2561" s="5">
        <f t="shared" si="158"/>
        <v>-0.34635191515128017</v>
      </c>
      <c r="K2561" s="4">
        <v>1663456.4358999999</v>
      </c>
      <c r="L2561" s="4">
        <v>1429428.7008400001</v>
      </c>
      <c r="M2561" s="5">
        <f t="shared" si="159"/>
        <v>-0.14068762488112951</v>
      </c>
    </row>
    <row r="2562" spans="1:13" x14ac:dyDescent="0.25">
      <c r="A2562" s="7" t="s">
        <v>249</v>
      </c>
      <c r="B2562" s="7" t="s">
        <v>26</v>
      </c>
      <c r="C2562" s="8">
        <v>0</v>
      </c>
      <c r="D2562" s="8">
        <v>0</v>
      </c>
      <c r="E2562" s="3" t="str">
        <f t="shared" si="156"/>
        <v/>
      </c>
      <c r="F2562" s="8">
        <v>0</v>
      </c>
      <c r="G2562" s="8">
        <v>13.72592</v>
      </c>
      <c r="H2562" s="3" t="str">
        <f t="shared" si="157"/>
        <v/>
      </c>
      <c r="I2562" s="8">
        <v>0</v>
      </c>
      <c r="J2562" s="3" t="str">
        <f t="shared" si="158"/>
        <v/>
      </c>
      <c r="K2562" s="8">
        <v>13.455500000000001</v>
      </c>
      <c r="L2562" s="8">
        <v>27.294920000000001</v>
      </c>
      <c r="M2562" s="3">
        <f t="shared" si="159"/>
        <v>1.0285325703244026</v>
      </c>
    </row>
    <row r="2563" spans="1:13" x14ac:dyDescent="0.25">
      <c r="A2563" s="7" t="s">
        <v>249</v>
      </c>
      <c r="B2563" s="7" t="s">
        <v>25</v>
      </c>
      <c r="C2563" s="8">
        <v>0</v>
      </c>
      <c r="D2563" s="8">
        <v>0</v>
      </c>
      <c r="E2563" s="3" t="str">
        <f t="shared" si="156"/>
        <v/>
      </c>
      <c r="F2563" s="8">
        <v>0</v>
      </c>
      <c r="G2563" s="8">
        <v>5.7119999999999997</v>
      </c>
      <c r="H2563" s="3" t="str">
        <f t="shared" si="157"/>
        <v/>
      </c>
      <c r="I2563" s="8">
        <v>0</v>
      </c>
      <c r="J2563" s="3" t="str">
        <f t="shared" si="158"/>
        <v/>
      </c>
      <c r="K2563" s="8">
        <v>8.641</v>
      </c>
      <c r="L2563" s="8">
        <v>5.7119999999999997</v>
      </c>
      <c r="M2563" s="3">
        <f t="shared" si="159"/>
        <v>-0.3389653975234348</v>
      </c>
    </row>
    <row r="2564" spans="1:13" x14ac:dyDescent="0.25">
      <c r="A2564" s="7" t="s">
        <v>249</v>
      </c>
      <c r="B2564" s="7" t="s">
        <v>40</v>
      </c>
      <c r="C2564" s="8">
        <v>0</v>
      </c>
      <c r="D2564" s="8">
        <v>0</v>
      </c>
      <c r="E2564" s="3" t="str">
        <f t="shared" si="156"/>
        <v/>
      </c>
      <c r="F2564" s="8">
        <v>0</v>
      </c>
      <c r="G2564" s="8">
        <v>0</v>
      </c>
      <c r="H2564" s="3" t="str">
        <f t="shared" si="157"/>
        <v/>
      </c>
      <c r="I2564" s="8">
        <v>0</v>
      </c>
      <c r="J2564" s="3" t="str">
        <f t="shared" si="158"/>
        <v/>
      </c>
      <c r="K2564" s="8">
        <v>0</v>
      </c>
      <c r="L2564" s="8">
        <v>0</v>
      </c>
      <c r="M2564" s="3" t="str">
        <f t="shared" si="159"/>
        <v/>
      </c>
    </row>
    <row r="2565" spans="1:13" x14ac:dyDescent="0.25">
      <c r="A2565" s="7" t="s">
        <v>249</v>
      </c>
      <c r="B2565" s="7" t="s">
        <v>24</v>
      </c>
      <c r="C2565" s="8">
        <v>0</v>
      </c>
      <c r="D2565" s="8">
        <v>0</v>
      </c>
      <c r="E2565" s="3" t="str">
        <f t="shared" ref="E2565:E2628" si="160">IF(C2565=0,"",(D2565/C2565-1))</f>
        <v/>
      </c>
      <c r="F2565" s="8">
        <v>0</v>
      </c>
      <c r="G2565" s="8">
        <v>0</v>
      </c>
      <c r="H2565" s="3" t="str">
        <f t="shared" ref="H2565:H2628" si="161">IF(F2565=0,"",(G2565/F2565-1))</f>
        <v/>
      </c>
      <c r="I2565" s="8">
        <v>0</v>
      </c>
      <c r="J2565" s="3" t="str">
        <f t="shared" ref="J2565:J2628" si="162">IF(I2565=0,"",(G2565/I2565-1))</f>
        <v/>
      </c>
      <c r="K2565" s="8">
        <v>0</v>
      </c>
      <c r="L2565" s="8">
        <v>0</v>
      </c>
      <c r="M2565" s="3" t="str">
        <f t="shared" ref="M2565:M2628" si="163">IF(K2565=0,"",(L2565/K2565-1))</f>
        <v/>
      </c>
    </row>
    <row r="2566" spans="1:13" x14ac:dyDescent="0.25">
      <c r="A2566" s="7" t="s">
        <v>249</v>
      </c>
      <c r="B2566" s="7" t="s">
        <v>21</v>
      </c>
      <c r="C2566" s="8">
        <v>0</v>
      </c>
      <c r="D2566" s="8">
        <v>0</v>
      </c>
      <c r="E2566" s="3" t="str">
        <f t="shared" si="160"/>
        <v/>
      </c>
      <c r="F2566" s="8">
        <v>0</v>
      </c>
      <c r="G2566" s="8">
        <v>0</v>
      </c>
      <c r="H2566" s="3" t="str">
        <f t="shared" si="161"/>
        <v/>
      </c>
      <c r="I2566" s="8">
        <v>0</v>
      </c>
      <c r="J2566" s="3" t="str">
        <f t="shared" si="162"/>
        <v/>
      </c>
      <c r="K2566" s="8">
        <v>0.48799999999999999</v>
      </c>
      <c r="L2566" s="8">
        <v>0</v>
      </c>
      <c r="M2566" s="3">
        <f t="shared" si="163"/>
        <v>-1</v>
      </c>
    </row>
    <row r="2567" spans="1:13" x14ac:dyDescent="0.25">
      <c r="A2567" s="7" t="s">
        <v>249</v>
      </c>
      <c r="B2567" s="7" t="s">
        <v>20</v>
      </c>
      <c r="C2567" s="8">
        <v>0</v>
      </c>
      <c r="D2567" s="8">
        <v>0</v>
      </c>
      <c r="E2567" s="3" t="str">
        <f t="shared" si="160"/>
        <v/>
      </c>
      <c r="F2567" s="8">
        <v>0</v>
      </c>
      <c r="G2567" s="8">
        <v>43.388170000000002</v>
      </c>
      <c r="H2567" s="3" t="str">
        <f t="shared" si="161"/>
        <v/>
      </c>
      <c r="I2567" s="8">
        <v>0</v>
      </c>
      <c r="J2567" s="3" t="str">
        <f t="shared" si="162"/>
        <v/>
      </c>
      <c r="K2567" s="8">
        <v>10.87974</v>
      </c>
      <c r="L2567" s="8">
        <v>43.388170000000002</v>
      </c>
      <c r="M2567" s="3">
        <f t="shared" si="163"/>
        <v>2.98797857301737</v>
      </c>
    </row>
    <row r="2568" spans="1:13" x14ac:dyDescent="0.25">
      <c r="A2568" s="7" t="s">
        <v>249</v>
      </c>
      <c r="B2568" s="7" t="s">
        <v>18</v>
      </c>
      <c r="C2568" s="8">
        <v>0</v>
      </c>
      <c r="D2568" s="8">
        <v>0</v>
      </c>
      <c r="E2568" s="3" t="str">
        <f t="shared" si="160"/>
        <v/>
      </c>
      <c r="F2568" s="8">
        <v>159.77191999999999</v>
      </c>
      <c r="G2568" s="8">
        <v>3.1299399999999999</v>
      </c>
      <c r="H2568" s="3">
        <f t="shared" si="161"/>
        <v>-0.9804099493828452</v>
      </c>
      <c r="I2568" s="8">
        <v>124.9873</v>
      </c>
      <c r="J2568" s="3">
        <f t="shared" si="162"/>
        <v>-0.97495793572626976</v>
      </c>
      <c r="K2568" s="8">
        <v>314.05488000000003</v>
      </c>
      <c r="L2568" s="8">
        <v>798.28993000000003</v>
      </c>
      <c r="M2568" s="3">
        <f t="shared" si="163"/>
        <v>1.5418803554334195</v>
      </c>
    </row>
    <row r="2569" spans="1:13" x14ac:dyDescent="0.25">
      <c r="A2569" s="7" t="s">
        <v>249</v>
      </c>
      <c r="B2569" s="7" t="s">
        <v>17</v>
      </c>
      <c r="C2569" s="8">
        <v>0</v>
      </c>
      <c r="D2569" s="8">
        <v>0</v>
      </c>
      <c r="E2569" s="3" t="str">
        <f t="shared" si="160"/>
        <v/>
      </c>
      <c r="F2569" s="8">
        <v>0</v>
      </c>
      <c r="G2569" s="8">
        <v>0</v>
      </c>
      <c r="H2569" s="3" t="str">
        <f t="shared" si="161"/>
        <v/>
      </c>
      <c r="I2569" s="8">
        <v>0</v>
      </c>
      <c r="J2569" s="3" t="str">
        <f t="shared" si="162"/>
        <v/>
      </c>
      <c r="K2569" s="8">
        <v>0</v>
      </c>
      <c r="L2569" s="8">
        <v>19.215499999999999</v>
      </c>
      <c r="M2569" s="3" t="str">
        <f t="shared" si="163"/>
        <v/>
      </c>
    </row>
    <row r="2570" spans="1:13" x14ac:dyDescent="0.25">
      <c r="A2570" s="7" t="s">
        <v>249</v>
      </c>
      <c r="B2570" s="7" t="s">
        <v>16</v>
      </c>
      <c r="C2570" s="8">
        <v>0</v>
      </c>
      <c r="D2570" s="8">
        <v>0</v>
      </c>
      <c r="E2570" s="3" t="str">
        <f t="shared" si="160"/>
        <v/>
      </c>
      <c r="F2570" s="8">
        <v>18.411999999999999</v>
      </c>
      <c r="G2570" s="8">
        <v>0</v>
      </c>
      <c r="H2570" s="3">
        <f t="shared" si="161"/>
        <v>-1</v>
      </c>
      <c r="I2570" s="8">
        <v>27.216000000000001</v>
      </c>
      <c r="J2570" s="3">
        <f t="shared" si="162"/>
        <v>-1</v>
      </c>
      <c r="K2570" s="8">
        <v>69.546999999999997</v>
      </c>
      <c r="L2570" s="8">
        <v>27.216000000000001</v>
      </c>
      <c r="M2570" s="3">
        <f t="shared" si="163"/>
        <v>-0.60866751980674938</v>
      </c>
    </row>
    <row r="2571" spans="1:13" x14ac:dyDescent="0.25">
      <c r="A2571" s="7" t="s">
        <v>249</v>
      </c>
      <c r="B2571" s="7" t="s">
        <v>15</v>
      </c>
      <c r="C2571" s="8">
        <v>0</v>
      </c>
      <c r="D2571" s="8">
        <v>0</v>
      </c>
      <c r="E2571" s="3" t="str">
        <f t="shared" si="160"/>
        <v/>
      </c>
      <c r="F2571" s="8">
        <v>0</v>
      </c>
      <c r="G2571" s="8">
        <v>0</v>
      </c>
      <c r="H2571" s="3" t="str">
        <f t="shared" si="161"/>
        <v/>
      </c>
      <c r="I2571" s="8">
        <v>0</v>
      </c>
      <c r="J2571" s="3" t="str">
        <f t="shared" si="162"/>
        <v/>
      </c>
      <c r="K2571" s="8">
        <v>0</v>
      </c>
      <c r="L2571" s="8">
        <v>0</v>
      </c>
      <c r="M2571" s="3" t="str">
        <f t="shared" si="163"/>
        <v/>
      </c>
    </row>
    <row r="2572" spans="1:13" x14ac:dyDescent="0.25">
      <c r="A2572" s="7" t="s">
        <v>249</v>
      </c>
      <c r="B2572" s="7" t="s">
        <v>13</v>
      </c>
      <c r="C2572" s="8">
        <v>0</v>
      </c>
      <c r="D2572" s="8">
        <v>0</v>
      </c>
      <c r="E2572" s="3" t="str">
        <f t="shared" si="160"/>
        <v/>
      </c>
      <c r="F2572" s="8">
        <v>0</v>
      </c>
      <c r="G2572" s="8">
        <v>0.79542999999999997</v>
      </c>
      <c r="H2572" s="3" t="str">
        <f t="shared" si="161"/>
        <v/>
      </c>
      <c r="I2572" s="8">
        <v>0</v>
      </c>
      <c r="J2572" s="3" t="str">
        <f t="shared" si="162"/>
        <v/>
      </c>
      <c r="K2572" s="8">
        <v>78.070599999999999</v>
      </c>
      <c r="L2572" s="8">
        <v>0.79542999999999997</v>
      </c>
      <c r="M2572" s="3">
        <f t="shared" si="163"/>
        <v>-0.98981140147507507</v>
      </c>
    </row>
    <row r="2573" spans="1:13" x14ac:dyDescent="0.25">
      <c r="A2573" s="7" t="s">
        <v>249</v>
      </c>
      <c r="B2573" s="7" t="s">
        <v>10</v>
      </c>
      <c r="C2573" s="8">
        <v>0</v>
      </c>
      <c r="D2573" s="8">
        <v>0</v>
      </c>
      <c r="E2573" s="3" t="str">
        <f t="shared" si="160"/>
        <v/>
      </c>
      <c r="F2573" s="8">
        <v>0</v>
      </c>
      <c r="G2573" s="8">
        <v>0</v>
      </c>
      <c r="H2573" s="3" t="str">
        <f t="shared" si="161"/>
        <v/>
      </c>
      <c r="I2573" s="8">
        <v>0</v>
      </c>
      <c r="J2573" s="3" t="str">
        <f t="shared" si="162"/>
        <v/>
      </c>
      <c r="K2573" s="8">
        <v>179.43119999999999</v>
      </c>
      <c r="L2573" s="8">
        <v>47.1432</v>
      </c>
      <c r="M2573" s="3">
        <f t="shared" si="163"/>
        <v>-0.73726308468092505</v>
      </c>
    </row>
    <row r="2574" spans="1:13" x14ac:dyDescent="0.25">
      <c r="A2574" s="7" t="s">
        <v>249</v>
      </c>
      <c r="B2574" s="7" t="s">
        <v>6</v>
      </c>
      <c r="C2574" s="8">
        <v>0</v>
      </c>
      <c r="D2574" s="8">
        <v>0</v>
      </c>
      <c r="E2574" s="3" t="str">
        <f t="shared" si="160"/>
        <v/>
      </c>
      <c r="F2574" s="8">
        <v>0</v>
      </c>
      <c r="G2574" s="8">
        <v>18.956969999999998</v>
      </c>
      <c r="H2574" s="3" t="str">
        <f t="shared" si="161"/>
        <v/>
      </c>
      <c r="I2574" s="8">
        <v>19.407209999999999</v>
      </c>
      <c r="J2574" s="3">
        <f t="shared" si="162"/>
        <v>-2.3199625293898518E-2</v>
      </c>
      <c r="K2574" s="8">
        <v>0</v>
      </c>
      <c r="L2574" s="8">
        <v>38.364179999999998</v>
      </c>
      <c r="M2574" s="3" t="str">
        <f t="shared" si="163"/>
        <v/>
      </c>
    </row>
    <row r="2575" spans="1:13" x14ac:dyDescent="0.25">
      <c r="A2575" s="7" t="s">
        <v>249</v>
      </c>
      <c r="B2575" s="7" t="s">
        <v>3</v>
      </c>
      <c r="C2575" s="8">
        <v>0</v>
      </c>
      <c r="D2575" s="8">
        <v>0</v>
      </c>
      <c r="E2575" s="3" t="str">
        <f t="shared" si="160"/>
        <v/>
      </c>
      <c r="F2575" s="8">
        <v>0</v>
      </c>
      <c r="G2575" s="8">
        <v>0</v>
      </c>
      <c r="H2575" s="3" t="str">
        <f t="shared" si="161"/>
        <v/>
      </c>
      <c r="I2575" s="8">
        <v>0</v>
      </c>
      <c r="J2575" s="3" t="str">
        <f t="shared" si="162"/>
        <v/>
      </c>
      <c r="K2575" s="8">
        <v>18.734999999999999</v>
      </c>
      <c r="L2575" s="8">
        <v>0</v>
      </c>
      <c r="M2575" s="3">
        <f t="shared" si="163"/>
        <v>-1</v>
      </c>
    </row>
    <row r="2576" spans="1:13" s="2" customFormat="1" ht="13" x14ac:dyDescent="0.3">
      <c r="A2576" s="2" t="s">
        <v>249</v>
      </c>
      <c r="B2576" s="2" t="s">
        <v>0</v>
      </c>
      <c r="C2576" s="4">
        <v>0</v>
      </c>
      <c r="D2576" s="4">
        <v>0</v>
      </c>
      <c r="E2576" s="5" t="str">
        <f t="shared" si="160"/>
        <v/>
      </c>
      <c r="F2576" s="4">
        <v>178.18392</v>
      </c>
      <c r="G2576" s="4">
        <v>85.708430000000007</v>
      </c>
      <c r="H2576" s="5">
        <f t="shared" si="161"/>
        <v>-0.51898897498719299</v>
      </c>
      <c r="I2576" s="4">
        <v>171.61051</v>
      </c>
      <c r="J2576" s="5">
        <f t="shared" si="162"/>
        <v>-0.50056421369530335</v>
      </c>
      <c r="K2576" s="4">
        <v>693.30291999999997</v>
      </c>
      <c r="L2576" s="4">
        <v>1007.4193299999999</v>
      </c>
      <c r="M2576" s="5">
        <f t="shared" si="163"/>
        <v>0.45307238861766219</v>
      </c>
    </row>
    <row r="2577" spans="1:13" x14ac:dyDescent="0.25">
      <c r="A2577" s="7" t="s">
        <v>248</v>
      </c>
      <c r="B2577" s="7" t="s">
        <v>26</v>
      </c>
      <c r="C2577" s="8">
        <v>0</v>
      </c>
      <c r="D2577" s="8">
        <v>0</v>
      </c>
      <c r="E2577" s="3" t="str">
        <f t="shared" si="160"/>
        <v/>
      </c>
      <c r="F2577" s="8">
        <v>7.8585500000000001</v>
      </c>
      <c r="G2577" s="8">
        <v>0.87253999999999998</v>
      </c>
      <c r="H2577" s="3">
        <f t="shared" si="161"/>
        <v>-0.88896933912744713</v>
      </c>
      <c r="I2577" s="8">
        <v>0</v>
      </c>
      <c r="J2577" s="3" t="str">
        <f t="shared" si="162"/>
        <v/>
      </c>
      <c r="K2577" s="8">
        <v>16.259889999999999</v>
      </c>
      <c r="L2577" s="8">
        <v>341.17254000000003</v>
      </c>
      <c r="M2577" s="3">
        <f t="shared" si="163"/>
        <v>19.98246298099188</v>
      </c>
    </row>
    <row r="2578" spans="1:13" x14ac:dyDescent="0.25">
      <c r="A2578" s="7" t="s">
        <v>248</v>
      </c>
      <c r="B2578" s="7" t="s">
        <v>71</v>
      </c>
      <c r="C2578" s="8">
        <v>0</v>
      </c>
      <c r="D2578" s="8">
        <v>0</v>
      </c>
      <c r="E2578" s="3" t="str">
        <f t="shared" si="160"/>
        <v/>
      </c>
      <c r="F2578" s="8">
        <v>0</v>
      </c>
      <c r="G2578" s="8">
        <v>0</v>
      </c>
      <c r="H2578" s="3" t="str">
        <f t="shared" si="161"/>
        <v/>
      </c>
      <c r="I2578" s="8">
        <v>0</v>
      </c>
      <c r="J2578" s="3" t="str">
        <f t="shared" si="162"/>
        <v/>
      </c>
      <c r="K2578" s="8">
        <v>0</v>
      </c>
      <c r="L2578" s="8">
        <v>17.16</v>
      </c>
      <c r="M2578" s="3" t="str">
        <f t="shared" si="163"/>
        <v/>
      </c>
    </row>
    <row r="2579" spans="1:13" x14ac:dyDescent="0.25">
      <c r="A2579" s="7" t="s">
        <v>248</v>
      </c>
      <c r="B2579" s="7" t="s">
        <v>41</v>
      </c>
      <c r="C2579" s="8">
        <v>0</v>
      </c>
      <c r="D2579" s="8">
        <v>0</v>
      </c>
      <c r="E2579" s="3" t="str">
        <f t="shared" si="160"/>
        <v/>
      </c>
      <c r="F2579" s="8">
        <v>0</v>
      </c>
      <c r="G2579" s="8">
        <v>0</v>
      </c>
      <c r="H2579" s="3" t="str">
        <f t="shared" si="161"/>
        <v/>
      </c>
      <c r="I2579" s="8">
        <v>50.666640000000001</v>
      </c>
      <c r="J2579" s="3">
        <f t="shared" si="162"/>
        <v>-1</v>
      </c>
      <c r="K2579" s="8">
        <v>0</v>
      </c>
      <c r="L2579" s="8">
        <v>891.91303000000005</v>
      </c>
      <c r="M2579" s="3" t="str">
        <f t="shared" si="163"/>
        <v/>
      </c>
    </row>
    <row r="2580" spans="1:13" x14ac:dyDescent="0.25">
      <c r="A2580" s="7" t="s">
        <v>248</v>
      </c>
      <c r="B2580" s="7" t="s">
        <v>25</v>
      </c>
      <c r="C2580" s="8">
        <v>0</v>
      </c>
      <c r="D2580" s="8">
        <v>0</v>
      </c>
      <c r="E2580" s="3" t="str">
        <f t="shared" si="160"/>
        <v/>
      </c>
      <c r="F2580" s="8">
        <v>660.05692999999997</v>
      </c>
      <c r="G2580" s="8">
        <v>370.53311000000002</v>
      </c>
      <c r="H2580" s="3">
        <f t="shared" si="161"/>
        <v>-0.43863461898657741</v>
      </c>
      <c r="I2580" s="8">
        <v>1447.1793700000001</v>
      </c>
      <c r="J2580" s="3">
        <f t="shared" si="162"/>
        <v>-0.74396186286154697</v>
      </c>
      <c r="K2580" s="8">
        <v>99175.002819999994</v>
      </c>
      <c r="L2580" s="8">
        <v>4256.3272699999998</v>
      </c>
      <c r="M2580" s="3">
        <f t="shared" si="163"/>
        <v>-0.95708266045905621</v>
      </c>
    </row>
    <row r="2581" spans="1:13" x14ac:dyDescent="0.25">
      <c r="A2581" s="7" t="s">
        <v>248</v>
      </c>
      <c r="B2581" s="7" t="s">
        <v>40</v>
      </c>
      <c r="C2581" s="8">
        <v>0</v>
      </c>
      <c r="D2581" s="8">
        <v>0</v>
      </c>
      <c r="E2581" s="3" t="str">
        <f t="shared" si="160"/>
        <v/>
      </c>
      <c r="F2581" s="8">
        <v>0</v>
      </c>
      <c r="G2581" s="8">
        <v>26.718</v>
      </c>
      <c r="H2581" s="3" t="str">
        <f t="shared" si="161"/>
        <v/>
      </c>
      <c r="I2581" s="8">
        <v>11.3</v>
      </c>
      <c r="J2581" s="3">
        <f t="shared" si="162"/>
        <v>1.3644247787610619</v>
      </c>
      <c r="K2581" s="8">
        <v>0</v>
      </c>
      <c r="L2581" s="8">
        <v>60.648000000000003</v>
      </c>
      <c r="M2581" s="3" t="str">
        <f t="shared" si="163"/>
        <v/>
      </c>
    </row>
    <row r="2582" spans="1:13" x14ac:dyDescent="0.25">
      <c r="A2582" s="7" t="s">
        <v>248</v>
      </c>
      <c r="B2582" s="7" t="s">
        <v>38</v>
      </c>
      <c r="C2582" s="8">
        <v>0</v>
      </c>
      <c r="D2582" s="8">
        <v>0</v>
      </c>
      <c r="E2582" s="3" t="str">
        <f t="shared" si="160"/>
        <v/>
      </c>
      <c r="F2582" s="8">
        <v>10.29</v>
      </c>
      <c r="G2582" s="8">
        <v>1.8</v>
      </c>
      <c r="H2582" s="3">
        <f t="shared" si="161"/>
        <v>-0.82507288629737607</v>
      </c>
      <c r="I2582" s="8">
        <v>9.9749999999999996</v>
      </c>
      <c r="J2582" s="3">
        <f t="shared" si="162"/>
        <v>-0.81954887218045114</v>
      </c>
      <c r="K2582" s="8">
        <v>58.845399999999998</v>
      </c>
      <c r="L2582" s="8">
        <v>21.142980000000001</v>
      </c>
      <c r="M2582" s="3">
        <f t="shared" si="163"/>
        <v>-0.64070292665187079</v>
      </c>
    </row>
    <row r="2583" spans="1:13" x14ac:dyDescent="0.25">
      <c r="A2583" s="7" t="s">
        <v>248</v>
      </c>
      <c r="B2583" s="7" t="s">
        <v>37</v>
      </c>
      <c r="C2583" s="8">
        <v>17.365469999999998</v>
      </c>
      <c r="D2583" s="8">
        <v>0</v>
      </c>
      <c r="E2583" s="3">
        <f t="shared" si="160"/>
        <v>-1</v>
      </c>
      <c r="F2583" s="8">
        <v>343.04302000000001</v>
      </c>
      <c r="G2583" s="8">
        <v>0</v>
      </c>
      <c r="H2583" s="3">
        <f t="shared" si="161"/>
        <v>-1</v>
      </c>
      <c r="I2583" s="8">
        <v>274.32233000000002</v>
      </c>
      <c r="J2583" s="3">
        <f t="shared" si="162"/>
        <v>-1</v>
      </c>
      <c r="K2583" s="8">
        <v>3470.9994000000002</v>
      </c>
      <c r="L2583" s="8">
        <v>1230.9396300000001</v>
      </c>
      <c r="M2583" s="3">
        <f t="shared" si="163"/>
        <v>-0.6453644935807249</v>
      </c>
    </row>
    <row r="2584" spans="1:13" x14ac:dyDescent="0.25">
      <c r="A2584" s="7" t="s">
        <v>248</v>
      </c>
      <c r="B2584" s="7" t="s">
        <v>65</v>
      </c>
      <c r="C2584" s="8">
        <v>0</v>
      </c>
      <c r="D2584" s="8">
        <v>0</v>
      </c>
      <c r="E2584" s="3" t="str">
        <f t="shared" si="160"/>
        <v/>
      </c>
      <c r="F2584" s="8">
        <v>6.3282999999999996</v>
      </c>
      <c r="G2584" s="8">
        <v>4.0517000000000003</v>
      </c>
      <c r="H2584" s="3">
        <f t="shared" si="161"/>
        <v>-0.35974906372959559</v>
      </c>
      <c r="I2584" s="8">
        <v>3.7733599999999998</v>
      </c>
      <c r="J2584" s="3">
        <f t="shared" si="162"/>
        <v>7.3764496363983412E-2</v>
      </c>
      <c r="K2584" s="8">
        <v>9.6245399999999997</v>
      </c>
      <c r="L2584" s="8">
        <v>10.707800000000001</v>
      </c>
      <c r="M2584" s="3">
        <f t="shared" si="163"/>
        <v>0.1125518726089767</v>
      </c>
    </row>
    <row r="2585" spans="1:13" x14ac:dyDescent="0.25">
      <c r="A2585" s="7" t="s">
        <v>248</v>
      </c>
      <c r="B2585" s="7" t="s">
        <v>36</v>
      </c>
      <c r="C2585" s="8">
        <v>0</v>
      </c>
      <c r="D2585" s="8">
        <v>0</v>
      </c>
      <c r="E2585" s="3" t="str">
        <f t="shared" si="160"/>
        <v/>
      </c>
      <c r="F2585" s="8">
        <v>0</v>
      </c>
      <c r="G2585" s="8">
        <v>0</v>
      </c>
      <c r="H2585" s="3" t="str">
        <f t="shared" si="161"/>
        <v/>
      </c>
      <c r="I2585" s="8">
        <v>0</v>
      </c>
      <c r="J2585" s="3" t="str">
        <f t="shared" si="162"/>
        <v/>
      </c>
      <c r="K2585" s="8">
        <v>0</v>
      </c>
      <c r="L2585" s="8">
        <v>0</v>
      </c>
      <c r="M2585" s="3" t="str">
        <f t="shared" si="163"/>
        <v/>
      </c>
    </row>
    <row r="2586" spans="1:13" x14ac:dyDescent="0.25">
      <c r="A2586" s="7" t="s">
        <v>248</v>
      </c>
      <c r="B2586" s="7" t="s">
        <v>24</v>
      </c>
      <c r="C2586" s="8">
        <v>0</v>
      </c>
      <c r="D2586" s="8">
        <v>0</v>
      </c>
      <c r="E2586" s="3" t="str">
        <f t="shared" si="160"/>
        <v/>
      </c>
      <c r="F2586" s="8">
        <v>75.094449999999995</v>
      </c>
      <c r="G2586" s="8">
        <v>250.85825</v>
      </c>
      <c r="H2586" s="3">
        <f t="shared" si="161"/>
        <v>2.3405697757956814</v>
      </c>
      <c r="I2586" s="8">
        <v>456.58757000000003</v>
      </c>
      <c r="J2586" s="3">
        <f t="shared" si="162"/>
        <v>-0.45058020304845359</v>
      </c>
      <c r="K2586" s="8">
        <v>1555.12574</v>
      </c>
      <c r="L2586" s="8">
        <v>1548.6293000000001</v>
      </c>
      <c r="M2586" s="3">
        <f t="shared" si="163"/>
        <v>-4.1774371247947917E-3</v>
      </c>
    </row>
    <row r="2587" spans="1:13" x14ac:dyDescent="0.25">
      <c r="A2587" s="7" t="s">
        <v>248</v>
      </c>
      <c r="B2587" s="7" t="s">
        <v>23</v>
      </c>
      <c r="C2587" s="8">
        <v>0</v>
      </c>
      <c r="D2587" s="8">
        <v>0</v>
      </c>
      <c r="E2587" s="3" t="str">
        <f t="shared" si="160"/>
        <v/>
      </c>
      <c r="F2587" s="8">
        <v>3.4584600000000001</v>
      </c>
      <c r="G2587" s="8">
        <v>188.61041</v>
      </c>
      <c r="H2587" s="3">
        <f t="shared" si="161"/>
        <v>53.535952418128296</v>
      </c>
      <c r="I2587" s="8">
        <v>75.81523</v>
      </c>
      <c r="J2587" s="3">
        <f t="shared" si="162"/>
        <v>1.4877641339345669</v>
      </c>
      <c r="K2587" s="8">
        <v>19.40269</v>
      </c>
      <c r="L2587" s="8">
        <v>325.77035999999998</v>
      </c>
      <c r="M2587" s="3">
        <f t="shared" si="163"/>
        <v>15.789958505753582</v>
      </c>
    </row>
    <row r="2588" spans="1:13" x14ac:dyDescent="0.25">
      <c r="A2588" s="7" t="s">
        <v>248</v>
      </c>
      <c r="B2588" s="7" t="s">
        <v>22</v>
      </c>
      <c r="C2588" s="8">
        <v>0</v>
      </c>
      <c r="D2588" s="8">
        <v>0</v>
      </c>
      <c r="E2588" s="3" t="str">
        <f t="shared" si="160"/>
        <v/>
      </c>
      <c r="F2588" s="8">
        <v>37.119439999999997</v>
      </c>
      <c r="G2588" s="8">
        <v>2.0295999999999998</v>
      </c>
      <c r="H2588" s="3">
        <f t="shared" si="161"/>
        <v>-0.94532245098525192</v>
      </c>
      <c r="I2588" s="8">
        <v>81.246420000000001</v>
      </c>
      <c r="J2588" s="3">
        <f t="shared" si="162"/>
        <v>-0.97501920700013611</v>
      </c>
      <c r="K2588" s="8">
        <v>384.56590999999997</v>
      </c>
      <c r="L2588" s="8">
        <v>112.60623</v>
      </c>
      <c r="M2588" s="3">
        <f t="shared" si="163"/>
        <v>-0.70718613618144155</v>
      </c>
    </row>
    <row r="2589" spans="1:13" x14ac:dyDescent="0.25">
      <c r="A2589" s="7" t="s">
        <v>248</v>
      </c>
      <c r="B2589" s="7" t="s">
        <v>35</v>
      </c>
      <c r="C2589" s="8">
        <v>0</v>
      </c>
      <c r="D2589" s="8">
        <v>0</v>
      </c>
      <c r="E2589" s="3" t="str">
        <f t="shared" si="160"/>
        <v/>
      </c>
      <c r="F2589" s="8">
        <v>35.715359999999997</v>
      </c>
      <c r="G2589" s="8">
        <v>2.7290399999999999</v>
      </c>
      <c r="H2589" s="3">
        <f t="shared" si="161"/>
        <v>-0.92358917843751254</v>
      </c>
      <c r="I2589" s="8">
        <v>6.4211999999999998</v>
      </c>
      <c r="J2589" s="3">
        <f t="shared" si="162"/>
        <v>-0.57499532797607922</v>
      </c>
      <c r="K2589" s="8">
        <v>93.125</v>
      </c>
      <c r="L2589" s="8">
        <v>100.23457000000001</v>
      </c>
      <c r="M2589" s="3">
        <f t="shared" si="163"/>
        <v>7.6344375838926171E-2</v>
      </c>
    </row>
    <row r="2590" spans="1:13" x14ac:dyDescent="0.25">
      <c r="A2590" s="7" t="s">
        <v>248</v>
      </c>
      <c r="B2590" s="7" t="s">
        <v>21</v>
      </c>
      <c r="C2590" s="8">
        <v>0</v>
      </c>
      <c r="D2590" s="8">
        <v>0</v>
      </c>
      <c r="E2590" s="3" t="str">
        <f t="shared" si="160"/>
        <v/>
      </c>
      <c r="F2590" s="8">
        <v>35.225540000000002</v>
      </c>
      <c r="G2590" s="8">
        <v>11.84637</v>
      </c>
      <c r="H2590" s="3">
        <f t="shared" si="161"/>
        <v>-0.66369940673727079</v>
      </c>
      <c r="I2590" s="8">
        <v>73.993499999999997</v>
      </c>
      <c r="J2590" s="3">
        <f t="shared" si="162"/>
        <v>-0.83989985606843842</v>
      </c>
      <c r="K2590" s="8">
        <v>260.14197000000001</v>
      </c>
      <c r="L2590" s="8">
        <v>204.03758999999999</v>
      </c>
      <c r="M2590" s="3">
        <f t="shared" si="163"/>
        <v>-0.21566831372884587</v>
      </c>
    </row>
    <row r="2591" spans="1:13" x14ac:dyDescent="0.25">
      <c r="A2591" s="7" t="s">
        <v>248</v>
      </c>
      <c r="B2591" s="7" t="s">
        <v>20</v>
      </c>
      <c r="C2591" s="8">
        <v>0</v>
      </c>
      <c r="D2591" s="8">
        <v>0</v>
      </c>
      <c r="E2591" s="3" t="str">
        <f t="shared" si="160"/>
        <v/>
      </c>
      <c r="F2591" s="8">
        <v>1516.02746</v>
      </c>
      <c r="G2591" s="8">
        <v>502.28796999999997</v>
      </c>
      <c r="H2591" s="3">
        <f t="shared" si="161"/>
        <v>-0.66868148285387918</v>
      </c>
      <c r="I2591" s="8">
        <v>308.84174999999999</v>
      </c>
      <c r="J2591" s="3">
        <f t="shared" si="162"/>
        <v>0.62636032855013934</v>
      </c>
      <c r="K2591" s="8">
        <v>3227.49728</v>
      </c>
      <c r="L2591" s="8">
        <v>2283.2690299999999</v>
      </c>
      <c r="M2591" s="3">
        <f t="shared" si="163"/>
        <v>-0.29255741154334913</v>
      </c>
    </row>
    <row r="2592" spans="1:13" x14ac:dyDescent="0.25">
      <c r="A2592" s="7" t="s">
        <v>248</v>
      </c>
      <c r="B2592" s="7" t="s">
        <v>34</v>
      </c>
      <c r="C2592" s="8">
        <v>0</v>
      </c>
      <c r="D2592" s="8">
        <v>0</v>
      </c>
      <c r="E2592" s="3" t="str">
        <f t="shared" si="160"/>
        <v/>
      </c>
      <c r="F2592" s="8">
        <v>0</v>
      </c>
      <c r="G2592" s="8">
        <v>0</v>
      </c>
      <c r="H2592" s="3" t="str">
        <f t="shared" si="161"/>
        <v/>
      </c>
      <c r="I2592" s="8">
        <v>0</v>
      </c>
      <c r="J2592" s="3" t="str">
        <f t="shared" si="162"/>
        <v/>
      </c>
      <c r="K2592" s="8">
        <v>2687.6017999999999</v>
      </c>
      <c r="L2592" s="8">
        <v>170.49</v>
      </c>
      <c r="M2592" s="3">
        <f t="shared" si="163"/>
        <v>-0.93656426335181053</v>
      </c>
    </row>
    <row r="2593" spans="1:13" x14ac:dyDescent="0.25">
      <c r="A2593" s="7" t="s">
        <v>248</v>
      </c>
      <c r="B2593" s="7" t="s">
        <v>18</v>
      </c>
      <c r="C2593" s="8">
        <v>114.79352</v>
      </c>
      <c r="D2593" s="8">
        <v>0</v>
      </c>
      <c r="E2593" s="3">
        <f t="shared" si="160"/>
        <v>-1</v>
      </c>
      <c r="F2593" s="8">
        <v>5104.4580400000004</v>
      </c>
      <c r="G2593" s="8">
        <v>6004.2893700000004</v>
      </c>
      <c r="H2593" s="3">
        <f t="shared" si="161"/>
        <v>0.17628342185373325</v>
      </c>
      <c r="I2593" s="8">
        <v>5604.1129499999997</v>
      </c>
      <c r="J2593" s="3">
        <f t="shared" si="162"/>
        <v>7.1407629284131469E-2</v>
      </c>
      <c r="K2593" s="8">
        <v>20165.560440000001</v>
      </c>
      <c r="L2593" s="8">
        <v>30129.678449999999</v>
      </c>
      <c r="M2593" s="3">
        <f t="shared" si="163"/>
        <v>0.49411560068697002</v>
      </c>
    </row>
    <row r="2594" spans="1:13" x14ac:dyDescent="0.25">
      <c r="A2594" s="7" t="s">
        <v>248</v>
      </c>
      <c r="B2594" s="7" t="s">
        <v>17</v>
      </c>
      <c r="C2594" s="8">
        <v>0</v>
      </c>
      <c r="D2594" s="8">
        <v>0</v>
      </c>
      <c r="E2594" s="3" t="str">
        <f t="shared" si="160"/>
        <v/>
      </c>
      <c r="F2594" s="8">
        <v>3031.7758699999999</v>
      </c>
      <c r="G2594" s="8">
        <v>1284.5754300000001</v>
      </c>
      <c r="H2594" s="3">
        <f t="shared" si="161"/>
        <v>-0.57629604394206091</v>
      </c>
      <c r="I2594" s="8">
        <v>861.61084000000005</v>
      </c>
      <c r="J2594" s="3">
        <f t="shared" si="162"/>
        <v>0.49089980112135079</v>
      </c>
      <c r="K2594" s="8">
        <v>6551.1923399999996</v>
      </c>
      <c r="L2594" s="8">
        <v>8600.0773499999996</v>
      </c>
      <c r="M2594" s="3">
        <f t="shared" si="163"/>
        <v>0.3127499398071405</v>
      </c>
    </row>
    <row r="2595" spans="1:13" x14ac:dyDescent="0.25">
      <c r="A2595" s="7" t="s">
        <v>248</v>
      </c>
      <c r="B2595" s="7" t="s">
        <v>33</v>
      </c>
      <c r="C2595" s="8">
        <v>0</v>
      </c>
      <c r="D2595" s="8">
        <v>0</v>
      </c>
      <c r="E2595" s="3" t="str">
        <f t="shared" si="160"/>
        <v/>
      </c>
      <c r="F2595" s="8">
        <v>0</v>
      </c>
      <c r="G2595" s="8">
        <v>0</v>
      </c>
      <c r="H2595" s="3" t="str">
        <f t="shared" si="161"/>
        <v/>
      </c>
      <c r="I2595" s="8">
        <v>74.059380000000004</v>
      </c>
      <c r="J2595" s="3">
        <f t="shared" si="162"/>
        <v>-1</v>
      </c>
      <c r="K2595" s="8">
        <v>0</v>
      </c>
      <c r="L2595" s="8">
        <v>74.059380000000004</v>
      </c>
      <c r="M2595" s="3" t="str">
        <f t="shared" si="163"/>
        <v/>
      </c>
    </row>
    <row r="2596" spans="1:13" x14ac:dyDescent="0.25">
      <c r="A2596" s="7" t="s">
        <v>248</v>
      </c>
      <c r="B2596" s="7" t="s">
        <v>16</v>
      </c>
      <c r="C2596" s="8">
        <v>0</v>
      </c>
      <c r="D2596" s="8">
        <v>0</v>
      </c>
      <c r="E2596" s="3" t="str">
        <f t="shared" si="160"/>
        <v/>
      </c>
      <c r="F2596" s="8">
        <v>248.47677999999999</v>
      </c>
      <c r="G2596" s="8">
        <v>218.50072</v>
      </c>
      <c r="H2596" s="3">
        <f t="shared" si="161"/>
        <v>-0.12063928066034979</v>
      </c>
      <c r="I2596" s="8">
        <v>113.51656</v>
      </c>
      <c r="J2596" s="3">
        <f t="shared" si="162"/>
        <v>0.92483563631597021</v>
      </c>
      <c r="K2596" s="8">
        <v>2690.7812899999999</v>
      </c>
      <c r="L2596" s="8">
        <v>1038.54394</v>
      </c>
      <c r="M2596" s="3">
        <f t="shared" si="163"/>
        <v>-0.61403628609295113</v>
      </c>
    </row>
    <row r="2597" spans="1:13" x14ac:dyDescent="0.25">
      <c r="A2597" s="7" t="s">
        <v>248</v>
      </c>
      <c r="B2597" s="7" t="s">
        <v>15</v>
      </c>
      <c r="C2597" s="8">
        <v>0</v>
      </c>
      <c r="D2597" s="8">
        <v>0</v>
      </c>
      <c r="E2597" s="3" t="str">
        <f t="shared" si="160"/>
        <v/>
      </c>
      <c r="F2597" s="8">
        <v>170.52</v>
      </c>
      <c r="G2597" s="8">
        <v>0</v>
      </c>
      <c r="H2597" s="3">
        <f t="shared" si="161"/>
        <v>-1</v>
      </c>
      <c r="I2597" s="8">
        <v>0</v>
      </c>
      <c r="J2597" s="3" t="str">
        <f t="shared" si="162"/>
        <v/>
      </c>
      <c r="K2597" s="8">
        <v>927.49649999999997</v>
      </c>
      <c r="L2597" s="8">
        <v>0</v>
      </c>
      <c r="M2597" s="3">
        <f t="shared" si="163"/>
        <v>-1</v>
      </c>
    </row>
    <row r="2598" spans="1:13" x14ac:dyDescent="0.25">
      <c r="A2598" s="7" t="s">
        <v>248</v>
      </c>
      <c r="B2598" s="7" t="s">
        <v>14</v>
      </c>
      <c r="C2598" s="8">
        <v>0</v>
      </c>
      <c r="D2598" s="8">
        <v>0</v>
      </c>
      <c r="E2598" s="3" t="str">
        <f t="shared" si="160"/>
        <v/>
      </c>
      <c r="F2598" s="8">
        <v>72.100639999999999</v>
      </c>
      <c r="G2598" s="8">
        <v>102.66676</v>
      </c>
      <c r="H2598" s="3">
        <f t="shared" si="161"/>
        <v>0.42393687490152643</v>
      </c>
      <c r="I2598" s="8">
        <v>121.95269</v>
      </c>
      <c r="J2598" s="3">
        <f t="shared" si="162"/>
        <v>-0.15814271911509292</v>
      </c>
      <c r="K2598" s="8">
        <v>590.06206999999995</v>
      </c>
      <c r="L2598" s="8">
        <v>498.99614000000003</v>
      </c>
      <c r="M2598" s="3">
        <f t="shared" si="163"/>
        <v>-0.15433279756483909</v>
      </c>
    </row>
    <row r="2599" spans="1:13" x14ac:dyDescent="0.25">
      <c r="A2599" s="7" t="s">
        <v>248</v>
      </c>
      <c r="B2599" s="7" t="s">
        <v>32</v>
      </c>
      <c r="C2599" s="8">
        <v>0</v>
      </c>
      <c r="D2599" s="8">
        <v>0</v>
      </c>
      <c r="E2599" s="3" t="str">
        <f t="shared" si="160"/>
        <v/>
      </c>
      <c r="F2599" s="8">
        <v>0</v>
      </c>
      <c r="G2599" s="8">
        <v>0</v>
      </c>
      <c r="H2599" s="3" t="str">
        <f t="shared" si="161"/>
        <v/>
      </c>
      <c r="I2599" s="8">
        <v>0</v>
      </c>
      <c r="J2599" s="3" t="str">
        <f t="shared" si="162"/>
        <v/>
      </c>
      <c r="K2599" s="8">
        <v>0</v>
      </c>
      <c r="L2599" s="8">
        <v>0</v>
      </c>
      <c r="M2599" s="3" t="str">
        <f t="shared" si="163"/>
        <v/>
      </c>
    </row>
    <row r="2600" spans="1:13" x14ac:dyDescent="0.25">
      <c r="A2600" s="7" t="s">
        <v>248</v>
      </c>
      <c r="B2600" s="7" t="s">
        <v>13</v>
      </c>
      <c r="C2600" s="8">
        <v>0</v>
      </c>
      <c r="D2600" s="8">
        <v>0</v>
      </c>
      <c r="E2600" s="3" t="str">
        <f t="shared" si="160"/>
        <v/>
      </c>
      <c r="F2600" s="8">
        <v>230.76411999999999</v>
      </c>
      <c r="G2600" s="8">
        <v>89.408709999999999</v>
      </c>
      <c r="H2600" s="3">
        <f t="shared" si="161"/>
        <v>-0.61255367602207822</v>
      </c>
      <c r="I2600" s="8">
        <v>2065.6440400000001</v>
      </c>
      <c r="J2600" s="3">
        <f t="shared" si="162"/>
        <v>-0.95671630335689395</v>
      </c>
      <c r="K2600" s="8">
        <v>1870.8667600000001</v>
      </c>
      <c r="L2600" s="8">
        <v>3435.4498899999999</v>
      </c>
      <c r="M2600" s="3">
        <f t="shared" si="163"/>
        <v>0.83628784446413462</v>
      </c>
    </row>
    <row r="2601" spans="1:13" x14ac:dyDescent="0.25">
      <c r="A2601" s="7" t="s">
        <v>248</v>
      </c>
      <c r="B2601" s="7" t="s">
        <v>12</v>
      </c>
      <c r="C2601" s="8">
        <v>17.157250000000001</v>
      </c>
      <c r="D2601" s="8">
        <v>0</v>
      </c>
      <c r="E2601" s="3">
        <f t="shared" si="160"/>
        <v>-1</v>
      </c>
      <c r="F2601" s="8">
        <v>217.35252</v>
      </c>
      <c r="G2601" s="8">
        <v>648.58879999999999</v>
      </c>
      <c r="H2601" s="3">
        <f t="shared" si="161"/>
        <v>1.9840408567611729</v>
      </c>
      <c r="I2601" s="8">
        <v>584.92550000000006</v>
      </c>
      <c r="J2601" s="3">
        <f t="shared" si="162"/>
        <v>0.10884001466853466</v>
      </c>
      <c r="K2601" s="8">
        <v>483.17775999999998</v>
      </c>
      <c r="L2601" s="8">
        <v>1639.50191</v>
      </c>
      <c r="M2601" s="3">
        <f t="shared" si="163"/>
        <v>2.3931650951815331</v>
      </c>
    </row>
    <row r="2602" spans="1:13" x14ac:dyDescent="0.25">
      <c r="A2602" s="7" t="s">
        <v>248</v>
      </c>
      <c r="B2602" s="7" t="s">
        <v>11</v>
      </c>
      <c r="C2602" s="8">
        <v>27.215669999999999</v>
      </c>
      <c r="D2602" s="8">
        <v>0</v>
      </c>
      <c r="E2602" s="3">
        <f t="shared" si="160"/>
        <v>-1</v>
      </c>
      <c r="F2602" s="8">
        <v>164.5804</v>
      </c>
      <c r="G2602" s="8">
        <v>0</v>
      </c>
      <c r="H2602" s="3">
        <f t="shared" si="161"/>
        <v>-1</v>
      </c>
      <c r="I2602" s="8">
        <v>0</v>
      </c>
      <c r="J2602" s="3" t="str">
        <f t="shared" si="162"/>
        <v/>
      </c>
      <c r="K2602" s="8">
        <v>367.35939000000002</v>
      </c>
      <c r="L2602" s="8">
        <v>0.81886000000000003</v>
      </c>
      <c r="M2602" s="3">
        <f t="shared" si="163"/>
        <v>-0.99777095666453497</v>
      </c>
    </row>
    <row r="2603" spans="1:13" x14ac:dyDescent="0.25">
      <c r="A2603" s="7" t="s">
        <v>248</v>
      </c>
      <c r="B2603" s="7" t="s">
        <v>52</v>
      </c>
      <c r="C2603" s="8">
        <v>0</v>
      </c>
      <c r="D2603" s="8">
        <v>0</v>
      </c>
      <c r="E2603" s="3" t="str">
        <f t="shared" si="160"/>
        <v/>
      </c>
      <c r="F2603" s="8">
        <v>0</v>
      </c>
      <c r="G2603" s="8">
        <v>0</v>
      </c>
      <c r="H2603" s="3" t="str">
        <f t="shared" si="161"/>
        <v/>
      </c>
      <c r="I2603" s="8">
        <v>17.433900000000001</v>
      </c>
      <c r="J2603" s="3">
        <f t="shared" si="162"/>
        <v>-1</v>
      </c>
      <c r="K2603" s="8">
        <v>18.768000000000001</v>
      </c>
      <c r="L2603" s="8">
        <v>46.286499999999997</v>
      </c>
      <c r="M2603" s="3">
        <f t="shared" si="163"/>
        <v>1.4662457374254045</v>
      </c>
    </row>
    <row r="2604" spans="1:13" x14ac:dyDescent="0.25">
      <c r="A2604" s="7" t="s">
        <v>248</v>
      </c>
      <c r="B2604" s="7" t="s">
        <v>10</v>
      </c>
      <c r="C2604" s="8">
        <v>47.166179999999997</v>
      </c>
      <c r="D2604" s="8">
        <v>0</v>
      </c>
      <c r="E2604" s="3">
        <f t="shared" si="160"/>
        <v>-1</v>
      </c>
      <c r="F2604" s="8">
        <v>299.99682000000001</v>
      </c>
      <c r="G2604" s="8">
        <v>145.23062999999999</v>
      </c>
      <c r="H2604" s="3">
        <f t="shared" si="161"/>
        <v>-0.51589276846334575</v>
      </c>
      <c r="I2604" s="8">
        <v>57.527439999999999</v>
      </c>
      <c r="J2604" s="3">
        <f t="shared" si="162"/>
        <v>1.5245453300199001</v>
      </c>
      <c r="K2604" s="8">
        <v>609.51505999999995</v>
      </c>
      <c r="L2604" s="8">
        <v>524.68168000000003</v>
      </c>
      <c r="M2604" s="3">
        <f t="shared" si="163"/>
        <v>-0.13918176197319876</v>
      </c>
    </row>
    <row r="2605" spans="1:13" x14ac:dyDescent="0.25">
      <c r="A2605" s="7" t="s">
        <v>248</v>
      </c>
      <c r="B2605" s="7" t="s">
        <v>9</v>
      </c>
      <c r="C2605" s="8">
        <v>0</v>
      </c>
      <c r="D2605" s="8">
        <v>0</v>
      </c>
      <c r="E2605" s="3" t="str">
        <f t="shared" si="160"/>
        <v/>
      </c>
      <c r="F2605" s="8">
        <v>0</v>
      </c>
      <c r="G2605" s="8">
        <v>387.36061999999998</v>
      </c>
      <c r="H2605" s="3" t="str">
        <f t="shared" si="161"/>
        <v/>
      </c>
      <c r="I2605" s="8">
        <v>127.81222</v>
      </c>
      <c r="J2605" s="3">
        <f t="shared" si="162"/>
        <v>2.0307009767923598</v>
      </c>
      <c r="K2605" s="8">
        <v>1324.2175400000001</v>
      </c>
      <c r="L2605" s="8">
        <v>524.59749999999997</v>
      </c>
      <c r="M2605" s="3">
        <f t="shared" si="163"/>
        <v>-0.60384341382458961</v>
      </c>
    </row>
    <row r="2606" spans="1:13" x14ac:dyDescent="0.25">
      <c r="A2606" s="7" t="s">
        <v>248</v>
      </c>
      <c r="B2606" s="7" t="s">
        <v>50</v>
      </c>
      <c r="C2606" s="8">
        <v>0</v>
      </c>
      <c r="D2606" s="8">
        <v>0</v>
      </c>
      <c r="E2606" s="3" t="str">
        <f t="shared" si="160"/>
        <v/>
      </c>
      <c r="F2606" s="8">
        <v>0</v>
      </c>
      <c r="G2606" s="8">
        <v>0</v>
      </c>
      <c r="H2606" s="3" t="str">
        <f t="shared" si="161"/>
        <v/>
      </c>
      <c r="I2606" s="8">
        <v>0</v>
      </c>
      <c r="J2606" s="3" t="str">
        <f t="shared" si="162"/>
        <v/>
      </c>
      <c r="K2606" s="8">
        <v>0</v>
      </c>
      <c r="L2606" s="8">
        <v>41.447760000000002</v>
      </c>
      <c r="M2606" s="3" t="str">
        <f t="shared" si="163"/>
        <v/>
      </c>
    </row>
    <row r="2607" spans="1:13" x14ac:dyDescent="0.25">
      <c r="A2607" s="7" t="s">
        <v>248</v>
      </c>
      <c r="B2607" s="7" t="s">
        <v>49</v>
      </c>
      <c r="C2607" s="8">
        <v>0</v>
      </c>
      <c r="D2607" s="8">
        <v>0</v>
      </c>
      <c r="E2607" s="3" t="str">
        <f t="shared" si="160"/>
        <v/>
      </c>
      <c r="F2607" s="8">
        <v>0</v>
      </c>
      <c r="G2607" s="8">
        <v>0</v>
      </c>
      <c r="H2607" s="3" t="str">
        <f t="shared" si="161"/>
        <v/>
      </c>
      <c r="I2607" s="8">
        <v>0</v>
      </c>
      <c r="J2607" s="3" t="str">
        <f t="shared" si="162"/>
        <v/>
      </c>
      <c r="K2607" s="8">
        <v>0</v>
      </c>
      <c r="L2607" s="8">
        <v>2.3690000000000002</v>
      </c>
      <c r="M2607" s="3" t="str">
        <f t="shared" si="163"/>
        <v/>
      </c>
    </row>
    <row r="2608" spans="1:13" x14ac:dyDescent="0.25">
      <c r="A2608" s="7" t="s">
        <v>248</v>
      </c>
      <c r="B2608" s="7" t="s">
        <v>31</v>
      </c>
      <c r="C2608" s="8">
        <v>0</v>
      </c>
      <c r="D2608" s="8">
        <v>0</v>
      </c>
      <c r="E2608" s="3" t="str">
        <f t="shared" si="160"/>
        <v/>
      </c>
      <c r="F2608" s="8">
        <v>0</v>
      </c>
      <c r="G2608" s="8">
        <v>0</v>
      </c>
      <c r="H2608" s="3" t="str">
        <f t="shared" si="161"/>
        <v/>
      </c>
      <c r="I2608" s="8">
        <v>28.8</v>
      </c>
      <c r="J2608" s="3">
        <f t="shared" si="162"/>
        <v>-1</v>
      </c>
      <c r="K2608" s="8">
        <v>43.490139999999997</v>
      </c>
      <c r="L2608" s="8">
        <v>87.778000000000006</v>
      </c>
      <c r="M2608" s="3">
        <f t="shared" si="163"/>
        <v>1.018342548448913</v>
      </c>
    </row>
    <row r="2609" spans="1:13" x14ac:dyDescent="0.25">
      <c r="A2609" s="7" t="s">
        <v>248</v>
      </c>
      <c r="B2609" s="7" t="s">
        <v>7</v>
      </c>
      <c r="C2609" s="8">
        <v>0</v>
      </c>
      <c r="D2609" s="8">
        <v>0</v>
      </c>
      <c r="E2609" s="3" t="str">
        <f t="shared" si="160"/>
        <v/>
      </c>
      <c r="F2609" s="8">
        <v>58.463999999999999</v>
      </c>
      <c r="G2609" s="8">
        <v>46.82208</v>
      </c>
      <c r="H2609" s="3">
        <f t="shared" si="161"/>
        <v>-0.19912972085385872</v>
      </c>
      <c r="I2609" s="8">
        <v>0.1273</v>
      </c>
      <c r="J2609" s="3">
        <f t="shared" si="162"/>
        <v>366.80895522388062</v>
      </c>
      <c r="K2609" s="8">
        <v>219.35999000000001</v>
      </c>
      <c r="L2609" s="8">
        <v>69.599860000000007</v>
      </c>
      <c r="M2609" s="3">
        <f t="shared" si="163"/>
        <v>-0.68271397167733272</v>
      </c>
    </row>
    <row r="2610" spans="1:13" x14ac:dyDescent="0.25">
      <c r="A2610" s="7" t="s">
        <v>248</v>
      </c>
      <c r="B2610" s="7" t="s">
        <v>6</v>
      </c>
      <c r="C2610" s="8">
        <v>0</v>
      </c>
      <c r="D2610" s="8">
        <v>0</v>
      </c>
      <c r="E2610" s="3" t="str">
        <f t="shared" si="160"/>
        <v/>
      </c>
      <c r="F2610" s="8">
        <v>54.31279</v>
      </c>
      <c r="G2610" s="8">
        <v>84.525559999999999</v>
      </c>
      <c r="H2610" s="3">
        <f t="shared" si="161"/>
        <v>0.5562735775495975</v>
      </c>
      <c r="I2610" s="8">
        <v>65.904759999999996</v>
      </c>
      <c r="J2610" s="3">
        <f t="shared" si="162"/>
        <v>0.28254104862835416</v>
      </c>
      <c r="K2610" s="8">
        <v>230.38126</v>
      </c>
      <c r="L2610" s="8">
        <v>279.42074000000002</v>
      </c>
      <c r="M2610" s="3">
        <f t="shared" si="163"/>
        <v>0.21286227881556008</v>
      </c>
    </row>
    <row r="2611" spans="1:13" x14ac:dyDescent="0.25">
      <c r="A2611" s="7" t="s">
        <v>248</v>
      </c>
      <c r="B2611" s="7" t="s">
        <v>5</v>
      </c>
      <c r="C2611" s="8">
        <v>0</v>
      </c>
      <c r="D2611" s="8">
        <v>0</v>
      </c>
      <c r="E2611" s="3" t="str">
        <f t="shared" si="160"/>
        <v/>
      </c>
      <c r="F2611" s="8">
        <v>0</v>
      </c>
      <c r="G2611" s="8">
        <v>0.55700000000000005</v>
      </c>
      <c r="H2611" s="3" t="str">
        <f t="shared" si="161"/>
        <v/>
      </c>
      <c r="I2611" s="8">
        <v>0</v>
      </c>
      <c r="J2611" s="3" t="str">
        <f t="shared" si="162"/>
        <v/>
      </c>
      <c r="K2611" s="8">
        <v>0</v>
      </c>
      <c r="L2611" s="8">
        <v>0.55700000000000005</v>
      </c>
      <c r="M2611" s="3" t="str">
        <f t="shared" si="163"/>
        <v/>
      </c>
    </row>
    <row r="2612" spans="1:13" x14ac:dyDescent="0.25">
      <c r="A2612" s="7" t="s">
        <v>248</v>
      </c>
      <c r="B2612" s="7" t="s">
        <v>47</v>
      </c>
      <c r="C2612" s="8">
        <v>0</v>
      </c>
      <c r="D2612" s="8">
        <v>0</v>
      </c>
      <c r="E2612" s="3" t="str">
        <f t="shared" si="160"/>
        <v/>
      </c>
      <c r="F2612" s="8">
        <v>0</v>
      </c>
      <c r="G2612" s="8">
        <v>0</v>
      </c>
      <c r="H2612" s="3" t="str">
        <f t="shared" si="161"/>
        <v/>
      </c>
      <c r="I2612" s="8">
        <v>58.265999999999998</v>
      </c>
      <c r="J2612" s="3">
        <f t="shared" si="162"/>
        <v>-1</v>
      </c>
      <c r="K2612" s="8">
        <v>0</v>
      </c>
      <c r="L2612" s="8">
        <v>62.076000000000001</v>
      </c>
      <c r="M2612" s="3" t="str">
        <f t="shared" si="163"/>
        <v/>
      </c>
    </row>
    <row r="2613" spans="1:13" x14ac:dyDescent="0.25">
      <c r="A2613" s="7" t="s">
        <v>248</v>
      </c>
      <c r="B2613" s="7" t="s">
        <v>3</v>
      </c>
      <c r="C2613" s="8">
        <v>14.996740000000001</v>
      </c>
      <c r="D2613" s="8">
        <v>0</v>
      </c>
      <c r="E2613" s="3">
        <f t="shared" si="160"/>
        <v>-1</v>
      </c>
      <c r="F2613" s="8">
        <v>311.83859000000001</v>
      </c>
      <c r="G2613" s="8">
        <v>36.055459999999997</v>
      </c>
      <c r="H2613" s="3">
        <f t="shared" si="161"/>
        <v>-0.8843778122521655</v>
      </c>
      <c r="I2613" s="8">
        <v>190.74727999999999</v>
      </c>
      <c r="J2613" s="3">
        <f t="shared" si="162"/>
        <v>-0.81097785509706877</v>
      </c>
      <c r="K2613" s="8">
        <v>467.97519999999997</v>
      </c>
      <c r="L2613" s="8">
        <v>548.31115999999997</v>
      </c>
      <c r="M2613" s="3">
        <f t="shared" si="163"/>
        <v>0.17166713107874099</v>
      </c>
    </row>
    <row r="2614" spans="1:13" x14ac:dyDescent="0.25">
      <c r="A2614" s="7" t="s">
        <v>248</v>
      </c>
      <c r="B2614" s="7" t="s">
        <v>46</v>
      </c>
      <c r="C2614" s="8">
        <v>0</v>
      </c>
      <c r="D2614" s="8">
        <v>0</v>
      </c>
      <c r="E2614" s="3" t="str">
        <f t="shared" si="160"/>
        <v/>
      </c>
      <c r="F2614" s="8">
        <v>14.13</v>
      </c>
      <c r="G2614" s="8">
        <v>0</v>
      </c>
      <c r="H2614" s="3">
        <f t="shared" si="161"/>
        <v>-1</v>
      </c>
      <c r="I2614" s="8">
        <v>19.145600000000002</v>
      </c>
      <c r="J2614" s="3">
        <f t="shared" si="162"/>
        <v>-1</v>
      </c>
      <c r="K2614" s="8">
        <v>29.247399999999999</v>
      </c>
      <c r="L2614" s="8">
        <v>19.145600000000002</v>
      </c>
      <c r="M2614" s="3">
        <f t="shared" si="163"/>
        <v>-0.34539138521714741</v>
      </c>
    </row>
    <row r="2615" spans="1:13" x14ac:dyDescent="0.25">
      <c r="A2615" s="7" t="s">
        <v>248</v>
      </c>
      <c r="B2615" s="7" t="s">
        <v>29</v>
      </c>
      <c r="C2615" s="8">
        <v>0</v>
      </c>
      <c r="D2615" s="8">
        <v>0</v>
      </c>
      <c r="E2615" s="3" t="str">
        <f t="shared" si="160"/>
        <v/>
      </c>
      <c r="F2615" s="8">
        <v>0</v>
      </c>
      <c r="G2615" s="8">
        <v>0</v>
      </c>
      <c r="H2615" s="3" t="str">
        <f t="shared" si="161"/>
        <v/>
      </c>
      <c r="I2615" s="8">
        <v>38.450000000000003</v>
      </c>
      <c r="J2615" s="3">
        <f t="shared" si="162"/>
        <v>-1</v>
      </c>
      <c r="K2615" s="8">
        <v>31.2</v>
      </c>
      <c r="L2615" s="8">
        <v>38.450000000000003</v>
      </c>
      <c r="M2615" s="3">
        <f t="shared" si="163"/>
        <v>0.23237179487179493</v>
      </c>
    </row>
    <row r="2616" spans="1:13" x14ac:dyDescent="0.25">
      <c r="A2616" s="7" t="s">
        <v>248</v>
      </c>
      <c r="B2616" s="7" t="s">
        <v>2</v>
      </c>
      <c r="C2616" s="8">
        <v>0</v>
      </c>
      <c r="D2616" s="8">
        <v>0</v>
      </c>
      <c r="E2616" s="3" t="str">
        <f t="shared" si="160"/>
        <v/>
      </c>
      <c r="F2616" s="8">
        <v>64.688749999999999</v>
      </c>
      <c r="G2616" s="8">
        <v>0</v>
      </c>
      <c r="H2616" s="3">
        <f t="shared" si="161"/>
        <v>-1</v>
      </c>
      <c r="I2616" s="8">
        <v>0</v>
      </c>
      <c r="J2616" s="3" t="str">
        <f t="shared" si="162"/>
        <v/>
      </c>
      <c r="K2616" s="8">
        <v>64.688749999999999</v>
      </c>
      <c r="L2616" s="8">
        <v>0</v>
      </c>
      <c r="M2616" s="3">
        <f t="shared" si="163"/>
        <v>-1</v>
      </c>
    </row>
    <row r="2617" spans="1:13" x14ac:dyDescent="0.25">
      <c r="A2617" s="7" t="s">
        <v>248</v>
      </c>
      <c r="B2617" s="7" t="s">
        <v>43</v>
      </c>
      <c r="C2617" s="8">
        <v>0</v>
      </c>
      <c r="D2617" s="8">
        <v>0</v>
      </c>
      <c r="E2617" s="3" t="str">
        <f t="shared" si="160"/>
        <v/>
      </c>
      <c r="F2617" s="8">
        <v>0</v>
      </c>
      <c r="G2617" s="8">
        <v>0</v>
      </c>
      <c r="H2617" s="3" t="str">
        <f t="shared" si="161"/>
        <v/>
      </c>
      <c r="I2617" s="8">
        <v>0</v>
      </c>
      <c r="J2617" s="3" t="str">
        <f t="shared" si="162"/>
        <v/>
      </c>
      <c r="K2617" s="8">
        <v>0</v>
      </c>
      <c r="L2617" s="8">
        <v>11.1435</v>
      </c>
      <c r="M2617" s="3" t="str">
        <f t="shared" si="163"/>
        <v/>
      </c>
    </row>
    <row r="2618" spans="1:13" s="2" customFormat="1" ht="13" x14ac:dyDescent="0.3">
      <c r="A2618" s="2" t="s">
        <v>248</v>
      </c>
      <c r="B2618" s="2" t="s">
        <v>0</v>
      </c>
      <c r="C2618" s="4">
        <v>238.69483</v>
      </c>
      <c r="D2618" s="4">
        <v>0</v>
      </c>
      <c r="E2618" s="5">
        <f t="shared" si="160"/>
        <v>-1</v>
      </c>
      <c r="F2618" s="4">
        <v>12773.67683</v>
      </c>
      <c r="G2618" s="4">
        <v>10410.91813</v>
      </c>
      <c r="H2618" s="5">
        <f t="shared" si="161"/>
        <v>-0.18497091569209523</v>
      </c>
      <c r="I2618" s="4">
        <v>12830.15883</v>
      </c>
      <c r="J2618" s="5">
        <f t="shared" si="162"/>
        <v>-0.18855890500304895</v>
      </c>
      <c r="K2618" s="4">
        <v>147643.53232999999</v>
      </c>
      <c r="L2618" s="4">
        <v>59248.038549999997</v>
      </c>
      <c r="M2618" s="5">
        <f t="shared" si="163"/>
        <v>-0.59870887931904848</v>
      </c>
    </row>
    <row r="2619" spans="1:13" x14ac:dyDescent="0.25">
      <c r="A2619" s="7" t="s">
        <v>247</v>
      </c>
      <c r="B2619" s="7" t="s">
        <v>26</v>
      </c>
      <c r="C2619" s="8">
        <v>0</v>
      </c>
      <c r="D2619" s="8">
        <v>0</v>
      </c>
      <c r="E2619" s="3" t="str">
        <f t="shared" si="160"/>
        <v/>
      </c>
      <c r="F2619" s="8">
        <v>0</v>
      </c>
      <c r="G2619" s="8">
        <v>180.10768999999999</v>
      </c>
      <c r="H2619" s="3" t="str">
        <f t="shared" si="161"/>
        <v/>
      </c>
      <c r="I2619" s="8">
        <v>232.98390000000001</v>
      </c>
      <c r="J2619" s="3">
        <f t="shared" si="162"/>
        <v>-0.22695220571035168</v>
      </c>
      <c r="K2619" s="8">
        <v>0</v>
      </c>
      <c r="L2619" s="8">
        <v>974.15845999999999</v>
      </c>
      <c r="M2619" s="3" t="str">
        <f t="shared" si="163"/>
        <v/>
      </c>
    </row>
    <row r="2620" spans="1:13" x14ac:dyDescent="0.25">
      <c r="A2620" s="7" t="s">
        <v>247</v>
      </c>
      <c r="B2620" s="7" t="s">
        <v>72</v>
      </c>
      <c r="C2620" s="8">
        <v>0</v>
      </c>
      <c r="D2620" s="8">
        <v>0</v>
      </c>
      <c r="E2620" s="3" t="str">
        <f t="shared" si="160"/>
        <v/>
      </c>
      <c r="F2620" s="8">
        <v>0</v>
      </c>
      <c r="G2620" s="8">
        <v>0</v>
      </c>
      <c r="H2620" s="3" t="str">
        <f t="shared" si="161"/>
        <v/>
      </c>
      <c r="I2620" s="8">
        <v>15.23</v>
      </c>
      <c r="J2620" s="3">
        <f t="shared" si="162"/>
        <v>-1</v>
      </c>
      <c r="K2620" s="8">
        <v>40.020000000000003</v>
      </c>
      <c r="L2620" s="8">
        <v>15.23</v>
      </c>
      <c r="M2620" s="3">
        <f t="shared" si="163"/>
        <v>-0.61944027986007</v>
      </c>
    </row>
    <row r="2621" spans="1:13" x14ac:dyDescent="0.25">
      <c r="A2621" s="7" t="s">
        <v>247</v>
      </c>
      <c r="B2621" s="7" t="s">
        <v>71</v>
      </c>
      <c r="C2621" s="8">
        <v>0</v>
      </c>
      <c r="D2621" s="8">
        <v>0</v>
      </c>
      <c r="E2621" s="3" t="str">
        <f t="shared" si="160"/>
        <v/>
      </c>
      <c r="F2621" s="8">
        <v>24.186869999999999</v>
      </c>
      <c r="G2621" s="8">
        <v>0</v>
      </c>
      <c r="H2621" s="3">
        <f t="shared" si="161"/>
        <v>-1</v>
      </c>
      <c r="I2621" s="8">
        <v>0</v>
      </c>
      <c r="J2621" s="3" t="str">
        <f t="shared" si="162"/>
        <v/>
      </c>
      <c r="K2621" s="8">
        <v>32.886870000000002</v>
      </c>
      <c r="L2621" s="8">
        <v>0</v>
      </c>
      <c r="M2621" s="3">
        <f t="shared" si="163"/>
        <v>-1</v>
      </c>
    </row>
    <row r="2622" spans="1:13" x14ac:dyDescent="0.25">
      <c r="A2622" s="7" t="s">
        <v>247</v>
      </c>
      <c r="B2622" s="7" t="s">
        <v>70</v>
      </c>
      <c r="C2622" s="8">
        <v>0</v>
      </c>
      <c r="D2622" s="8">
        <v>0</v>
      </c>
      <c r="E2622" s="3" t="str">
        <f t="shared" si="160"/>
        <v/>
      </c>
      <c r="F2622" s="8">
        <v>0</v>
      </c>
      <c r="G2622" s="8">
        <v>0</v>
      </c>
      <c r="H2622" s="3" t="str">
        <f t="shared" si="161"/>
        <v/>
      </c>
      <c r="I2622" s="8">
        <v>0</v>
      </c>
      <c r="J2622" s="3" t="str">
        <f t="shared" si="162"/>
        <v/>
      </c>
      <c r="K2622" s="8">
        <v>29.585280000000001</v>
      </c>
      <c r="L2622" s="8">
        <v>0</v>
      </c>
      <c r="M2622" s="3">
        <f t="shared" si="163"/>
        <v>-1</v>
      </c>
    </row>
    <row r="2623" spans="1:13" x14ac:dyDescent="0.25">
      <c r="A2623" s="7" t="s">
        <v>247</v>
      </c>
      <c r="B2623" s="7" t="s">
        <v>25</v>
      </c>
      <c r="C2623" s="8">
        <v>0</v>
      </c>
      <c r="D2623" s="8">
        <v>0</v>
      </c>
      <c r="E2623" s="3" t="str">
        <f t="shared" si="160"/>
        <v/>
      </c>
      <c r="F2623" s="8">
        <v>46.106290000000001</v>
      </c>
      <c r="G2623" s="8">
        <v>0</v>
      </c>
      <c r="H2623" s="3">
        <f t="shared" si="161"/>
        <v>-1</v>
      </c>
      <c r="I2623" s="8">
        <v>16.963470000000001</v>
      </c>
      <c r="J2623" s="3">
        <f t="shared" si="162"/>
        <v>-1</v>
      </c>
      <c r="K2623" s="8">
        <v>391.95289000000002</v>
      </c>
      <c r="L2623" s="8">
        <v>156.60070999999999</v>
      </c>
      <c r="M2623" s="3">
        <f t="shared" si="163"/>
        <v>-0.6004603767559924</v>
      </c>
    </row>
    <row r="2624" spans="1:13" x14ac:dyDescent="0.25">
      <c r="A2624" s="7" t="s">
        <v>247</v>
      </c>
      <c r="B2624" s="7" t="s">
        <v>40</v>
      </c>
      <c r="C2624" s="8">
        <v>0</v>
      </c>
      <c r="D2624" s="8">
        <v>0</v>
      </c>
      <c r="E2624" s="3" t="str">
        <f t="shared" si="160"/>
        <v/>
      </c>
      <c r="F2624" s="8">
        <v>0</v>
      </c>
      <c r="G2624" s="8">
        <v>0</v>
      </c>
      <c r="H2624" s="3" t="str">
        <f t="shared" si="161"/>
        <v/>
      </c>
      <c r="I2624" s="8">
        <v>9.8510000000000009</v>
      </c>
      <c r="J2624" s="3">
        <f t="shared" si="162"/>
        <v>-1</v>
      </c>
      <c r="K2624" s="8">
        <v>0</v>
      </c>
      <c r="L2624" s="8">
        <v>63.104860000000002</v>
      </c>
      <c r="M2624" s="3" t="str">
        <f t="shared" si="163"/>
        <v/>
      </c>
    </row>
    <row r="2625" spans="1:13" x14ac:dyDescent="0.25">
      <c r="A2625" s="7" t="s">
        <v>247</v>
      </c>
      <c r="B2625" s="7" t="s">
        <v>38</v>
      </c>
      <c r="C2625" s="8">
        <v>0</v>
      </c>
      <c r="D2625" s="8">
        <v>0</v>
      </c>
      <c r="E2625" s="3" t="str">
        <f t="shared" si="160"/>
        <v/>
      </c>
      <c r="F2625" s="8">
        <v>0</v>
      </c>
      <c r="G2625" s="8">
        <v>0</v>
      </c>
      <c r="H2625" s="3" t="str">
        <f t="shared" si="161"/>
        <v/>
      </c>
      <c r="I2625" s="8">
        <v>0</v>
      </c>
      <c r="J2625" s="3" t="str">
        <f t="shared" si="162"/>
        <v/>
      </c>
      <c r="K2625" s="8">
        <v>89.26688</v>
      </c>
      <c r="L2625" s="8">
        <v>0</v>
      </c>
      <c r="M2625" s="3">
        <f t="shared" si="163"/>
        <v>-1</v>
      </c>
    </row>
    <row r="2626" spans="1:13" x14ac:dyDescent="0.25">
      <c r="A2626" s="7" t="s">
        <v>247</v>
      </c>
      <c r="B2626" s="7" t="s">
        <v>37</v>
      </c>
      <c r="C2626" s="8">
        <v>0</v>
      </c>
      <c r="D2626" s="8">
        <v>0</v>
      </c>
      <c r="E2626" s="3" t="str">
        <f t="shared" si="160"/>
        <v/>
      </c>
      <c r="F2626" s="8">
        <v>3.5</v>
      </c>
      <c r="G2626" s="8">
        <v>0</v>
      </c>
      <c r="H2626" s="3">
        <f t="shared" si="161"/>
        <v>-1</v>
      </c>
      <c r="I2626" s="8">
        <v>0</v>
      </c>
      <c r="J2626" s="3" t="str">
        <f t="shared" si="162"/>
        <v/>
      </c>
      <c r="K2626" s="8">
        <v>3.5</v>
      </c>
      <c r="L2626" s="8">
        <v>5.4</v>
      </c>
      <c r="M2626" s="3">
        <f t="shared" si="163"/>
        <v>0.54285714285714293</v>
      </c>
    </row>
    <row r="2627" spans="1:13" x14ac:dyDescent="0.25">
      <c r="A2627" s="7" t="s">
        <v>247</v>
      </c>
      <c r="B2627" s="7" t="s">
        <v>65</v>
      </c>
      <c r="C2627" s="8">
        <v>0</v>
      </c>
      <c r="D2627" s="8">
        <v>0</v>
      </c>
      <c r="E2627" s="3" t="str">
        <f t="shared" si="160"/>
        <v/>
      </c>
      <c r="F2627" s="8">
        <v>0</v>
      </c>
      <c r="G2627" s="8">
        <v>0</v>
      </c>
      <c r="H2627" s="3" t="str">
        <f t="shared" si="161"/>
        <v/>
      </c>
      <c r="I2627" s="8">
        <v>0</v>
      </c>
      <c r="J2627" s="3" t="str">
        <f t="shared" si="162"/>
        <v/>
      </c>
      <c r="K2627" s="8">
        <v>104.434</v>
      </c>
      <c r="L2627" s="8">
        <v>0</v>
      </c>
      <c r="M2627" s="3">
        <f t="shared" si="163"/>
        <v>-1</v>
      </c>
    </row>
    <row r="2628" spans="1:13" x14ac:dyDescent="0.25">
      <c r="A2628" s="7" t="s">
        <v>247</v>
      </c>
      <c r="B2628" s="7" t="s">
        <v>24</v>
      </c>
      <c r="C2628" s="8">
        <v>0</v>
      </c>
      <c r="D2628" s="8">
        <v>0</v>
      </c>
      <c r="E2628" s="3" t="str">
        <f t="shared" si="160"/>
        <v/>
      </c>
      <c r="F2628" s="8">
        <v>0</v>
      </c>
      <c r="G2628" s="8">
        <v>0</v>
      </c>
      <c r="H2628" s="3" t="str">
        <f t="shared" si="161"/>
        <v/>
      </c>
      <c r="I2628" s="8">
        <v>0</v>
      </c>
      <c r="J2628" s="3" t="str">
        <f t="shared" si="162"/>
        <v/>
      </c>
      <c r="K2628" s="8">
        <v>186.41150999999999</v>
      </c>
      <c r="L2628" s="8">
        <v>132.35493</v>
      </c>
      <c r="M2628" s="3">
        <f t="shared" si="163"/>
        <v>-0.28998520531269767</v>
      </c>
    </row>
    <row r="2629" spans="1:13" x14ac:dyDescent="0.25">
      <c r="A2629" s="7" t="s">
        <v>247</v>
      </c>
      <c r="B2629" s="7" t="s">
        <v>64</v>
      </c>
      <c r="C2629" s="8">
        <v>0</v>
      </c>
      <c r="D2629" s="8">
        <v>0</v>
      </c>
      <c r="E2629" s="3" t="str">
        <f t="shared" ref="E2629:E2692" si="164">IF(C2629=0,"",(D2629/C2629-1))</f>
        <v/>
      </c>
      <c r="F2629" s="8">
        <v>0</v>
      </c>
      <c r="G2629" s="8">
        <v>0</v>
      </c>
      <c r="H2629" s="3" t="str">
        <f t="shared" ref="H2629:H2692" si="165">IF(F2629=0,"",(G2629/F2629-1))</f>
        <v/>
      </c>
      <c r="I2629" s="8">
        <v>0</v>
      </c>
      <c r="J2629" s="3" t="str">
        <f t="shared" ref="J2629:J2692" si="166">IF(I2629=0,"",(G2629/I2629-1))</f>
        <v/>
      </c>
      <c r="K2629" s="8">
        <v>0</v>
      </c>
      <c r="L2629" s="8">
        <v>0</v>
      </c>
      <c r="M2629" s="3" t="str">
        <f t="shared" ref="M2629:M2692" si="167">IF(K2629=0,"",(L2629/K2629-1))</f>
        <v/>
      </c>
    </row>
    <row r="2630" spans="1:13" x14ac:dyDescent="0.25">
      <c r="A2630" s="7" t="s">
        <v>247</v>
      </c>
      <c r="B2630" s="7" t="s">
        <v>23</v>
      </c>
      <c r="C2630" s="8">
        <v>0</v>
      </c>
      <c r="D2630" s="8">
        <v>0</v>
      </c>
      <c r="E2630" s="3" t="str">
        <f t="shared" si="164"/>
        <v/>
      </c>
      <c r="F2630" s="8">
        <v>0</v>
      </c>
      <c r="G2630" s="8">
        <v>0</v>
      </c>
      <c r="H2630" s="3" t="str">
        <f t="shared" si="165"/>
        <v/>
      </c>
      <c r="I2630" s="8">
        <v>19.2</v>
      </c>
      <c r="J2630" s="3">
        <f t="shared" si="166"/>
        <v>-1</v>
      </c>
      <c r="K2630" s="8">
        <v>0</v>
      </c>
      <c r="L2630" s="8">
        <v>19.2</v>
      </c>
      <c r="M2630" s="3" t="str">
        <f t="shared" si="167"/>
        <v/>
      </c>
    </row>
    <row r="2631" spans="1:13" x14ac:dyDescent="0.25">
      <c r="A2631" s="7" t="s">
        <v>247</v>
      </c>
      <c r="B2631" s="7" t="s">
        <v>22</v>
      </c>
      <c r="C2631" s="8">
        <v>0</v>
      </c>
      <c r="D2631" s="8">
        <v>0</v>
      </c>
      <c r="E2631" s="3" t="str">
        <f t="shared" si="164"/>
        <v/>
      </c>
      <c r="F2631" s="8">
        <v>110.41319</v>
      </c>
      <c r="G2631" s="8">
        <v>0</v>
      </c>
      <c r="H2631" s="3">
        <f t="shared" si="165"/>
        <v>-1</v>
      </c>
      <c r="I2631" s="8">
        <v>0</v>
      </c>
      <c r="J2631" s="3" t="str">
        <f t="shared" si="166"/>
        <v/>
      </c>
      <c r="K2631" s="8">
        <v>469.90383000000003</v>
      </c>
      <c r="L2631" s="8">
        <v>0</v>
      </c>
      <c r="M2631" s="3">
        <f t="shared" si="167"/>
        <v>-1</v>
      </c>
    </row>
    <row r="2632" spans="1:13" x14ac:dyDescent="0.25">
      <c r="A2632" s="7" t="s">
        <v>247</v>
      </c>
      <c r="B2632" s="7" t="s">
        <v>62</v>
      </c>
      <c r="C2632" s="8">
        <v>0</v>
      </c>
      <c r="D2632" s="8">
        <v>0</v>
      </c>
      <c r="E2632" s="3" t="str">
        <f t="shared" si="164"/>
        <v/>
      </c>
      <c r="F2632" s="8">
        <v>0</v>
      </c>
      <c r="G2632" s="8">
        <v>0</v>
      </c>
      <c r="H2632" s="3" t="str">
        <f t="shared" si="165"/>
        <v/>
      </c>
      <c r="I2632" s="8">
        <v>0</v>
      </c>
      <c r="J2632" s="3" t="str">
        <f t="shared" si="166"/>
        <v/>
      </c>
      <c r="K2632" s="8">
        <v>116.41475</v>
      </c>
      <c r="L2632" s="8">
        <v>24.8462</v>
      </c>
      <c r="M2632" s="3">
        <f t="shared" si="167"/>
        <v>-0.78657171878992993</v>
      </c>
    </row>
    <row r="2633" spans="1:13" x14ac:dyDescent="0.25">
      <c r="A2633" s="7" t="s">
        <v>247</v>
      </c>
      <c r="B2633" s="7" t="s">
        <v>35</v>
      </c>
      <c r="C2633" s="8">
        <v>0</v>
      </c>
      <c r="D2633" s="8">
        <v>0</v>
      </c>
      <c r="E2633" s="3" t="str">
        <f t="shared" si="164"/>
        <v/>
      </c>
      <c r="F2633" s="8">
        <v>0</v>
      </c>
      <c r="G2633" s="8">
        <v>0</v>
      </c>
      <c r="H2633" s="3" t="str">
        <f t="shared" si="165"/>
        <v/>
      </c>
      <c r="I2633" s="8">
        <v>41.216799999999999</v>
      </c>
      <c r="J2633" s="3">
        <f t="shared" si="166"/>
        <v>-1</v>
      </c>
      <c r="K2633" s="8">
        <v>34.207500000000003</v>
      </c>
      <c r="L2633" s="8">
        <v>41.216799999999999</v>
      </c>
      <c r="M2633" s="3">
        <f t="shared" si="167"/>
        <v>0.20490535701235091</v>
      </c>
    </row>
    <row r="2634" spans="1:13" x14ac:dyDescent="0.25">
      <c r="A2634" s="7" t="s">
        <v>247</v>
      </c>
      <c r="B2634" s="7" t="s">
        <v>61</v>
      </c>
      <c r="C2634" s="8">
        <v>0</v>
      </c>
      <c r="D2634" s="8">
        <v>0</v>
      </c>
      <c r="E2634" s="3" t="str">
        <f t="shared" si="164"/>
        <v/>
      </c>
      <c r="F2634" s="8">
        <v>0</v>
      </c>
      <c r="G2634" s="8">
        <v>0</v>
      </c>
      <c r="H2634" s="3" t="str">
        <f t="shared" si="165"/>
        <v/>
      </c>
      <c r="I2634" s="8">
        <v>0</v>
      </c>
      <c r="J2634" s="3" t="str">
        <f t="shared" si="166"/>
        <v/>
      </c>
      <c r="K2634" s="8">
        <v>0</v>
      </c>
      <c r="L2634" s="8">
        <v>346.48829999999998</v>
      </c>
      <c r="M2634" s="3" t="str">
        <f t="shared" si="167"/>
        <v/>
      </c>
    </row>
    <row r="2635" spans="1:13" x14ac:dyDescent="0.25">
      <c r="A2635" s="7" t="s">
        <v>247</v>
      </c>
      <c r="B2635" s="7" t="s">
        <v>60</v>
      </c>
      <c r="C2635" s="8">
        <v>0</v>
      </c>
      <c r="D2635" s="8">
        <v>0</v>
      </c>
      <c r="E2635" s="3" t="str">
        <f t="shared" si="164"/>
        <v/>
      </c>
      <c r="F2635" s="8">
        <v>0</v>
      </c>
      <c r="G2635" s="8">
        <v>0</v>
      </c>
      <c r="H2635" s="3" t="str">
        <f t="shared" si="165"/>
        <v/>
      </c>
      <c r="I2635" s="8">
        <v>0</v>
      </c>
      <c r="J2635" s="3" t="str">
        <f t="shared" si="166"/>
        <v/>
      </c>
      <c r="K2635" s="8">
        <v>15.28726</v>
      </c>
      <c r="L2635" s="8">
        <v>0</v>
      </c>
      <c r="M2635" s="3">
        <f t="shared" si="167"/>
        <v>-1</v>
      </c>
    </row>
    <row r="2636" spans="1:13" x14ac:dyDescent="0.25">
      <c r="A2636" s="7" t="s">
        <v>247</v>
      </c>
      <c r="B2636" s="7" t="s">
        <v>21</v>
      </c>
      <c r="C2636" s="8">
        <v>0</v>
      </c>
      <c r="D2636" s="8">
        <v>0</v>
      </c>
      <c r="E2636" s="3" t="str">
        <f t="shared" si="164"/>
        <v/>
      </c>
      <c r="F2636" s="8">
        <v>707.87905000000001</v>
      </c>
      <c r="G2636" s="8">
        <v>687.34190999999998</v>
      </c>
      <c r="H2636" s="3">
        <f t="shared" si="165"/>
        <v>-2.9012216140596347E-2</v>
      </c>
      <c r="I2636" s="8">
        <v>1056.5173199999999</v>
      </c>
      <c r="J2636" s="3">
        <f t="shared" si="166"/>
        <v>-0.34942674673804686</v>
      </c>
      <c r="K2636" s="8">
        <v>2750.8663999999999</v>
      </c>
      <c r="L2636" s="8">
        <v>4000.6221700000001</v>
      </c>
      <c r="M2636" s="3">
        <f t="shared" si="167"/>
        <v>0.45431351009994536</v>
      </c>
    </row>
    <row r="2637" spans="1:13" x14ac:dyDescent="0.25">
      <c r="A2637" s="7" t="s">
        <v>247</v>
      </c>
      <c r="B2637" s="7" t="s">
        <v>20</v>
      </c>
      <c r="C2637" s="8">
        <v>158.0795</v>
      </c>
      <c r="D2637" s="8">
        <v>0</v>
      </c>
      <c r="E2637" s="3">
        <f t="shared" si="164"/>
        <v>-1</v>
      </c>
      <c r="F2637" s="8">
        <v>1213.1263100000001</v>
      </c>
      <c r="G2637" s="8">
        <v>1404.8992699999999</v>
      </c>
      <c r="H2637" s="3">
        <f t="shared" si="165"/>
        <v>0.15808160982016761</v>
      </c>
      <c r="I2637" s="8">
        <v>1477.23613</v>
      </c>
      <c r="J2637" s="3">
        <f t="shared" si="166"/>
        <v>-4.8967702949426317E-2</v>
      </c>
      <c r="K2637" s="8">
        <v>8563.6907100000008</v>
      </c>
      <c r="L2637" s="8">
        <v>7169.71083</v>
      </c>
      <c r="M2637" s="3">
        <f t="shared" si="167"/>
        <v>-0.16277793386118222</v>
      </c>
    </row>
    <row r="2638" spans="1:13" x14ac:dyDescent="0.25">
      <c r="A2638" s="7" t="s">
        <v>247</v>
      </c>
      <c r="B2638" s="7" t="s">
        <v>19</v>
      </c>
      <c r="C2638" s="8">
        <v>0</v>
      </c>
      <c r="D2638" s="8">
        <v>0</v>
      </c>
      <c r="E2638" s="3" t="str">
        <f t="shared" si="164"/>
        <v/>
      </c>
      <c r="F2638" s="8">
        <v>126.30092999999999</v>
      </c>
      <c r="G2638" s="8">
        <v>0</v>
      </c>
      <c r="H2638" s="3">
        <f t="shared" si="165"/>
        <v>-1</v>
      </c>
      <c r="I2638" s="8">
        <v>80.424229999999994</v>
      </c>
      <c r="J2638" s="3">
        <f t="shared" si="166"/>
        <v>-1</v>
      </c>
      <c r="K2638" s="8">
        <v>823.83780999999999</v>
      </c>
      <c r="L2638" s="8">
        <v>621.30726000000004</v>
      </c>
      <c r="M2638" s="3">
        <f t="shared" si="167"/>
        <v>-0.24583789131989453</v>
      </c>
    </row>
    <row r="2639" spans="1:13" x14ac:dyDescent="0.25">
      <c r="A2639" s="7" t="s">
        <v>247</v>
      </c>
      <c r="B2639" s="7" t="s">
        <v>18</v>
      </c>
      <c r="C2639" s="8">
        <v>599.72681</v>
      </c>
      <c r="D2639" s="8">
        <v>0</v>
      </c>
      <c r="E2639" s="3">
        <f t="shared" si="164"/>
        <v>-1</v>
      </c>
      <c r="F2639" s="8">
        <v>5114.8736399999998</v>
      </c>
      <c r="G2639" s="8">
        <v>5410.94931</v>
      </c>
      <c r="H2639" s="3">
        <f t="shared" si="165"/>
        <v>5.7885236437629883E-2</v>
      </c>
      <c r="I2639" s="8">
        <v>6297.2246699999996</v>
      </c>
      <c r="J2639" s="3">
        <f t="shared" si="166"/>
        <v>-0.14074062883959315</v>
      </c>
      <c r="K2639" s="8">
        <v>29926.06495</v>
      </c>
      <c r="L2639" s="8">
        <v>28557.142400000001</v>
      </c>
      <c r="M2639" s="3">
        <f t="shared" si="167"/>
        <v>-4.5743486565546609E-2</v>
      </c>
    </row>
    <row r="2640" spans="1:13" x14ac:dyDescent="0.25">
      <c r="A2640" s="7" t="s">
        <v>247</v>
      </c>
      <c r="B2640" s="7" t="s">
        <v>17</v>
      </c>
      <c r="C2640" s="8">
        <v>0</v>
      </c>
      <c r="D2640" s="8">
        <v>0</v>
      </c>
      <c r="E2640" s="3" t="str">
        <f t="shared" si="164"/>
        <v/>
      </c>
      <c r="F2640" s="8">
        <v>1655.0836999999999</v>
      </c>
      <c r="G2640" s="8">
        <v>286.02429000000001</v>
      </c>
      <c r="H2640" s="3">
        <f t="shared" si="165"/>
        <v>-0.82718439556863499</v>
      </c>
      <c r="I2640" s="8">
        <v>805.59513000000004</v>
      </c>
      <c r="J2640" s="3">
        <f t="shared" si="166"/>
        <v>-0.64495280650467679</v>
      </c>
      <c r="K2640" s="8">
        <v>6115.1489499999998</v>
      </c>
      <c r="L2640" s="8">
        <v>3902.1678400000001</v>
      </c>
      <c r="M2640" s="3">
        <f t="shared" si="167"/>
        <v>-0.3618850706817206</v>
      </c>
    </row>
    <row r="2641" spans="1:13" x14ac:dyDescent="0.25">
      <c r="A2641" s="7" t="s">
        <v>247</v>
      </c>
      <c r="B2641" s="7" t="s">
        <v>33</v>
      </c>
      <c r="C2641" s="8">
        <v>0</v>
      </c>
      <c r="D2641" s="8">
        <v>0</v>
      </c>
      <c r="E2641" s="3" t="str">
        <f t="shared" si="164"/>
        <v/>
      </c>
      <c r="F2641" s="8">
        <v>199.31874999999999</v>
      </c>
      <c r="G2641" s="8">
        <v>209.66374999999999</v>
      </c>
      <c r="H2641" s="3">
        <f t="shared" si="165"/>
        <v>5.1901790473801279E-2</v>
      </c>
      <c r="I2641" s="8">
        <v>358.13204999999999</v>
      </c>
      <c r="J2641" s="3">
        <f t="shared" si="166"/>
        <v>-0.41456300825351988</v>
      </c>
      <c r="K2641" s="8">
        <v>1295.6691499999999</v>
      </c>
      <c r="L2641" s="8">
        <v>2221.1932000000002</v>
      </c>
      <c r="M2641" s="3">
        <f t="shared" si="167"/>
        <v>0.71432128333070244</v>
      </c>
    </row>
    <row r="2642" spans="1:13" x14ac:dyDescent="0.25">
      <c r="A2642" s="7" t="s">
        <v>247</v>
      </c>
      <c r="B2642" s="7" t="s">
        <v>16</v>
      </c>
      <c r="C2642" s="8">
        <v>0</v>
      </c>
      <c r="D2642" s="8">
        <v>0</v>
      </c>
      <c r="E2642" s="3" t="str">
        <f t="shared" si="164"/>
        <v/>
      </c>
      <c r="F2642" s="8">
        <v>63.072800000000001</v>
      </c>
      <c r="G2642" s="8">
        <v>0</v>
      </c>
      <c r="H2642" s="3">
        <f t="shared" si="165"/>
        <v>-1</v>
      </c>
      <c r="I2642" s="8">
        <v>0</v>
      </c>
      <c r="J2642" s="3" t="str">
        <f t="shared" si="166"/>
        <v/>
      </c>
      <c r="K2642" s="8">
        <v>621.37359000000004</v>
      </c>
      <c r="L2642" s="8">
        <v>276.75400999999999</v>
      </c>
      <c r="M2642" s="3">
        <f t="shared" si="167"/>
        <v>-0.55460931321525919</v>
      </c>
    </row>
    <row r="2643" spans="1:13" x14ac:dyDescent="0.25">
      <c r="A2643" s="7" t="s">
        <v>247</v>
      </c>
      <c r="B2643" s="7" t="s">
        <v>77</v>
      </c>
      <c r="C2643" s="8">
        <v>0</v>
      </c>
      <c r="D2643" s="8">
        <v>0</v>
      </c>
      <c r="E2643" s="3" t="str">
        <f t="shared" si="164"/>
        <v/>
      </c>
      <c r="F2643" s="8">
        <v>0</v>
      </c>
      <c r="G2643" s="8">
        <v>0</v>
      </c>
      <c r="H2643" s="3" t="str">
        <f t="shared" si="165"/>
        <v/>
      </c>
      <c r="I2643" s="8">
        <v>0</v>
      </c>
      <c r="J2643" s="3" t="str">
        <f t="shared" si="166"/>
        <v/>
      </c>
      <c r="K2643" s="8">
        <v>0</v>
      </c>
      <c r="L2643" s="8">
        <v>0</v>
      </c>
      <c r="M2643" s="3" t="str">
        <f t="shared" si="167"/>
        <v/>
      </c>
    </row>
    <row r="2644" spans="1:13" x14ac:dyDescent="0.25">
      <c r="A2644" s="7" t="s">
        <v>247</v>
      </c>
      <c r="B2644" s="7" t="s">
        <v>15</v>
      </c>
      <c r="C2644" s="8">
        <v>0</v>
      </c>
      <c r="D2644" s="8">
        <v>0</v>
      </c>
      <c r="E2644" s="3" t="str">
        <f t="shared" si="164"/>
        <v/>
      </c>
      <c r="F2644" s="8">
        <v>0</v>
      </c>
      <c r="G2644" s="8">
        <v>0</v>
      </c>
      <c r="H2644" s="3" t="str">
        <f t="shared" si="165"/>
        <v/>
      </c>
      <c r="I2644" s="8">
        <v>0</v>
      </c>
      <c r="J2644" s="3" t="str">
        <f t="shared" si="166"/>
        <v/>
      </c>
      <c r="K2644" s="8">
        <v>0</v>
      </c>
      <c r="L2644" s="8">
        <v>206.03</v>
      </c>
      <c r="M2644" s="3" t="str">
        <f t="shared" si="167"/>
        <v/>
      </c>
    </row>
    <row r="2645" spans="1:13" x14ac:dyDescent="0.25">
      <c r="A2645" s="7" t="s">
        <v>247</v>
      </c>
      <c r="B2645" s="7" t="s">
        <v>32</v>
      </c>
      <c r="C2645" s="8">
        <v>0</v>
      </c>
      <c r="D2645" s="8">
        <v>0</v>
      </c>
      <c r="E2645" s="3" t="str">
        <f t="shared" si="164"/>
        <v/>
      </c>
      <c r="F2645" s="8">
        <v>0</v>
      </c>
      <c r="G2645" s="8">
        <v>74.524379999999994</v>
      </c>
      <c r="H2645" s="3" t="str">
        <f t="shared" si="165"/>
        <v/>
      </c>
      <c r="I2645" s="8">
        <v>326.91834</v>
      </c>
      <c r="J2645" s="3">
        <f t="shared" si="166"/>
        <v>-0.77203976993153711</v>
      </c>
      <c r="K2645" s="8">
        <v>0</v>
      </c>
      <c r="L2645" s="8">
        <v>1808.90426</v>
      </c>
      <c r="M2645" s="3" t="str">
        <f t="shared" si="167"/>
        <v/>
      </c>
    </row>
    <row r="2646" spans="1:13" x14ac:dyDescent="0.25">
      <c r="A2646" s="7" t="s">
        <v>247</v>
      </c>
      <c r="B2646" s="7" t="s">
        <v>13</v>
      </c>
      <c r="C2646" s="8">
        <v>0</v>
      </c>
      <c r="D2646" s="8">
        <v>0</v>
      </c>
      <c r="E2646" s="3" t="str">
        <f t="shared" si="164"/>
        <v/>
      </c>
      <c r="F2646" s="8">
        <v>0</v>
      </c>
      <c r="G2646" s="8">
        <v>39.601849999999999</v>
      </c>
      <c r="H2646" s="3" t="str">
        <f t="shared" si="165"/>
        <v/>
      </c>
      <c r="I2646" s="8">
        <v>319.9264</v>
      </c>
      <c r="J2646" s="3">
        <f t="shared" si="166"/>
        <v>-0.87621574837212557</v>
      </c>
      <c r="K2646" s="8">
        <v>225.47498999999999</v>
      </c>
      <c r="L2646" s="8">
        <v>1229.73389</v>
      </c>
      <c r="M2646" s="3">
        <f t="shared" si="167"/>
        <v>4.4539702607371225</v>
      </c>
    </row>
    <row r="2647" spans="1:13" x14ac:dyDescent="0.25">
      <c r="A2647" s="7" t="s">
        <v>247</v>
      </c>
      <c r="B2647" s="7" t="s">
        <v>12</v>
      </c>
      <c r="C2647" s="8">
        <v>0</v>
      </c>
      <c r="D2647" s="8">
        <v>0</v>
      </c>
      <c r="E2647" s="3" t="str">
        <f t="shared" si="164"/>
        <v/>
      </c>
      <c r="F2647" s="8">
        <v>835.12800000000004</v>
      </c>
      <c r="G2647" s="8">
        <v>189.27713</v>
      </c>
      <c r="H2647" s="3">
        <f t="shared" si="165"/>
        <v>-0.77335554549721719</v>
      </c>
      <c r="I2647" s="8">
        <v>305.33285999999998</v>
      </c>
      <c r="J2647" s="3">
        <f t="shared" si="166"/>
        <v>-0.38009577482096091</v>
      </c>
      <c r="K2647" s="8">
        <v>4596.27099</v>
      </c>
      <c r="L2647" s="8">
        <v>2078.85907</v>
      </c>
      <c r="M2647" s="3">
        <f t="shared" si="167"/>
        <v>-0.54770746230521972</v>
      </c>
    </row>
    <row r="2648" spans="1:13" x14ac:dyDescent="0.25">
      <c r="A2648" s="7" t="s">
        <v>247</v>
      </c>
      <c r="B2648" s="7" t="s">
        <v>52</v>
      </c>
      <c r="C2648" s="8">
        <v>0</v>
      </c>
      <c r="D2648" s="8">
        <v>0</v>
      </c>
      <c r="E2648" s="3" t="str">
        <f t="shared" si="164"/>
        <v/>
      </c>
      <c r="F2648" s="8">
        <v>0</v>
      </c>
      <c r="G2648" s="8">
        <v>0</v>
      </c>
      <c r="H2648" s="3" t="str">
        <f t="shared" si="165"/>
        <v/>
      </c>
      <c r="I2648" s="8">
        <v>0</v>
      </c>
      <c r="J2648" s="3" t="str">
        <f t="shared" si="166"/>
        <v/>
      </c>
      <c r="K2648" s="8">
        <v>164.97548</v>
      </c>
      <c r="L2648" s="8">
        <v>0</v>
      </c>
      <c r="M2648" s="3">
        <f t="shared" si="167"/>
        <v>-1</v>
      </c>
    </row>
    <row r="2649" spans="1:13" x14ac:dyDescent="0.25">
      <c r="A2649" s="7" t="s">
        <v>247</v>
      </c>
      <c r="B2649" s="7" t="s">
        <v>10</v>
      </c>
      <c r="C2649" s="8">
        <v>0</v>
      </c>
      <c r="D2649" s="8">
        <v>0</v>
      </c>
      <c r="E2649" s="3" t="str">
        <f t="shared" si="164"/>
        <v/>
      </c>
      <c r="F2649" s="8">
        <v>688.75559999999996</v>
      </c>
      <c r="G2649" s="8">
        <v>0</v>
      </c>
      <c r="H2649" s="3">
        <f t="shared" si="165"/>
        <v>-1</v>
      </c>
      <c r="I2649" s="8">
        <v>0</v>
      </c>
      <c r="J2649" s="3" t="str">
        <f t="shared" si="166"/>
        <v/>
      </c>
      <c r="K2649" s="8">
        <v>2249.6083400000002</v>
      </c>
      <c r="L2649" s="8">
        <v>46.78595</v>
      </c>
      <c r="M2649" s="3">
        <f t="shared" si="167"/>
        <v>-0.97920262422213455</v>
      </c>
    </row>
    <row r="2650" spans="1:13" x14ac:dyDescent="0.25">
      <c r="A2650" s="7" t="s">
        <v>247</v>
      </c>
      <c r="B2650" s="7" t="s">
        <v>51</v>
      </c>
      <c r="C2650" s="8">
        <v>0</v>
      </c>
      <c r="D2650" s="8">
        <v>0</v>
      </c>
      <c r="E2650" s="3" t="str">
        <f t="shared" si="164"/>
        <v/>
      </c>
      <c r="F2650" s="8">
        <v>0</v>
      </c>
      <c r="G2650" s="8">
        <v>0</v>
      </c>
      <c r="H2650" s="3" t="str">
        <f t="shared" si="165"/>
        <v/>
      </c>
      <c r="I2650" s="8">
        <v>0</v>
      </c>
      <c r="J2650" s="3" t="str">
        <f t="shared" si="166"/>
        <v/>
      </c>
      <c r="K2650" s="8">
        <v>0</v>
      </c>
      <c r="L2650" s="8">
        <v>0</v>
      </c>
      <c r="M2650" s="3" t="str">
        <f t="shared" si="167"/>
        <v/>
      </c>
    </row>
    <row r="2651" spans="1:13" x14ac:dyDescent="0.25">
      <c r="A2651" s="7" t="s">
        <v>247</v>
      </c>
      <c r="B2651" s="7" t="s">
        <v>9</v>
      </c>
      <c r="C2651" s="8">
        <v>0</v>
      </c>
      <c r="D2651" s="8">
        <v>0</v>
      </c>
      <c r="E2651" s="3" t="str">
        <f t="shared" si="164"/>
        <v/>
      </c>
      <c r="F2651" s="8">
        <v>0</v>
      </c>
      <c r="G2651" s="8">
        <v>415.07</v>
      </c>
      <c r="H2651" s="3" t="str">
        <f t="shared" si="165"/>
        <v/>
      </c>
      <c r="I2651" s="8">
        <v>202.11500000000001</v>
      </c>
      <c r="J2651" s="3">
        <f t="shared" si="166"/>
        <v>1.0536328327932116</v>
      </c>
      <c r="K2651" s="8">
        <v>105.33601</v>
      </c>
      <c r="L2651" s="8">
        <v>842.97819000000004</v>
      </c>
      <c r="M2651" s="3">
        <f t="shared" si="167"/>
        <v>7.0027541388742556</v>
      </c>
    </row>
    <row r="2652" spans="1:13" x14ac:dyDescent="0.25">
      <c r="A2652" s="7" t="s">
        <v>247</v>
      </c>
      <c r="B2652" s="7" t="s">
        <v>50</v>
      </c>
      <c r="C2652" s="8">
        <v>0</v>
      </c>
      <c r="D2652" s="8">
        <v>0</v>
      </c>
      <c r="E2652" s="3" t="str">
        <f t="shared" si="164"/>
        <v/>
      </c>
      <c r="F2652" s="8">
        <v>0</v>
      </c>
      <c r="G2652" s="8">
        <v>59.833489999999998</v>
      </c>
      <c r="H2652" s="3" t="str">
        <f t="shared" si="165"/>
        <v/>
      </c>
      <c r="I2652" s="8">
        <v>13.45642</v>
      </c>
      <c r="J2652" s="3">
        <f t="shared" si="166"/>
        <v>3.4464642155937462</v>
      </c>
      <c r="K2652" s="8">
        <v>144.66691</v>
      </c>
      <c r="L2652" s="8">
        <v>167.62936999999999</v>
      </c>
      <c r="M2652" s="3">
        <f t="shared" si="167"/>
        <v>0.15872641504543084</v>
      </c>
    </row>
    <row r="2653" spans="1:13" x14ac:dyDescent="0.25">
      <c r="A2653" s="7" t="s">
        <v>247</v>
      </c>
      <c r="B2653" s="7" t="s">
        <v>31</v>
      </c>
      <c r="C2653" s="8">
        <v>0</v>
      </c>
      <c r="D2653" s="8">
        <v>0</v>
      </c>
      <c r="E2653" s="3" t="str">
        <f t="shared" si="164"/>
        <v/>
      </c>
      <c r="F2653" s="8">
        <v>0</v>
      </c>
      <c r="G2653" s="8">
        <v>154.76</v>
      </c>
      <c r="H2653" s="3" t="str">
        <f t="shared" si="165"/>
        <v/>
      </c>
      <c r="I2653" s="8">
        <v>69</v>
      </c>
      <c r="J2653" s="3">
        <f t="shared" si="166"/>
        <v>1.2428985507246377</v>
      </c>
      <c r="K2653" s="8">
        <v>0</v>
      </c>
      <c r="L2653" s="8">
        <v>1344.6</v>
      </c>
      <c r="M2653" s="3" t="str">
        <f t="shared" si="167"/>
        <v/>
      </c>
    </row>
    <row r="2654" spans="1:13" x14ac:dyDescent="0.25">
      <c r="A2654" s="7" t="s">
        <v>247</v>
      </c>
      <c r="B2654" s="7" t="s">
        <v>7</v>
      </c>
      <c r="C2654" s="8">
        <v>0</v>
      </c>
      <c r="D2654" s="8">
        <v>0</v>
      </c>
      <c r="E2654" s="3" t="str">
        <f t="shared" si="164"/>
        <v/>
      </c>
      <c r="F2654" s="8">
        <v>0</v>
      </c>
      <c r="G2654" s="8">
        <v>0</v>
      </c>
      <c r="H2654" s="3" t="str">
        <f t="shared" si="165"/>
        <v/>
      </c>
      <c r="I2654" s="8">
        <v>33.530279999999998</v>
      </c>
      <c r="J2654" s="3">
        <f t="shared" si="166"/>
        <v>-1</v>
      </c>
      <c r="K2654" s="8">
        <v>373.82677000000001</v>
      </c>
      <c r="L2654" s="8">
        <v>594.17286999999999</v>
      </c>
      <c r="M2654" s="3">
        <f t="shared" si="167"/>
        <v>0.58943371016473756</v>
      </c>
    </row>
    <row r="2655" spans="1:13" x14ac:dyDescent="0.25">
      <c r="A2655" s="7" t="s">
        <v>247</v>
      </c>
      <c r="B2655" s="7" t="s">
        <v>6</v>
      </c>
      <c r="C2655" s="8">
        <v>0</v>
      </c>
      <c r="D2655" s="8">
        <v>0</v>
      </c>
      <c r="E2655" s="3" t="str">
        <f t="shared" si="164"/>
        <v/>
      </c>
      <c r="F2655" s="8">
        <v>111.15958000000001</v>
      </c>
      <c r="G2655" s="8">
        <v>67.040000000000006</v>
      </c>
      <c r="H2655" s="3">
        <f t="shared" si="165"/>
        <v>-0.39690308293716114</v>
      </c>
      <c r="I2655" s="8">
        <v>88.40128</v>
      </c>
      <c r="J2655" s="3">
        <f t="shared" si="166"/>
        <v>-0.24163994005516654</v>
      </c>
      <c r="K2655" s="8">
        <v>1393.1065900000001</v>
      </c>
      <c r="L2655" s="8">
        <v>618.15341000000001</v>
      </c>
      <c r="M2655" s="3">
        <f t="shared" si="167"/>
        <v>-0.55627701825744724</v>
      </c>
    </row>
    <row r="2656" spans="1:13" x14ac:dyDescent="0.25">
      <c r="A2656" s="7" t="s">
        <v>247</v>
      </c>
      <c r="B2656" s="7" t="s">
        <v>47</v>
      </c>
      <c r="C2656" s="8">
        <v>0</v>
      </c>
      <c r="D2656" s="8">
        <v>0</v>
      </c>
      <c r="E2656" s="3" t="str">
        <f t="shared" si="164"/>
        <v/>
      </c>
      <c r="F2656" s="8">
        <v>0</v>
      </c>
      <c r="G2656" s="8">
        <v>10.86</v>
      </c>
      <c r="H2656" s="3" t="str">
        <f t="shared" si="165"/>
        <v/>
      </c>
      <c r="I2656" s="8">
        <v>0</v>
      </c>
      <c r="J2656" s="3" t="str">
        <f t="shared" si="166"/>
        <v/>
      </c>
      <c r="K2656" s="8">
        <v>0</v>
      </c>
      <c r="L2656" s="8">
        <v>10.86</v>
      </c>
      <c r="M2656" s="3" t="str">
        <f t="shared" si="167"/>
        <v/>
      </c>
    </row>
    <row r="2657" spans="1:13" x14ac:dyDescent="0.25">
      <c r="A2657" s="7" t="s">
        <v>247</v>
      </c>
      <c r="B2657" s="7" t="s">
        <v>74</v>
      </c>
      <c r="C2657" s="8">
        <v>0</v>
      </c>
      <c r="D2657" s="8">
        <v>0</v>
      </c>
      <c r="E2657" s="3" t="str">
        <f t="shared" si="164"/>
        <v/>
      </c>
      <c r="F2657" s="8">
        <v>22.504999999999999</v>
      </c>
      <c r="G2657" s="8">
        <v>0</v>
      </c>
      <c r="H2657" s="3">
        <f t="shared" si="165"/>
        <v>-1</v>
      </c>
      <c r="I2657" s="8">
        <v>0</v>
      </c>
      <c r="J2657" s="3" t="str">
        <f t="shared" si="166"/>
        <v/>
      </c>
      <c r="K2657" s="8">
        <v>22.504999999999999</v>
      </c>
      <c r="L2657" s="8">
        <v>0</v>
      </c>
      <c r="M2657" s="3">
        <f t="shared" si="167"/>
        <v>-1</v>
      </c>
    </row>
    <row r="2658" spans="1:13" x14ac:dyDescent="0.25">
      <c r="A2658" s="7" t="s">
        <v>247</v>
      </c>
      <c r="B2658" s="7" t="s">
        <v>3</v>
      </c>
      <c r="C2658" s="8">
        <v>0</v>
      </c>
      <c r="D2658" s="8">
        <v>0</v>
      </c>
      <c r="E2658" s="3" t="str">
        <f t="shared" si="164"/>
        <v/>
      </c>
      <c r="F2658" s="8">
        <v>20.27</v>
      </c>
      <c r="G2658" s="8">
        <v>0</v>
      </c>
      <c r="H2658" s="3">
        <f t="shared" si="165"/>
        <v>-1</v>
      </c>
      <c r="I2658" s="8">
        <v>0</v>
      </c>
      <c r="J2658" s="3" t="str">
        <f t="shared" si="166"/>
        <v/>
      </c>
      <c r="K2658" s="8">
        <v>90.521749999999997</v>
      </c>
      <c r="L2658" s="8">
        <v>24.8325</v>
      </c>
      <c r="M2658" s="3">
        <f t="shared" si="167"/>
        <v>-0.72567366406416145</v>
      </c>
    </row>
    <row r="2659" spans="1:13" x14ac:dyDescent="0.25">
      <c r="A2659" s="7" t="s">
        <v>247</v>
      </c>
      <c r="B2659" s="7" t="s">
        <v>46</v>
      </c>
      <c r="C2659" s="8">
        <v>0</v>
      </c>
      <c r="D2659" s="8">
        <v>0</v>
      </c>
      <c r="E2659" s="3" t="str">
        <f t="shared" si="164"/>
        <v/>
      </c>
      <c r="F2659" s="8">
        <v>0</v>
      </c>
      <c r="G2659" s="8">
        <v>0</v>
      </c>
      <c r="H2659" s="3" t="str">
        <f t="shared" si="165"/>
        <v/>
      </c>
      <c r="I2659" s="8">
        <v>15.8165</v>
      </c>
      <c r="J2659" s="3">
        <f t="shared" si="166"/>
        <v>-1</v>
      </c>
      <c r="K2659" s="8">
        <v>0</v>
      </c>
      <c r="L2659" s="8">
        <v>15.8165</v>
      </c>
      <c r="M2659" s="3" t="str">
        <f t="shared" si="167"/>
        <v/>
      </c>
    </row>
    <row r="2660" spans="1:13" x14ac:dyDescent="0.25">
      <c r="A2660" s="7" t="s">
        <v>247</v>
      </c>
      <c r="B2660" s="7" t="s">
        <v>29</v>
      </c>
      <c r="C2660" s="8">
        <v>0</v>
      </c>
      <c r="D2660" s="8">
        <v>0</v>
      </c>
      <c r="E2660" s="3" t="str">
        <f t="shared" si="164"/>
        <v/>
      </c>
      <c r="F2660" s="8">
        <v>0</v>
      </c>
      <c r="G2660" s="8">
        <v>0</v>
      </c>
      <c r="H2660" s="3" t="str">
        <f t="shared" si="165"/>
        <v/>
      </c>
      <c r="I2660" s="8">
        <v>0</v>
      </c>
      <c r="J2660" s="3" t="str">
        <f t="shared" si="166"/>
        <v/>
      </c>
      <c r="K2660" s="8">
        <v>0</v>
      </c>
      <c r="L2660" s="8">
        <v>0</v>
      </c>
      <c r="M2660" s="3" t="str">
        <f t="shared" si="167"/>
        <v/>
      </c>
    </row>
    <row r="2661" spans="1:13" x14ac:dyDescent="0.25">
      <c r="A2661" s="7" t="s">
        <v>247</v>
      </c>
      <c r="B2661" s="7" t="s">
        <v>45</v>
      </c>
      <c r="C2661" s="8">
        <v>0</v>
      </c>
      <c r="D2661" s="8">
        <v>0</v>
      </c>
      <c r="E2661" s="3" t="str">
        <f t="shared" si="164"/>
        <v/>
      </c>
      <c r="F2661" s="8">
        <v>0</v>
      </c>
      <c r="G2661" s="8">
        <v>0</v>
      </c>
      <c r="H2661" s="3" t="str">
        <f t="shared" si="165"/>
        <v/>
      </c>
      <c r="I2661" s="8">
        <v>0</v>
      </c>
      <c r="J2661" s="3" t="str">
        <f t="shared" si="166"/>
        <v/>
      </c>
      <c r="K2661" s="8">
        <v>20.842120000000001</v>
      </c>
      <c r="L2661" s="8">
        <v>0</v>
      </c>
      <c r="M2661" s="3">
        <f t="shared" si="167"/>
        <v>-1</v>
      </c>
    </row>
    <row r="2662" spans="1:13" x14ac:dyDescent="0.25">
      <c r="A2662" s="7" t="s">
        <v>247</v>
      </c>
      <c r="B2662" s="7" t="s">
        <v>43</v>
      </c>
      <c r="C2662" s="8">
        <v>0</v>
      </c>
      <c r="D2662" s="8">
        <v>0</v>
      </c>
      <c r="E2662" s="3" t="str">
        <f t="shared" si="164"/>
        <v/>
      </c>
      <c r="F2662" s="8">
        <v>0</v>
      </c>
      <c r="G2662" s="8">
        <v>0</v>
      </c>
      <c r="H2662" s="3" t="str">
        <f t="shared" si="165"/>
        <v/>
      </c>
      <c r="I2662" s="8">
        <v>2.4710800000000002</v>
      </c>
      <c r="J2662" s="3">
        <f t="shared" si="166"/>
        <v>-1</v>
      </c>
      <c r="K2662" s="8">
        <v>0</v>
      </c>
      <c r="L2662" s="8">
        <v>48.934989999999999</v>
      </c>
      <c r="M2662" s="3" t="str">
        <f t="shared" si="167"/>
        <v/>
      </c>
    </row>
    <row r="2663" spans="1:13" s="2" customFormat="1" ht="13" x14ac:dyDescent="0.3">
      <c r="A2663" s="2" t="s">
        <v>247</v>
      </c>
      <c r="B2663" s="2" t="s">
        <v>0</v>
      </c>
      <c r="C2663" s="4">
        <v>757.80631000000005</v>
      </c>
      <c r="D2663" s="4">
        <v>0</v>
      </c>
      <c r="E2663" s="5">
        <f t="shared" si="164"/>
        <v>-1</v>
      </c>
      <c r="F2663" s="4">
        <v>10941.67971</v>
      </c>
      <c r="G2663" s="4">
        <v>9189.9530699999996</v>
      </c>
      <c r="H2663" s="5">
        <f t="shared" si="165"/>
        <v>-0.16009668409495059</v>
      </c>
      <c r="I2663" s="4">
        <v>11787.54286</v>
      </c>
      <c r="J2663" s="5">
        <f t="shared" si="166"/>
        <v>-0.22036736755500541</v>
      </c>
      <c r="K2663" s="4">
        <v>60997.657279999999</v>
      </c>
      <c r="L2663" s="4">
        <v>57565.788970000001</v>
      </c>
      <c r="M2663" s="5">
        <f t="shared" si="167"/>
        <v>-5.6262296996859362E-2</v>
      </c>
    </row>
    <row r="2664" spans="1:13" x14ac:dyDescent="0.25">
      <c r="A2664" s="7" t="s">
        <v>246</v>
      </c>
      <c r="B2664" s="7" t="s">
        <v>26</v>
      </c>
      <c r="C2664" s="8">
        <v>53.611190000000001</v>
      </c>
      <c r="D2664" s="8">
        <v>0</v>
      </c>
      <c r="E2664" s="3">
        <f t="shared" si="164"/>
        <v>-1</v>
      </c>
      <c r="F2664" s="8">
        <v>1032.07185</v>
      </c>
      <c r="G2664" s="8">
        <v>352.37081000000001</v>
      </c>
      <c r="H2664" s="3">
        <f t="shared" si="165"/>
        <v>-0.65857918709826258</v>
      </c>
      <c r="I2664" s="8">
        <v>218.91114999999999</v>
      </c>
      <c r="J2664" s="3">
        <f t="shared" si="166"/>
        <v>0.60965218080486094</v>
      </c>
      <c r="K2664" s="8">
        <v>3664.0202199999999</v>
      </c>
      <c r="L2664" s="8">
        <v>3890.2245800000001</v>
      </c>
      <c r="M2664" s="3">
        <f t="shared" si="167"/>
        <v>6.1736657119212168E-2</v>
      </c>
    </row>
    <row r="2665" spans="1:13" x14ac:dyDescent="0.25">
      <c r="A2665" s="7" t="s">
        <v>246</v>
      </c>
      <c r="B2665" s="7" t="s">
        <v>72</v>
      </c>
      <c r="C2665" s="8">
        <v>0</v>
      </c>
      <c r="D2665" s="8">
        <v>0</v>
      </c>
      <c r="E2665" s="3" t="str">
        <f t="shared" si="164"/>
        <v/>
      </c>
      <c r="F2665" s="8">
        <v>0</v>
      </c>
      <c r="G2665" s="8">
        <v>0</v>
      </c>
      <c r="H2665" s="3" t="str">
        <f t="shared" si="165"/>
        <v/>
      </c>
      <c r="I2665" s="8">
        <v>0</v>
      </c>
      <c r="J2665" s="3" t="str">
        <f t="shared" si="166"/>
        <v/>
      </c>
      <c r="K2665" s="8">
        <v>0</v>
      </c>
      <c r="L2665" s="8">
        <v>0</v>
      </c>
      <c r="M2665" s="3" t="str">
        <f t="shared" si="167"/>
        <v/>
      </c>
    </row>
    <row r="2666" spans="1:13" x14ac:dyDescent="0.25">
      <c r="A2666" s="7" t="s">
        <v>246</v>
      </c>
      <c r="B2666" s="7" t="s">
        <v>71</v>
      </c>
      <c r="C2666" s="8">
        <v>0</v>
      </c>
      <c r="D2666" s="8">
        <v>0</v>
      </c>
      <c r="E2666" s="3" t="str">
        <f t="shared" si="164"/>
        <v/>
      </c>
      <c r="F2666" s="8">
        <v>138.25</v>
      </c>
      <c r="G2666" s="8">
        <v>0</v>
      </c>
      <c r="H2666" s="3">
        <f t="shared" si="165"/>
        <v>-1</v>
      </c>
      <c r="I2666" s="8">
        <v>0</v>
      </c>
      <c r="J2666" s="3" t="str">
        <f t="shared" si="166"/>
        <v/>
      </c>
      <c r="K2666" s="8">
        <v>138.25</v>
      </c>
      <c r="L2666" s="8">
        <v>1.61903</v>
      </c>
      <c r="M2666" s="3">
        <f t="shared" si="167"/>
        <v>-0.98828911392405061</v>
      </c>
    </row>
    <row r="2667" spans="1:13" x14ac:dyDescent="0.25">
      <c r="A2667" s="7" t="s">
        <v>246</v>
      </c>
      <c r="B2667" s="7" t="s">
        <v>41</v>
      </c>
      <c r="C2667" s="8">
        <v>0</v>
      </c>
      <c r="D2667" s="8">
        <v>0</v>
      </c>
      <c r="E2667" s="3" t="str">
        <f t="shared" si="164"/>
        <v/>
      </c>
      <c r="F2667" s="8">
        <v>0</v>
      </c>
      <c r="G2667" s="8">
        <v>69.346220000000002</v>
      </c>
      <c r="H2667" s="3" t="str">
        <f t="shared" si="165"/>
        <v/>
      </c>
      <c r="I2667" s="8">
        <v>19.25</v>
      </c>
      <c r="J2667" s="3">
        <f t="shared" si="166"/>
        <v>2.6024010389610392</v>
      </c>
      <c r="K2667" s="8">
        <v>19.774999999999999</v>
      </c>
      <c r="L2667" s="8">
        <v>196.04622000000001</v>
      </c>
      <c r="M2667" s="3">
        <f t="shared" si="167"/>
        <v>8.9138417193426047</v>
      </c>
    </row>
    <row r="2668" spans="1:13" x14ac:dyDescent="0.25">
      <c r="A2668" s="7" t="s">
        <v>246</v>
      </c>
      <c r="B2668" s="7" t="s">
        <v>70</v>
      </c>
      <c r="C2668" s="8">
        <v>0</v>
      </c>
      <c r="D2668" s="8">
        <v>0</v>
      </c>
      <c r="E2668" s="3" t="str">
        <f t="shared" si="164"/>
        <v/>
      </c>
      <c r="F2668" s="8">
        <v>0</v>
      </c>
      <c r="G2668" s="8">
        <v>0</v>
      </c>
      <c r="H2668" s="3" t="str">
        <f t="shared" si="165"/>
        <v/>
      </c>
      <c r="I2668" s="8">
        <v>0</v>
      </c>
      <c r="J2668" s="3" t="str">
        <f t="shared" si="166"/>
        <v/>
      </c>
      <c r="K2668" s="8">
        <v>0</v>
      </c>
      <c r="L2668" s="8">
        <v>0</v>
      </c>
      <c r="M2668" s="3" t="str">
        <f t="shared" si="167"/>
        <v/>
      </c>
    </row>
    <row r="2669" spans="1:13" x14ac:dyDescent="0.25">
      <c r="A2669" s="7" t="s">
        <v>246</v>
      </c>
      <c r="B2669" s="7" t="s">
        <v>25</v>
      </c>
      <c r="C2669" s="8">
        <v>117.05757</v>
      </c>
      <c r="D2669" s="8">
        <v>0</v>
      </c>
      <c r="E2669" s="3">
        <f t="shared" si="164"/>
        <v>-1</v>
      </c>
      <c r="F2669" s="8">
        <v>3544.0171700000001</v>
      </c>
      <c r="G2669" s="8">
        <v>3637.8432899999998</v>
      </c>
      <c r="H2669" s="3">
        <f t="shared" si="165"/>
        <v>2.6474510562261022E-2</v>
      </c>
      <c r="I2669" s="8">
        <v>4324.81639</v>
      </c>
      <c r="J2669" s="3">
        <f t="shared" si="166"/>
        <v>-0.1588444544347466</v>
      </c>
      <c r="K2669" s="8">
        <v>22760.548190000001</v>
      </c>
      <c r="L2669" s="8">
        <v>29086.236430000001</v>
      </c>
      <c r="M2669" s="3">
        <f t="shared" si="167"/>
        <v>0.27792336929649308</v>
      </c>
    </row>
    <row r="2670" spans="1:13" x14ac:dyDescent="0.25">
      <c r="A2670" s="7" t="s">
        <v>246</v>
      </c>
      <c r="B2670" s="7" t="s">
        <v>40</v>
      </c>
      <c r="C2670" s="8">
        <v>0</v>
      </c>
      <c r="D2670" s="8">
        <v>0</v>
      </c>
      <c r="E2670" s="3" t="str">
        <f t="shared" si="164"/>
        <v/>
      </c>
      <c r="F2670" s="8">
        <v>276.42908</v>
      </c>
      <c r="G2670" s="8">
        <v>744.57547999999997</v>
      </c>
      <c r="H2670" s="3">
        <f t="shared" si="165"/>
        <v>1.6935497524355974</v>
      </c>
      <c r="I2670" s="8">
        <v>854.70321000000001</v>
      </c>
      <c r="J2670" s="3">
        <f t="shared" si="166"/>
        <v>-0.12884908903056536</v>
      </c>
      <c r="K2670" s="8">
        <v>8501.1108499999991</v>
      </c>
      <c r="L2670" s="8">
        <v>4158.80044</v>
      </c>
      <c r="M2670" s="3">
        <f t="shared" si="167"/>
        <v>-0.51079329356115855</v>
      </c>
    </row>
    <row r="2671" spans="1:13" x14ac:dyDescent="0.25">
      <c r="A2671" s="7" t="s">
        <v>246</v>
      </c>
      <c r="B2671" s="7" t="s">
        <v>38</v>
      </c>
      <c r="C2671" s="8">
        <v>0</v>
      </c>
      <c r="D2671" s="8">
        <v>0</v>
      </c>
      <c r="E2671" s="3" t="str">
        <f t="shared" si="164"/>
        <v/>
      </c>
      <c r="F2671" s="8">
        <v>71.63897</v>
      </c>
      <c r="G2671" s="8">
        <v>110.30511</v>
      </c>
      <c r="H2671" s="3">
        <f t="shared" si="165"/>
        <v>0.5397361240676688</v>
      </c>
      <c r="I2671" s="8">
        <v>85.619129999999998</v>
      </c>
      <c r="J2671" s="3">
        <f t="shared" si="166"/>
        <v>0.28832318198047568</v>
      </c>
      <c r="K2671" s="8">
        <v>626.66817000000003</v>
      </c>
      <c r="L2671" s="8">
        <v>1414.3792599999999</v>
      </c>
      <c r="M2671" s="3">
        <f t="shared" si="167"/>
        <v>1.2569827664934694</v>
      </c>
    </row>
    <row r="2672" spans="1:13" x14ac:dyDescent="0.25">
      <c r="A2672" s="7" t="s">
        <v>246</v>
      </c>
      <c r="B2672" s="7" t="s">
        <v>37</v>
      </c>
      <c r="C2672" s="8">
        <v>0</v>
      </c>
      <c r="D2672" s="8">
        <v>0</v>
      </c>
      <c r="E2672" s="3" t="str">
        <f t="shared" si="164"/>
        <v/>
      </c>
      <c r="F2672" s="8">
        <v>135.52428</v>
      </c>
      <c r="G2672" s="8">
        <v>64.970070000000007</v>
      </c>
      <c r="H2672" s="3">
        <f t="shared" si="165"/>
        <v>-0.52060199102330595</v>
      </c>
      <c r="I2672" s="8">
        <v>1085.78234</v>
      </c>
      <c r="J2672" s="3">
        <f t="shared" si="166"/>
        <v>-0.94016289673674369</v>
      </c>
      <c r="K2672" s="8">
        <v>450.54194999999999</v>
      </c>
      <c r="L2672" s="8">
        <v>1336.5649699999999</v>
      </c>
      <c r="M2672" s="3">
        <f t="shared" si="167"/>
        <v>1.9665716366700146</v>
      </c>
    </row>
    <row r="2673" spans="1:13" x14ac:dyDescent="0.25">
      <c r="A2673" s="7" t="s">
        <v>246</v>
      </c>
      <c r="B2673" s="7" t="s">
        <v>68</v>
      </c>
      <c r="C2673" s="8">
        <v>0</v>
      </c>
      <c r="D2673" s="8">
        <v>0</v>
      </c>
      <c r="E2673" s="3" t="str">
        <f t="shared" si="164"/>
        <v/>
      </c>
      <c r="F2673" s="8">
        <v>0</v>
      </c>
      <c r="G2673" s="8">
        <v>30.095690000000001</v>
      </c>
      <c r="H2673" s="3" t="str">
        <f t="shared" si="165"/>
        <v/>
      </c>
      <c r="I2673" s="8">
        <v>0</v>
      </c>
      <c r="J2673" s="3" t="str">
        <f t="shared" si="166"/>
        <v/>
      </c>
      <c r="K2673" s="8">
        <v>0.37467</v>
      </c>
      <c r="L2673" s="8">
        <v>65.603380000000001</v>
      </c>
      <c r="M2673" s="3">
        <f t="shared" si="167"/>
        <v>174.0964315264099</v>
      </c>
    </row>
    <row r="2674" spans="1:13" x14ac:dyDescent="0.25">
      <c r="A2674" s="7" t="s">
        <v>246</v>
      </c>
      <c r="B2674" s="7" t="s">
        <v>66</v>
      </c>
      <c r="C2674" s="8">
        <v>0</v>
      </c>
      <c r="D2674" s="8">
        <v>0</v>
      </c>
      <c r="E2674" s="3" t="str">
        <f t="shared" si="164"/>
        <v/>
      </c>
      <c r="F2674" s="8">
        <v>0</v>
      </c>
      <c r="G2674" s="8">
        <v>0</v>
      </c>
      <c r="H2674" s="3" t="str">
        <f t="shared" si="165"/>
        <v/>
      </c>
      <c r="I2674" s="8">
        <v>21.96969</v>
      </c>
      <c r="J2674" s="3">
        <f t="shared" si="166"/>
        <v>-1</v>
      </c>
      <c r="K2674" s="8">
        <v>0</v>
      </c>
      <c r="L2674" s="8">
        <v>86.542749999999998</v>
      </c>
      <c r="M2674" s="3" t="str">
        <f t="shared" si="167"/>
        <v/>
      </c>
    </row>
    <row r="2675" spans="1:13" x14ac:dyDescent="0.25">
      <c r="A2675" s="7" t="s">
        <v>246</v>
      </c>
      <c r="B2675" s="7" t="s">
        <v>65</v>
      </c>
      <c r="C2675" s="8">
        <v>0</v>
      </c>
      <c r="D2675" s="8">
        <v>0</v>
      </c>
      <c r="E2675" s="3" t="str">
        <f t="shared" si="164"/>
        <v/>
      </c>
      <c r="F2675" s="8">
        <v>0</v>
      </c>
      <c r="G2675" s="8">
        <v>0</v>
      </c>
      <c r="H2675" s="3" t="str">
        <f t="shared" si="165"/>
        <v/>
      </c>
      <c r="I2675" s="8">
        <v>31.57376</v>
      </c>
      <c r="J2675" s="3">
        <f t="shared" si="166"/>
        <v>-1</v>
      </c>
      <c r="K2675" s="8">
        <v>21.97015</v>
      </c>
      <c r="L2675" s="8">
        <v>36.240789999999997</v>
      </c>
      <c r="M2675" s="3">
        <f t="shared" si="167"/>
        <v>0.64954677141485129</v>
      </c>
    </row>
    <row r="2676" spans="1:13" x14ac:dyDescent="0.25">
      <c r="A2676" s="7" t="s">
        <v>246</v>
      </c>
      <c r="B2676" s="7" t="s">
        <v>36</v>
      </c>
      <c r="C2676" s="8">
        <v>0</v>
      </c>
      <c r="D2676" s="8">
        <v>0</v>
      </c>
      <c r="E2676" s="3" t="str">
        <f t="shared" si="164"/>
        <v/>
      </c>
      <c r="F2676" s="8">
        <v>0</v>
      </c>
      <c r="G2676" s="8">
        <v>0</v>
      </c>
      <c r="H2676" s="3" t="str">
        <f t="shared" si="165"/>
        <v/>
      </c>
      <c r="I2676" s="8">
        <v>0</v>
      </c>
      <c r="J2676" s="3" t="str">
        <f t="shared" si="166"/>
        <v/>
      </c>
      <c r="K2676" s="8">
        <v>7.7147899999999998</v>
      </c>
      <c r="L2676" s="8">
        <v>5.5556999999999999</v>
      </c>
      <c r="M2676" s="3">
        <f t="shared" si="167"/>
        <v>-0.27986374224055355</v>
      </c>
    </row>
    <row r="2677" spans="1:13" x14ac:dyDescent="0.25">
      <c r="A2677" s="7" t="s">
        <v>246</v>
      </c>
      <c r="B2677" s="7" t="s">
        <v>24</v>
      </c>
      <c r="C2677" s="8">
        <v>216.41066000000001</v>
      </c>
      <c r="D2677" s="8">
        <v>0</v>
      </c>
      <c r="E2677" s="3">
        <f t="shared" si="164"/>
        <v>-1</v>
      </c>
      <c r="F2677" s="8">
        <v>1869.3734300000001</v>
      </c>
      <c r="G2677" s="8">
        <v>1668.7177300000001</v>
      </c>
      <c r="H2677" s="3">
        <f t="shared" si="165"/>
        <v>-0.10733847864736157</v>
      </c>
      <c r="I2677" s="8">
        <v>1220.0217399999999</v>
      </c>
      <c r="J2677" s="3">
        <f t="shared" si="166"/>
        <v>0.36777704469430206</v>
      </c>
      <c r="K2677" s="8">
        <v>10515.477279999999</v>
      </c>
      <c r="L2677" s="8">
        <v>9095.9006300000001</v>
      </c>
      <c r="M2677" s="3">
        <f t="shared" si="167"/>
        <v>-0.13499878438232893</v>
      </c>
    </row>
    <row r="2678" spans="1:13" x14ac:dyDescent="0.25">
      <c r="A2678" s="7" t="s">
        <v>246</v>
      </c>
      <c r="B2678" s="7" t="s">
        <v>64</v>
      </c>
      <c r="C2678" s="8">
        <v>0</v>
      </c>
      <c r="D2678" s="8">
        <v>0</v>
      </c>
      <c r="E2678" s="3" t="str">
        <f t="shared" si="164"/>
        <v/>
      </c>
      <c r="F2678" s="8">
        <v>0</v>
      </c>
      <c r="G2678" s="8">
        <v>0</v>
      </c>
      <c r="H2678" s="3" t="str">
        <f t="shared" si="165"/>
        <v/>
      </c>
      <c r="I2678" s="8">
        <v>0</v>
      </c>
      <c r="J2678" s="3" t="str">
        <f t="shared" si="166"/>
        <v/>
      </c>
      <c r="K2678" s="8">
        <v>0</v>
      </c>
      <c r="L2678" s="8">
        <v>69.60275</v>
      </c>
      <c r="M2678" s="3" t="str">
        <f t="shared" si="167"/>
        <v/>
      </c>
    </row>
    <row r="2679" spans="1:13" x14ac:dyDescent="0.25">
      <c r="A2679" s="7" t="s">
        <v>246</v>
      </c>
      <c r="B2679" s="7" t="s">
        <v>63</v>
      </c>
      <c r="C2679" s="8">
        <v>0</v>
      </c>
      <c r="D2679" s="8">
        <v>0</v>
      </c>
      <c r="E2679" s="3" t="str">
        <f t="shared" si="164"/>
        <v/>
      </c>
      <c r="F2679" s="8">
        <v>187.22237999999999</v>
      </c>
      <c r="G2679" s="8">
        <v>213.64157</v>
      </c>
      <c r="H2679" s="3">
        <f t="shared" si="165"/>
        <v>0.14111128167476572</v>
      </c>
      <c r="I2679" s="8">
        <v>15.689690000000001</v>
      </c>
      <c r="J2679" s="3">
        <f t="shared" si="166"/>
        <v>12.61668522450093</v>
      </c>
      <c r="K2679" s="8">
        <v>267.44887</v>
      </c>
      <c r="L2679" s="8">
        <v>268.19519000000003</v>
      </c>
      <c r="M2679" s="3">
        <f t="shared" si="167"/>
        <v>2.7905146879103615E-3</v>
      </c>
    </row>
    <row r="2680" spans="1:13" x14ac:dyDescent="0.25">
      <c r="A2680" s="7" t="s">
        <v>246</v>
      </c>
      <c r="B2680" s="7" t="s">
        <v>23</v>
      </c>
      <c r="C2680" s="8">
        <v>0</v>
      </c>
      <c r="D2680" s="8">
        <v>0</v>
      </c>
      <c r="E2680" s="3" t="str">
        <f t="shared" si="164"/>
        <v/>
      </c>
      <c r="F2680" s="8">
        <v>2.12812</v>
      </c>
      <c r="G2680" s="8">
        <v>0</v>
      </c>
      <c r="H2680" s="3">
        <f t="shared" si="165"/>
        <v>-1</v>
      </c>
      <c r="I2680" s="8">
        <v>0</v>
      </c>
      <c r="J2680" s="3" t="str">
        <f t="shared" si="166"/>
        <v/>
      </c>
      <c r="K2680" s="8">
        <v>73.508560000000003</v>
      </c>
      <c r="L2680" s="8">
        <v>7.8490099999999998</v>
      </c>
      <c r="M2680" s="3">
        <f t="shared" si="167"/>
        <v>-0.89322318380335575</v>
      </c>
    </row>
    <row r="2681" spans="1:13" x14ac:dyDescent="0.25">
      <c r="A2681" s="7" t="s">
        <v>246</v>
      </c>
      <c r="B2681" s="7" t="s">
        <v>22</v>
      </c>
      <c r="C2681" s="8">
        <v>94.357309999999998</v>
      </c>
      <c r="D2681" s="8">
        <v>0</v>
      </c>
      <c r="E2681" s="3">
        <f t="shared" si="164"/>
        <v>-1</v>
      </c>
      <c r="F2681" s="8">
        <v>1959.88498</v>
      </c>
      <c r="G2681" s="8">
        <v>1802.80602</v>
      </c>
      <c r="H2681" s="3">
        <f t="shared" si="165"/>
        <v>-8.0147029852741691E-2</v>
      </c>
      <c r="I2681" s="8">
        <v>1179.3282300000001</v>
      </c>
      <c r="J2681" s="3">
        <f t="shared" si="166"/>
        <v>0.52867197964047707</v>
      </c>
      <c r="K2681" s="8">
        <v>9002.5419299999994</v>
      </c>
      <c r="L2681" s="8">
        <v>5964.23405</v>
      </c>
      <c r="M2681" s="3">
        <f t="shared" si="167"/>
        <v>-0.33749444363876457</v>
      </c>
    </row>
    <row r="2682" spans="1:13" x14ac:dyDescent="0.25">
      <c r="A2682" s="7" t="s">
        <v>246</v>
      </c>
      <c r="B2682" s="7" t="s">
        <v>62</v>
      </c>
      <c r="C2682" s="8">
        <v>0</v>
      </c>
      <c r="D2682" s="8">
        <v>0</v>
      </c>
      <c r="E2682" s="3" t="str">
        <f t="shared" si="164"/>
        <v/>
      </c>
      <c r="F2682" s="8">
        <v>17.323070000000001</v>
      </c>
      <c r="G2682" s="8">
        <v>13.7872</v>
      </c>
      <c r="H2682" s="3">
        <f t="shared" si="165"/>
        <v>-0.20411335865986802</v>
      </c>
      <c r="I2682" s="8">
        <v>0</v>
      </c>
      <c r="J2682" s="3" t="str">
        <f t="shared" si="166"/>
        <v/>
      </c>
      <c r="K2682" s="8">
        <v>34.151809999999998</v>
      </c>
      <c r="L2682" s="8">
        <v>13.7872</v>
      </c>
      <c r="M2682" s="3">
        <f t="shared" si="167"/>
        <v>-0.59629665309100743</v>
      </c>
    </row>
    <row r="2683" spans="1:13" x14ac:dyDescent="0.25">
      <c r="A2683" s="7" t="s">
        <v>246</v>
      </c>
      <c r="B2683" s="7" t="s">
        <v>35</v>
      </c>
      <c r="C2683" s="8">
        <v>0</v>
      </c>
      <c r="D2683" s="8">
        <v>0</v>
      </c>
      <c r="E2683" s="3" t="str">
        <f t="shared" si="164"/>
        <v/>
      </c>
      <c r="F2683" s="8">
        <v>11.438029999999999</v>
      </c>
      <c r="G2683" s="8">
        <v>6.9112900000000002</v>
      </c>
      <c r="H2683" s="3">
        <f t="shared" si="165"/>
        <v>-0.39576220730318068</v>
      </c>
      <c r="I2683" s="8">
        <v>8.8272499999999994</v>
      </c>
      <c r="J2683" s="3">
        <f t="shared" si="166"/>
        <v>-0.21705061032597917</v>
      </c>
      <c r="K2683" s="8">
        <v>70.357150000000004</v>
      </c>
      <c r="L2683" s="8">
        <v>34.442169999999997</v>
      </c>
      <c r="M2683" s="3">
        <f t="shared" si="167"/>
        <v>-0.51046666898815551</v>
      </c>
    </row>
    <row r="2684" spans="1:13" x14ac:dyDescent="0.25">
      <c r="A2684" s="7" t="s">
        <v>246</v>
      </c>
      <c r="B2684" s="7" t="s">
        <v>59</v>
      </c>
      <c r="C2684" s="8">
        <v>0</v>
      </c>
      <c r="D2684" s="8">
        <v>0</v>
      </c>
      <c r="E2684" s="3" t="str">
        <f t="shared" si="164"/>
        <v/>
      </c>
      <c r="F2684" s="8">
        <v>0</v>
      </c>
      <c r="G2684" s="8">
        <v>0</v>
      </c>
      <c r="H2684" s="3" t="str">
        <f t="shared" si="165"/>
        <v/>
      </c>
      <c r="I2684" s="8">
        <v>0</v>
      </c>
      <c r="J2684" s="3" t="str">
        <f t="shared" si="166"/>
        <v/>
      </c>
      <c r="K2684" s="8">
        <v>127.45729</v>
      </c>
      <c r="L2684" s="8">
        <v>96.628280000000004</v>
      </c>
      <c r="M2684" s="3">
        <f t="shared" si="167"/>
        <v>-0.24187718097568212</v>
      </c>
    </row>
    <row r="2685" spans="1:13" x14ac:dyDescent="0.25">
      <c r="A2685" s="7" t="s">
        <v>246</v>
      </c>
      <c r="B2685" s="7" t="s">
        <v>21</v>
      </c>
      <c r="C2685" s="8">
        <v>21.40521</v>
      </c>
      <c r="D2685" s="8">
        <v>0</v>
      </c>
      <c r="E2685" s="3">
        <f t="shared" si="164"/>
        <v>-1</v>
      </c>
      <c r="F2685" s="8">
        <v>255.45876999999999</v>
      </c>
      <c r="G2685" s="8">
        <v>284.29923000000002</v>
      </c>
      <c r="H2685" s="3">
        <f t="shared" si="165"/>
        <v>0.11289673085014873</v>
      </c>
      <c r="I2685" s="8">
        <v>287.83908000000002</v>
      </c>
      <c r="J2685" s="3">
        <f t="shared" si="166"/>
        <v>-1.2298017350527934E-2</v>
      </c>
      <c r="K2685" s="8">
        <v>1173.00026</v>
      </c>
      <c r="L2685" s="8">
        <v>1654.8684000000001</v>
      </c>
      <c r="M2685" s="3">
        <f t="shared" si="167"/>
        <v>0.41079968729077687</v>
      </c>
    </row>
    <row r="2686" spans="1:13" x14ac:dyDescent="0.25">
      <c r="A2686" s="7" t="s">
        <v>246</v>
      </c>
      <c r="B2686" s="7" t="s">
        <v>20</v>
      </c>
      <c r="C2686" s="8">
        <v>5.7507799999999998</v>
      </c>
      <c r="D2686" s="8">
        <v>0</v>
      </c>
      <c r="E2686" s="3">
        <f t="shared" si="164"/>
        <v>-1</v>
      </c>
      <c r="F2686" s="8">
        <v>340.47129000000001</v>
      </c>
      <c r="G2686" s="8">
        <v>281.20499999999998</v>
      </c>
      <c r="H2686" s="3">
        <f t="shared" si="165"/>
        <v>-0.17407132918608215</v>
      </c>
      <c r="I2686" s="8">
        <v>416.37342999999998</v>
      </c>
      <c r="J2686" s="3">
        <f t="shared" si="166"/>
        <v>-0.32463269810467976</v>
      </c>
      <c r="K2686" s="8">
        <v>3687.91527</v>
      </c>
      <c r="L2686" s="8">
        <v>2007.8133499999999</v>
      </c>
      <c r="M2686" s="3">
        <f t="shared" si="167"/>
        <v>-0.45556955542527966</v>
      </c>
    </row>
    <row r="2687" spans="1:13" x14ac:dyDescent="0.25">
      <c r="A2687" s="7" t="s">
        <v>246</v>
      </c>
      <c r="B2687" s="7" t="s">
        <v>34</v>
      </c>
      <c r="C2687" s="8">
        <v>0</v>
      </c>
      <c r="D2687" s="8">
        <v>0</v>
      </c>
      <c r="E2687" s="3" t="str">
        <f t="shared" si="164"/>
        <v/>
      </c>
      <c r="F2687" s="8">
        <v>0</v>
      </c>
      <c r="G2687" s="8">
        <v>4.21157</v>
      </c>
      <c r="H2687" s="3" t="str">
        <f t="shared" si="165"/>
        <v/>
      </c>
      <c r="I2687" s="8">
        <v>0</v>
      </c>
      <c r="J2687" s="3" t="str">
        <f t="shared" si="166"/>
        <v/>
      </c>
      <c r="K2687" s="8">
        <v>24.84376</v>
      </c>
      <c r="L2687" s="8">
        <v>16.813269999999999</v>
      </c>
      <c r="M2687" s="3">
        <f t="shared" si="167"/>
        <v>-0.32323971894753456</v>
      </c>
    </row>
    <row r="2688" spans="1:13" x14ac:dyDescent="0.25">
      <c r="A2688" s="7" t="s">
        <v>246</v>
      </c>
      <c r="B2688" s="7" t="s">
        <v>88</v>
      </c>
      <c r="C2688" s="8">
        <v>0</v>
      </c>
      <c r="D2688" s="8">
        <v>0</v>
      </c>
      <c r="E2688" s="3" t="str">
        <f t="shared" si="164"/>
        <v/>
      </c>
      <c r="F2688" s="8">
        <v>0</v>
      </c>
      <c r="G2688" s="8">
        <v>2602.84926</v>
      </c>
      <c r="H2688" s="3" t="str">
        <f t="shared" si="165"/>
        <v/>
      </c>
      <c r="I2688" s="8">
        <v>0</v>
      </c>
      <c r="J2688" s="3" t="str">
        <f t="shared" si="166"/>
        <v/>
      </c>
      <c r="K2688" s="8">
        <v>0</v>
      </c>
      <c r="L2688" s="8">
        <v>2602.84926</v>
      </c>
      <c r="M2688" s="3" t="str">
        <f t="shared" si="167"/>
        <v/>
      </c>
    </row>
    <row r="2689" spans="1:13" x14ac:dyDescent="0.25">
      <c r="A2689" s="7" t="s">
        <v>246</v>
      </c>
      <c r="B2689" s="7" t="s">
        <v>19</v>
      </c>
      <c r="C2689" s="8">
        <v>6.92096</v>
      </c>
      <c r="D2689" s="8">
        <v>0</v>
      </c>
      <c r="E2689" s="3">
        <f t="shared" si="164"/>
        <v>-1</v>
      </c>
      <c r="F2689" s="8">
        <v>3284.5259500000002</v>
      </c>
      <c r="G2689" s="8">
        <v>1408.4036900000001</v>
      </c>
      <c r="H2689" s="3">
        <f t="shared" si="165"/>
        <v>-0.5712003158324872</v>
      </c>
      <c r="I2689" s="8">
        <v>1992.6374699999999</v>
      </c>
      <c r="J2689" s="3">
        <f t="shared" si="166"/>
        <v>-0.29319622299383929</v>
      </c>
      <c r="K2689" s="8">
        <v>9662.7606899999992</v>
      </c>
      <c r="L2689" s="8">
        <v>5884.9607100000003</v>
      </c>
      <c r="M2689" s="3">
        <f t="shared" si="167"/>
        <v>-0.39096487030974991</v>
      </c>
    </row>
    <row r="2690" spans="1:13" x14ac:dyDescent="0.25">
      <c r="A2690" s="7" t="s">
        <v>246</v>
      </c>
      <c r="B2690" s="7" t="s">
        <v>56</v>
      </c>
      <c r="C2690" s="8">
        <v>0</v>
      </c>
      <c r="D2690" s="8">
        <v>0</v>
      </c>
      <c r="E2690" s="3" t="str">
        <f t="shared" si="164"/>
        <v/>
      </c>
      <c r="F2690" s="8">
        <v>0</v>
      </c>
      <c r="G2690" s="8">
        <v>0</v>
      </c>
      <c r="H2690" s="3" t="str">
        <f t="shared" si="165"/>
        <v/>
      </c>
      <c r="I2690" s="8">
        <v>5.55</v>
      </c>
      <c r="J2690" s="3">
        <f t="shared" si="166"/>
        <v>-1</v>
      </c>
      <c r="K2690" s="8">
        <v>0</v>
      </c>
      <c r="L2690" s="8">
        <v>7.9033100000000003</v>
      </c>
      <c r="M2690" s="3" t="str">
        <f t="shared" si="167"/>
        <v/>
      </c>
    </row>
    <row r="2691" spans="1:13" x14ac:dyDescent="0.25">
      <c r="A2691" s="7" t="s">
        <v>246</v>
      </c>
      <c r="B2691" s="7" t="s">
        <v>18</v>
      </c>
      <c r="C2691" s="8">
        <v>587.07916</v>
      </c>
      <c r="D2691" s="8">
        <v>0</v>
      </c>
      <c r="E2691" s="3">
        <f t="shared" si="164"/>
        <v>-1</v>
      </c>
      <c r="F2691" s="8">
        <v>22437.036260000001</v>
      </c>
      <c r="G2691" s="8">
        <v>14583.06559</v>
      </c>
      <c r="H2691" s="3">
        <f t="shared" si="165"/>
        <v>-0.35004492478366211</v>
      </c>
      <c r="I2691" s="8">
        <v>12878.63817</v>
      </c>
      <c r="J2691" s="3">
        <f t="shared" si="166"/>
        <v>0.13234531458227927</v>
      </c>
      <c r="K2691" s="8">
        <v>111443.24433</v>
      </c>
      <c r="L2691" s="8">
        <v>102271.69519</v>
      </c>
      <c r="M2691" s="3">
        <f t="shared" si="167"/>
        <v>-8.2297937350438999E-2</v>
      </c>
    </row>
    <row r="2692" spans="1:13" x14ac:dyDescent="0.25">
      <c r="A2692" s="7" t="s">
        <v>246</v>
      </c>
      <c r="B2692" s="7" t="s">
        <v>17</v>
      </c>
      <c r="C2692" s="8">
        <v>38.967619999999997</v>
      </c>
      <c r="D2692" s="8">
        <v>0</v>
      </c>
      <c r="E2692" s="3">
        <f t="shared" si="164"/>
        <v>-1</v>
      </c>
      <c r="F2692" s="8">
        <v>10093.94198</v>
      </c>
      <c r="G2692" s="8">
        <v>2548.4850799999999</v>
      </c>
      <c r="H2692" s="3">
        <f t="shared" si="165"/>
        <v>-0.74752330803470701</v>
      </c>
      <c r="I2692" s="8">
        <v>2697.7374599999998</v>
      </c>
      <c r="J2692" s="3">
        <f t="shared" si="166"/>
        <v>-5.5325020396906899E-2</v>
      </c>
      <c r="K2692" s="8">
        <v>41991.16719</v>
      </c>
      <c r="L2692" s="8">
        <v>18052.979350000001</v>
      </c>
      <c r="M2692" s="3">
        <f t="shared" si="167"/>
        <v>-0.57007674332283775</v>
      </c>
    </row>
    <row r="2693" spans="1:13" x14ac:dyDescent="0.25">
      <c r="A2693" s="7" t="s">
        <v>246</v>
      </c>
      <c r="B2693" s="7" t="s">
        <v>55</v>
      </c>
      <c r="C2693" s="8">
        <v>0</v>
      </c>
      <c r="D2693" s="8">
        <v>0</v>
      </c>
      <c r="E2693" s="3" t="str">
        <f t="shared" ref="E2693:E2756" si="168">IF(C2693=0,"",(D2693/C2693-1))</f>
        <v/>
      </c>
      <c r="F2693" s="8">
        <v>60.177</v>
      </c>
      <c r="G2693" s="8">
        <v>0</v>
      </c>
      <c r="H2693" s="3">
        <f t="shared" ref="H2693:H2756" si="169">IF(F2693=0,"",(G2693/F2693-1))</f>
        <v>-1</v>
      </c>
      <c r="I2693" s="8">
        <v>0</v>
      </c>
      <c r="J2693" s="3" t="str">
        <f t="shared" ref="J2693:J2756" si="170">IF(I2693=0,"",(G2693/I2693-1))</f>
        <v/>
      </c>
      <c r="K2693" s="8">
        <v>60.177</v>
      </c>
      <c r="L2693" s="8">
        <v>0</v>
      </c>
      <c r="M2693" s="3">
        <f t="shared" ref="M2693:M2756" si="171">IF(K2693=0,"",(L2693/K2693-1))</f>
        <v>-1</v>
      </c>
    </row>
    <row r="2694" spans="1:13" x14ac:dyDescent="0.25">
      <c r="A2694" s="7" t="s">
        <v>246</v>
      </c>
      <c r="B2694" s="7" t="s">
        <v>33</v>
      </c>
      <c r="C2694" s="8">
        <v>0</v>
      </c>
      <c r="D2694" s="8">
        <v>0</v>
      </c>
      <c r="E2694" s="3" t="str">
        <f t="shared" si="168"/>
        <v/>
      </c>
      <c r="F2694" s="8">
        <v>12.40696</v>
      </c>
      <c r="G2694" s="8">
        <v>0</v>
      </c>
      <c r="H2694" s="3">
        <f t="shared" si="169"/>
        <v>-1</v>
      </c>
      <c r="I2694" s="8">
        <v>73.562290000000004</v>
      </c>
      <c r="J2694" s="3">
        <f t="shared" si="170"/>
        <v>-1</v>
      </c>
      <c r="K2694" s="8">
        <v>96.514200000000002</v>
      </c>
      <c r="L2694" s="8">
        <v>187.69889000000001</v>
      </c>
      <c r="M2694" s="3">
        <f t="shared" si="171"/>
        <v>0.9447800427294637</v>
      </c>
    </row>
    <row r="2695" spans="1:13" x14ac:dyDescent="0.25">
      <c r="A2695" s="7" t="s">
        <v>246</v>
      </c>
      <c r="B2695" s="7" t="s">
        <v>54</v>
      </c>
      <c r="C2695" s="8">
        <v>0</v>
      </c>
      <c r="D2695" s="8">
        <v>0</v>
      </c>
      <c r="E2695" s="3" t="str">
        <f t="shared" si="168"/>
        <v/>
      </c>
      <c r="F2695" s="8">
        <v>132.75889000000001</v>
      </c>
      <c r="G2695" s="8">
        <v>2.7942</v>
      </c>
      <c r="H2695" s="3">
        <f t="shared" si="169"/>
        <v>-0.97895282191648336</v>
      </c>
      <c r="I2695" s="8">
        <v>94.938239999999993</v>
      </c>
      <c r="J2695" s="3">
        <f t="shared" si="170"/>
        <v>-0.97056823467551112</v>
      </c>
      <c r="K2695" s="8">
        <v>16496.550200000001</v>
      </c>
      <c r="L2695" s="8">
        <v>476.42038000000002</v>
      </c>
      <c r="M2695" s="3">
        <f t="shared" si="171"/>
        <v>-0.97111999938023408</v>
      </c>
    </row>
    <row r="2696" spans="1:13" x14ac:dyDescent="0.25">
      <c r="A2696" s="7" t="s">
        <v>246</v>
      </c>
      <c r="B2696" s="7" t="s">
        <v>16</v>
      </c>
      <c r="C2696" s="8">
        <v>0</v>
      </c>
      <c r="D2696" s="8">
        <v>0</v>
      </c>
      <c r="E2696" s="3" t="str">
        <f t="shared" si="168"/>
        <v/>
      </c>
      <c r="F2696" s="8">
        <v>1186.79528</v>
      </c>
      <c r="G2696" s="8">
        <v>3784.6057700000001</v>
      </c>
      <c r="H2696" s="3">
        <f t="shared" si="169"/>
        <v>2.1889289027169032</v>
      </c>
      <c r="I2696" s="8">
        <v>471.69470999999999</v>
      </c>
      <c r="J2696" s="3">
        <f t="shared" si="170"/>
        <v>7.023422119785911</v>
      </c>
      <c r="K2696" s="8">
        <v>6311.4754300000004</v>
      </c>
      <c r="L2696" s="8">
        <v>6466.1000899999999</v>
      </c>
      <c r="M2696" s="3">
        <f t="shared" si="171"/>
        <v>2.4498972025626564E-2</v>
      </c>
    </row>
    <row r="2697" spans="1:13" x14ac:dyDescent="0.25">
      <c r="A2697" s="7" t="s">
        <v>246</v>
      </c>
      <c r="B2697" s="7" t="s">
        <v>77</v>
      </c>
      <c r="C2697" s="8">
        <v>0</v>
      </c>
      <c r="D2697" s="8">
        <v>0</v>
      </c>
      <c r="E2697" s="3" t="str">
        <f t="shared" si="168"/>
        <v/>
      </c>
      <c r="F2697" s="8">
        <v>0</v>
      </c>
      <c r="G2697" s="8">
        <v>0</v>
      </c>
      <c r="H2697" s="3" t="str">
        <f t="shared" si="169"/>
        <v/>
      </c>
      <c r="I2697" s="8">
        <v>0</v>
      </c>
      <c r="J2697" s="3" t="str">
        <f t="shared" si="170"/>
        <v/>
      </c>
      <c r="K2697" s="8">
        <v>0</v>
      </c>
      <c r="L2697" s="8">
        <v>0</v>
      </c>
      <c r="M2697" s="3" t="str">
        <f t="shared" si="171"/>
        <v/>
      </c>
    </row>
    <row r="2698" spans="1:13" x14ac:dyDescent="0.25">
      <c r="A2698" s="7" t="s">
        <v>246</v>
      </c>
      <c r="B2698" s="7" t="s">
        <v>53</v>
      </c>
      <c r="C2698" s="8">
        <v>0</v>
      </c>
      <c r="D2698" s="8">
        <v>0</v>
      </c>
      <c r="E2698" s="3" t="str">
        <f t="shared" si="168"/>
        <v/>
      </c>
      <c r="F2698" s="8">
        <v>0</v>
      </c>
      <c r="G2698" s="8">
        <v>4.6676299999999999</v>
      </c>
      <c r="H2698" s="3" t="str">
        <f t="shared" si="169"/>
        <v/>
      </c>
      <c r="I2698" s="8">
        <v>0</v>
      </c>
      <c r="J2698" s="3" t="str">
        <f t="shared" si="170"/>
        <v/>
      </c>
      <c r="K2698" s="8">
        <v>13.407400000000001</v>
      </c>
      <c r="L2698" s="8">
        <v>4.6676299999999999</v>
      </c>
      <c r="M2698" s="3">
        <f t="shared" si="171"/>
        <v>-0.6518616584871042</v>
      </c>
    </row>
    <row r="2699" spans="1:13" x14ac:dyDescent="0.25">
      <c r="A2699" s="7" t="s">
        <v>246</v>
      </c>
      <c r="B2699" s="7" t="s">
        <v>14</v>
      </c>
      <c r="C2699" s="8">
        <v>43.455970000000001</v>
      </c>
      <c r="D2699" s="8">
        <v>0</v>
      </c>
      <c r="E2699" s="3">
        <f t="shared" si="168"/>
        <v>-1</v>
      </c>
      <c r="F2699" s="8">
        <v>130.48043000000001</v>
      </c>
      <c r="G2699" s="8">
        <v>0</v>
      </c>
      <c r="H2699" s="3">
        <f t="shared" si="169"/>
        <v>-1</v>
      </c>
      <c r="I2699" s="8">
        <v>153.78574</v>
      </c>
      <c r="J2699" s="3">
        <f t="shared" si="170"/>
        <v>-1</v>
      </c>
      <c r="K2699" s="8">
        <v>1497.0908400000001</v>
      </c>
      <c r="L2699" s="8">
        <v>445.11408</v>
      </c>
      <c r="M2699" s="3">
        <f t="shared" si="171"/>
        <v>-0.7026806469539284</v>
      </c>
    </row>
    <row r="2700" spans="1:13" x14ac:dyDescent="0.25">
      <c r="A2700" s="7" t="s">
        <v>246</v>
      </c>
      <c r="B2700" s="7" t="s">
        <v>32</v>
      </c>
      <c r="C2700" s="8">
        <v>0</v>
      </c>
      <c r="D2700" s="8">
        <v>0</v>
      </c>
      <c r="E2700" s="3" t="str">
        <f t="shared" si="168"/>
        <v/>
      </c>
      <c r="F2700" s="8">
        <v>23.623629999999999</v>
      </c>
      <c r="G2700" s="8">
        <v>0</v>
      </c>
      <c r="H2700" s="3">
        <f t="shared" si="169"/>
        <v>-1</v>
      </c>
      <c r="I2700" s="8">
        <v>0</v>
      </c>
      <c r="J2700" s="3" t="str">
        <f t="shared" si="170"/>
        <v/>
      </c>
      <c r="K2700" s="8">
        <v>197.62200999999999</v>
      </c>
      <c r="L2700" s="8">
        <v>58.467739999999999</v>
      </c>
      <c r="M2700" s="3">
        <f t="shared" si="171"/>
        <v>-0.70414358198259386</v>
      </c>
    </row>
    <row r="2701" spans="1:13" x14ac:dyDescent="0.25">
      <c r="A2701" s="7" t="s">
        <v>246</v>
      </c>
      <c r="B2701" s="7" t="s">
        <v>13</v>
      </c>
      <c r="C2701" s="8">
        <v>48.03351</v>
      </c>
      <c r="D2701" s="8">
        <v>0</v>
      </c>
      <c r="E2701" s="3">
        <f t="shared" si="168"/>
        <v>-1</v>
      </c>
      <c r="F2701" s="8">
        <v>1643.19292</v>
      </c>
      <c r="G2701" s="8">
        <v>3256.7146299999999</v>
      </c>
      <c r="H2701" s="3">
        <f t="shared" si="169"/>
        <v>0.9819429540872171</v>
      </c>
      <c r="I2701" s="8">
        <v>1685.83744</v>
      </c>
      <c r="J2701" s="3">
        <f t="shared" si="170"/>
        <v>0.93180822345480707</v>
      </c>
      <c r="K2701" s="8">
        <v>11364.3002</v>
      </c>
      <c r="L2701" s="8">
        <v>12629.699049999999</v>
      </c>
      <c r="M2701" s="3">
        <f t="shared" si="171"/>
        <v>0.11134859408237041</v>
      </c>
    </row>
    <row r="2702" spans="1:13" x14ac:dyDescent="0.25">
      <c r="A2702" s="7" t="s">
        <v>246</v>
      </c>
      <c r="B2702" s="7" t="s">
        <v>12</v>
      </c>
      <c r="C2702" s="8">
        <v>17.73969</v>
      </c>
      <c r="D2702" s="8">
        <v>0</v>
      </c>
      <c r="E2702" s="3">
        <f t="shared" si="168"/>
        <v>-1</v>
      </c>
      <c r="F2702" s="8">
        <v>245.32508000000001</v>
      </c>
      <c r="G2702" s="8">
        <v>215.62475000000001</v>
      </c>
      <c r="H2702" s="3">
        <f t="shared" si="169"/>
        <v>-0.12106520050864755</v>
      </c>
      <c r="I2702" s="8">
        <v>298.58760000000001</v>
      </c>
      <c r="J2702" s="3">
        <f t="shared" si="170"/>
        <v>-0.27785095563245088</v>
      </c>
      <c r="K2702" s="8">
        <v>1749.8110799999999</v>
      </c>
      <c r="L2702" s="8">
        <v>1862.9497100000001</v>
      </c>
      <c r="M2702" s="3">
        <f t="shared" si="171"/>
        <v>6.4657625782092998E-2</v>
      </c>
    </row>
    <row r="2703" spans="1:13" x14ac:dyDescent="0.25">
      <c r="A2703" s="7" t="s">
        <v>246</v>
      </c>
      <c r="B2703" s="7" t="s">
        <v>11</v>
      </c>
      <c r="C2703" s="8">
        <v>0</v>
      </c>
      <c r="D2703" s="8">
        <v>0</v>
      </c>
      <c r="E2703" s="3" t="str">
        <f t="shared" si="168"/>
        <v/>
      </c>
      <c r="F2703" s="8">
        <v>0</v>
      </c>
      <c r="G2703" s="8">
        <v>15.43126</v>
      </c>
      <c r="H2703" s="3" t="str">
        <f t="shared" si="169"/>
        <v/>
      </c>
      <c r="I2703" s="8">
        <v>0</v>
      </c>
      <c r="J2703" s="3" t="str">
        <f t="shared" si="170"/>
        <v/>
      </c>
      <c r="K2703" s="8">
        <v>89.303939999999997</v>
      </c>
      <c r="L2703" s="8">
        <v>91.986810000000006</v>
      </c>
      <c r="M2703" s="3">
        <f t="shared" si="171"/>
        <v>3.0042011584259454E-2</v>
      </c>
    </row>
    <row r="2704" spans="1:13" x14ac:dyDescent="0.25">
      <c r="A2704" s="7" t="s">
        <v>246</v>
      </c>
      <c r="B2704" s="7" t="s">
        <v>52</v>
      </c>
      <c r="C2704" s="8">
        <v>0</v>
      </c>
      <c r="D2704" s="8">
        <v>0</v>
      </c>
      <c r="E2704" s="3" t="str">
        <f t="shared" si="168"/>
        <v/>
      </c>
      <c r="F2704" s="8">
        <v>0</v>
      </c>
      <c r="G2704" s="8">
        <v>0</v>
      </c>
      <c r="H2704" s="3" t="str">
        <f t="shared" si="169"/>
        <v/>
      </c>
      <c r="I2704" s="8">
        <v>75.866280000000003</v>
      </c>
      <c r="J2704" s="3">
        <f t="shared" si="170"/>
        <v>-1</v>
      </c>
      <c r="K2704" s="8">
        <v>0</v>
      </c>
      <c r="L2704" s="8">
        <v>75.866280000000003</v>
      </c>
      <c r="M2704" s="3" t="str">
        <f t="shared" si="171"/>
        <v/>
      </c>
    </row>
    <row r="2705" spans="1:13" x14ac:dyDescent="0.25">
      <c r="A2705" s="7" t="s">
        <v>246</v>
      </c>
      <c r="B2705" s="7" t="s">
        <v>10</v>
      </c>
      <c r="C2705" s="8">
        <v>83.200800000000001</v>
      </c>
      <c r="D2705" s="8">
        <v>0</v>
      </c>
      <c r="E2705" s="3">
        <f t="shared" si="168"/>
        <v>-1</v>
      </c>
      <c r="F2705" s="8">
        <v>2946.94886</v>
      </c>
      <c r="G2705" s="8">
        <v>3913.1162300000001</v>
      </c>
      <c r="H2705" s="3">
        <f t="shared" si="169"/>
        <v>0.32785345654081022</v>
      </c>
      <c r="I2705" s="8">
        <v>6886.9332899999999</v>
      </c>
      <c r="J2705" s="3">
        <f t="shared" si="170"/>
        <v>-0.43180570143144215</v>
      </c>
      <c r="K2705" s="8">
        <v>18945.96183</v>
      </c>
      <c r="L2705" s="8">
        <v>27314.458299999998</v>
      </c>
      <c r="M2705" s="3">
        <f t="shared" si="171"/>
        <v>0.44170343765545295</v>
      </c>
    </row>
    <row r="2706" spans="1:13" x14ac:dyDescent="0.25">
      <c r="A2706" s="7" t="s">
        <v>246</v>
      </c>
      <c r="B2706" s="7" t="s">
        <v>51</v>
      </c>
      <c r="C2706" s="8">
        <v>0</v>
      </c>
      <c r="D2706" s="8">
        <v>0</v>
      </c>
      <c r="E2706" s="3" t="str">
        <f t="shared" si="168"/>
        <v/>
      </c>
      <c r="F2706" s="8">
        <v>0</v>
      </c>
      <c r="G2706" s="8">
        <v>0</v>
      </c>
      <c r="H2706" s="3" t="str">
        <f t="shared" si="169"/>
        <v/>
      </c>
      <c r="I2706" s="8">
        <v>0</v>
      </c>
      <c r="J2706" s="3" t="str">
        <f t="shared" si="170"/>
        <v/>
      </c>
      <c r="K2706" s="8">
        <v>0</v>
      </c>
      <c r="L2706" s="8">
        <v>0</v>
      </c>
      <c r="M2706" s="3" t="str">
        <f t="shared" si="171"/>
        <v/>
      </c>
    </row>
    <row r="2707" spans="1:13" x14ac:dyDescent="0.25">
      <c r="A2707" s="7" t="s">
        <v>246</v>
      </c>
      <c r="B2707" s="7" t="s">
        <v>9</v>
      </c>
      <c r="C2707" s="8">
        <v>0</v>
      </c>
      <c r="D2707" s="8">
        <v>0</v>
      </c>
      <c r="E2707" s="3" t="str">
        <f t="shared" si="168"/>
        <v/>
      </c>
      <c r="F2707" s="8">
        <v>22.405380000000001</v>
      </c>
      <c r="G2707" s="8">
        <v>22.996600000000001</v>
      </c>
      <c r="H2707" s="3">
        <f t="shared" si="169"/>
        <v>2.6387412309007985E-2</v>
      </c>
      <c r="I2707" s="8">
        <v>11.4171</v>
      </c>
      <c r="J2707" s="3">
        <f t="shared" si="170"/>
        <v>1.0142242776186601</v>
      </c>
      <c r="K2707" s="8">
        <v>259.20630999999997</v>
      </c>
      <c r="L2707" s="8">
        <v>172.75724</v>
      </c>
      <c r="M2707" s="3">
        <f t="shared" si="171"/>
        <v>-0.33351452748198906</v>
      </c>
    </row>
    <row r="2708" spans="1:13" x14ac:dyDescent="0.25">
      <c r="A2708" s="7" t="s">
        <v>246</v>
      </c>
      <c r="B2708" s="7" t="s">
        <v>50</v>
      </c>
      <c r="C2708" s="8">
        <v>0</v>
      </c>
      <c r="D2708" s="8">
        <v>0</v>
      </c>
      <c r="E2708" s="3" t="str">
        <f t="shared" si="168"/>
        <v/>
      </c>
      <c r="F2708" s="8">
        <v>0</v>
      </c>
      <c r="G2708" s="8">
        <v>0</v>
      </c>
      <c r="H2708" s="3" t="str">
        <f t="shared" si="169"/>
        <v/>
      </c>
      <c r="I2708" s="8">
        <v>0</v>
      </c>
      <c r="J2708" s="3" t="str">
        <f t="shared" si="170"/>
        <v/>
      </c>
      <c r="K2708" s="8">
        <v>0</v>
      </c>
      <c r="L2708" s="8">
        <v>6.9122300000000001</v>
      </c>
      <c r="M2708" s="3" t="str">
        <f t="shared" si="171"/>
        <v/>
      </c>
    </row>
    <row r="2709" spans="1:13" x14ac:dyDescent="0.25">
      <c r="A2709" s="7" t="s">
        <v>246</v>
      </c>
      <c r="B2709" s="7" t="s">
        <v>31</v>
      </c>
      <c r="C2709" s="8">
        <v>0</v>
      </c>
      <c r="D2709" s="8">
        <v>0</v>
      </c>
      <c r="E2709" s="3" t="str">
        <f t="shared" si="168"/>
        <v/>
      </c>
      <c r="F2709" s="8">
        <v>238.30709999999999</v>
      </c>
      <c r="G2709" s="8">
        <v>78.894710000000003</v>
      </c>
      <c r="H2709" s="3">
        <f t="shared" si="169"/>
        <v>-0.66893680465248417</v>
      </c>
      <c r="I2709" s="8">
        <v>224.74675999999999</v>
      </c>
      <c r="J2709" s="3">
        <f t="shared" si="170"/>
        <v>-0.64896174699025688</v>
      </c>
      <c r="K2709" s="8">
        <v>1131.50623</v>
      </c>
      <c r="L2709" s="8">
        <v>837.61932999999999</v>
      </c>
      <c r="M2709" s="3">
        <f t="shared" si="171"/>
        <v>-0.25973069542887095</v>
      </c>
    </row>
    <row r="2710" spans="1:13" x14ac:dyDescent="0.25">
      <c r="A2710" s="7" t="s">
        <v>246</v>
      </c>
      <c r="B2710" s="7" t="s">
        <v>8</v>
      </c>
      <c r="C2710" s="8">
        <v>0</v>
      </c>
      <c r="D2710" s="8">
        <v>0</v>
      </c>
      <c r="E2710" s="3" t="str">
        <f t="shared" si="168"/>
        <v/>
      </c>
      <c r="F2710" s="8">
        <v>50.353090000000002</v>
      </c>
      <c r="G2710" s="8">
        <v>0</v>
      </c>
      <c r="H2710" s="3">
        <f t="shared" si="169"/>
        <v>-1</v>
      </c>
      <c r="I2710" s="8">
        <v>27.29862</v>
      </c>
      <c r="J2710" s="3">
        <f t="shared" si="170"/>
        <v>-1</v>
      </c>
      <c r="K2710" s="8">
        <v>203.01506000000001</v>
      </c>
      <c r="L2710" s="8">
        <v>131.70186000000001</v>
      </c>
      <c r="M2710" s="3">
        <f t="shared" si="171"/>
        <v>-0.35127049195266591</v>
      </c>
    </row>
    <row r="2711" spans="1:13" x14ac:dyDescent="0.25">
      <c r="A2711" s="7" t="s">
        <v>246</v>
      </c>
      <c r="B2711" s="7" t="s">
        <v>7</v>
      </c>
      <c r="C2711" s="8">
        <v>0</v>
      </c>
      <c r="D2711" s="8">
        <v>0</v>
      </c>
      <c r="E2711" s="3" t="str">
        <f t="shared" si="168"/>
        <v/>
      </c>
      <c r="F2711" s="8">
        <v>334.22273000000001</v>
      </c>
      <c r="G2711" s="8">
        <v>319.10611999999998</v>
      </c>
      <c r="H2711" s="3">
        <f t="shared" si="169"/>
        <v>-4.5229150034170384E-2</v>
      </c>
      <c r="I2711" s="8">
        <v>154.62871000000001</v>
      </c>
      <c r="J2711" s="3">
        <f t="shared" si="170"/>
        <v>1.0636925704159332</v>
      </c>
      <c r="K2711" s="8">
        <v>1264.0171399999999</v>
      </c>
      <c r="L2711" s="8">
        <v>1573.3442600000001</v>
      </c>
      <c r="M2711" s="3">
        <f t="shared" si="171"/>
        <v>0.24471750438447382</v>
      </c>
    </row>
    <row r="2712" spans="1:13" x14ac:dyDescent="0.25">
      <c r="A2712" s="7" t="s">
        <v>246</v>
      </c>
      <c r="B2712" s="7" t="s">
        <v>6</v>
      </c>
      <c r="C2712" s="8">
        <v>0</v>
      </c>
      <c r="D2712" s="8">
        <v>0</v>
      </c>
      <c r="E2712" s="3" t="str">
        <f t="shared" si="168"/>
        <v/>
      </c>
      <c r="F2712" s="8">
        <v>207.04248999999999</v>
      </c>
      <c r="G2712" s="8">
        <v>152.28496000000001</v>
      </c>
      <c r="H2712" s="3">
        <f t="shared" si="169"/>
        <v>-0.26447484282091072</v>
      </c>
      <c r="I2712" s="8">
        <v>105.73014999999999</v>
      </c>
      <c r="J2712" s="3">
        <f t="shared" si="170"/>
        <v>0.44031726049759712</v>
      </c>
      <c r="K2712" s="8">
        <v>1338.5872300000001</v>
      </c>
      <c r="L2712" s="8">
        <v>965.21267999999998</v>
      </c>
      <c r="M2712" s="3">
        <f t="shared" si="171"/>
        <v>-0.27893180334612944</v>
      </c>
    </row>
    <row r="2713" spans="1:13" x14ac:dyDescent="0.25">
      <c r="A2713" s="7" t="s">
        <v>246</v>
      </c>
      <c r="B2713" s="7" t="s">
        <v>5</v>
      </c>
      <c r="C2713" s="8">
        <v>0</v>
      </c>
      <c r="D2713" s="8">
        <v>0</v>
      </c>
      <c r="E2713" s="3" t="str">
        <f t="shared" si="168"/>
        <v/>
      </c>
      <c r="F2713" s="8">
        <v>6.40801</v>
      </c>
      <c r="G2713" s="8">
        <v>0</v>
      </c>
      <c r="H2713" s="3">
        <f t="shared" si="169"/>
        <v>-1</v>
      </c>
      <c r="I2713" s="8">
        <v>0</v>
      </c>
      <c r="J2713" s="3" t="str">
        <f t="shared" si="170"/>
        <v/>
      </c>
      <c r="K2713" s="8">
        <v>47.95825</v>
      </c>
      <c r="L2713" s="8">
        <v>0</v>
      </c>
      <c r="M2713" s="3">
        <f t="shared" si="171"/>
        <v>-1</v>
      </c>
    </row>
    <row r="2714" spans="1:13" x14ac:dyDescent="0.25">
      <c r="A2714" s="7" t="s">
        <v>246</v>
      </c>
      <c r="B2714" s="7" t="s">
        <v>47</v>
      </c>
      <c r="C2714" s="8">
        <v>0</v>
      </c>
      <c r="D2714" s="8">
        <v>0</v>
      </c>
      <c r="E2714" s="3" t="str">
        <f t="shared" si="168"/>
        <v/>
      </c>
      <c r="F2714" s="8">
        <v>0</v>
      </c>
      <c r="G2714" s="8">
        <v>0</v>
      </c>
      <c r="H2714" s="3" t="str">
        <f t="shared" si="169"/>
        <v/>
      </c>
      <c r="I2714" s="8">
        <v>0</v>
      </c>
      <c r="J2714" s="3" t="str">
        <f t="shared" si="170"/>
        <v/>
      </c>
      <c r="K2714" s="8">
        <v>0</v>
      </c>
      <c r="L2714" s="8">
        <v>2.45377</v>
      </c>
      <c r="M2714" s="3" t="str">
        <f t="shared" si="171"/>
        <v/>
      </c>
    </row>
    <row r="2715" spans="1:13" x14ac:dyDescent="0.25">
      <c r="A2715" s="7" t="s">
        <v>246</v>
      </c>
      <c r="B2715" s="7" t="s">
        <v>3</v>
      </c>
      <c r="C2715" s="8">
        <v>0</v>
      </c>
      <c r="D2715" s="8">
        <v>0</v>
      </c>
      <c r="E2715" s="3" t="str">
        <f t="shared" si="168"/>
        <v/>
      </c>
      <c r="F2715" s="8">
        <v>58.035690000000002</v>
      </c>
      <c r="G2715" s="8">
        <v>786.46450000000004</v>
      </c>
      <c r="H2715" s="3">
        <f t="shared" si="169"/>
        <v>12.551393978429481</v>
      </c>
      <c r="I2715" s="8">
        <v>193.82101</v>
      </c>
      <c r="J2715" s="3">
        <f t="shared" si="170"/>
        <v>3.0576844584598959</v>
      </c>
      <c r="K2715" s="8">
        <v>803.25729000000001</v>
      </c>
      <c r="L2715" s="8">
        <v>1665.86796</v>
      </c>
      <c r="M2715" s="3">
        <f t="shared" si="171"/>
        <v>1.0738908700100311</v>
      </c>
    </row>
    <row r="2716" spans="1:13" x14ac:dyDescent="0.25">
      <c r="A2716" s="7" t="s">
        <v>246</v>
      </c>
      <c r="B2716" s="7" t="s">
        <v>29</v>
      </c>
      <c r="C2716" s="8">
        <v>0</v>
      </c>
      <c r="D2716" s="8">
        <v>0</v>
      </c>
      <c r="E2716" s="3" t="str">
        <f t="shared" si="168"/>
        <v/>
      </c>
      <c r="F2716" s="8">
        <v>0.92801</v>
      </c>
      <c r="G2716" s="8">
        <v>0</v>
      </c>
      <c r="H2716" s="3">
        <f t="shared" si="169"/>
        <v>-1</v>
      </c>
      <c r="I2716" s="8">
        <v>0</v>
      </c>
      <c r="J2716" s="3" t="str">
        <f t="shared" si="170"/>
        <v/>
      </c>
      <c r="K2716" s="8">
        <v>176.76702</v>
      </c>
      <c r="L2716" s="8">
        <v>115.12435000000001</v>
      </c>
      <c r="M2716" s="3">
        <f t="shared" si="171"/>
        <v>-0.34872268593994515</v>
      </c>
    </row>
    <row r="2717" spans="1:13" x14ac:dyDescent="0.25">
      <c r="A2717" s="7" t="s">
        <v>246</v>
      </c>
      <c r="B2717" s="7" t="s">
        <v>2</v>
      </c>
      <c r="C2717" s="8">
        <v>0</v>
      </c>
      <c r="D2717" s="8">
        <v>0</v>
      </c>
      <c r="E2717" s="3" t="str">
        <f t="shared" si="168"/>
        <v/>
      </c>
      <c r="F2717" s="8">
        <v>0</v>
      </c>
      <c r="G2717" s="8">
        <v>45.630569999999999</v>
      </c>
      <c r="H2717" s="3" t="str">
        <f t="shared" si="169"/>
        <v/>
      </c>
      <c r="I2717" s="8">
        <v>0</v>
      </c>
      <c r="J2717" s="3" t="str">
        <f t="shared" si="170"/>
        <v/>
      </c>
      <c r="K2717" s="8">
        <v>29.120640000000002</v>
      </c>
      <c r="L2717" s="8">
        <v>54.618409999999997</v>
      </c>
      <c r="M2717" s="3">
        <f t="shared" si="171"/>
        <v>0.87559098975846661</v>
      </c>
    </row>
    <row r="2718" spans="1:13" x14ac:dyDescent="0.25">
      <c r="A2718" s="7" t="s">
        <v>246</v>
      </c>
      <c r="B2718" s="7" t="s">
        <v>28</v>
      </c>
      <c r="C2718" s="8">
        <v>0</v>
      </c>
      <c r="D2718" s="8">
        <v>0</v>
      </c>
      <c r="E2718" s="3" t="str">
        <f t="shared" si="168"/>
        <v/>
      </c>
      <c r="F2718" s="8">
        <v>0</v>
      </c>
      <c r="G2718" s="8">
        <v>42.41666</v>
      </c>
      <c r="H2718" s="3" t="str">
        <f t="shared" si="169"/>
        <v/>
      </c>
      <c r="I2718" s="8">
        <v>0</v>
      </c>
      <c r="J2718" s="3" t="str">
        <f t="shared" si="170"/>
        <v/>
      </c>
      <c r="K2718" s="8">
        <v>5.8427199999999999</v>
      </c>
      <c r="L2718" s="8">
        <v>84.056079999999994</v>
      </c>
      <c r="M2718" s="3">
        <f t="shared" si="171"/>
        <v>13.386463838760029</v>
      </c>
    </row>
    <row r="2719" spans="1:13" x14ac:dyDescent="0.25">
      <c r="A2719" s="7" t="s">
        <v>246</v>
      </c>
      <c r="B2719" s="7" t="s">
        <v>45</v>
      </c>
      <c r="C2719" s="8">
        <v>32.597839999999998</v>
      </c>
      <c r="D2719" s="8">
        <v>0</v>
      </c>
      <c r="E2719" s="3">
        <f t="shared" si="168"/>
        <v>-1</v>
      </c>
      <c r="F2719" s="8">
        <v>116.59465</v>
      </c>
      <c r="G2719" s="8">
        <v>32.938940000000002</v>
      </c>
      <c r="H2719" s="3">
        <f t="shared" si="169"/>
        <v>-0.71749184032028912</v>
      </c>
      <c r="I2719" s="8">
        <v>46.067169999999997</v>
      </c>
      <c r="J2719" s="3">
        <f t="shared" si="170"/>
        <v>-0.28498017134545051</v>
      </c>
      <c r="K2719" s="8">
        <v>364.00168000000002</v>
      </c>
      <c r="L2719" s="8">
        <v>87.100530000000006</v>
      </c>
      <c r="M2719" s="3">
        <f t="shared" si="171"/>
        <v>-0.76071393406755705</v>
      </c>
    </row>
    <row r="2720" spans="1:13" x14ac:dyDescent="0.25">
      <c r="A2720" s="7" t="s">
        <v>246</v>
      </c>
      <c r="B2720" s="7" t="s">
        <v>44</v>
      </c>
      <c r="C2720" s="8">
        <v>0</v>
      </c>
      <c r="D2720" s="8">
        <v>0</v>
      </c>
      <c r="E2720" s="3" t="str">
        <f t="shared" si="168"/>
        <v/>
      </c>
      <c r="F2720" s="8">
        <v>0</v>
      </c>
      <c r="G2720" s="8">
        <v>0</v>
      </c>
      <c r="H2720" s="3" t="str">
        <f t="shared" si="169"/>
        <v/>
      </c>
      <c r="I2720" s="8">
        <v>0</v>
      </c>
      <c r="J2720" s="3" t="str">
        <f t="shared" si="170"/>
        <v/>
      </c>
      <c r="K2720" s="8">
        <v>0</v>
      </c>
      <c r="L2720" s="8">
        <v>0</v>
      </c>
      <c r="M2720" s="3" t="str">
        <f t="shared" si="171"/>
        <v/>
      </c>
    </row>
    <row r="2721" spans="1:13" x14ac:dyDescent="0.25">
      <c r="A2721" s="7" t="s">
        <v>246</v>
      </c>
      <c r="B2721" s="7" t="s">
        <v>43</v>
      </c>
      <c r="C2721" s="8">
        <v>0</v>
      </c>
      <c r="D2721" s="8">
        <v>0</v>
      </c>
      <c r="E2721" s="3" t="str">
        <f t="shared" si="168"/>
        <v/>
      </c>
      <c r="F2721" s="8">
        <v>0</v>
      </c>
      <c r="G2721" s="8">
        <v>1.3483099999999999</v>
      </c>
      <c r="H2721" s="3" t="str">
        <f t="shared" si="169"/>
        <v/>
      </c>
      <c r="I2721" s="8">
        <v>0</v>
      </c>
      <c r="J2721" s="3" t="str">
        <f t="shared" si="170"/>
        <v/>
      </c>
      <c r="K2721" s="8">
        <v>23.167860000000001</v>
      </c>
      <c r="L2721" s="8">
        <v>8.2950599999999994</v>
      </c>
      <c r="M2721" s="3">
        <f t="shared" si="171"/>
        <v>-0.6419582991264623</v>
      </c>
    </row>
    <row r="2722" spans="1:13" s="2" customFormat="1" ht="13" x14ac:dyDescent="0.3">
      <c r="A2722" s="2" t="s">
        <v>246</v>
      </c>
      <c r="B2722" s="2" t="s">
        <v>0</v>
      </c>
      <c r="C2722" s="4">
        <v>1366.58827</v>
      </c>
      <c r="D2722" s="4">
        <v>0</v>
      </c>
      <c r="E2722" s="5">
        <f t="shared" si="168"/>
        <v>-1</v>
      </c>
      <c r="F2722" s="4">
        <v>53072.74181</v>
      </c>
      <c r="G2722" s="4">
        <v>43102.925739999999</v>
      </c>
      <c r="H2722" s="5">
        <f t="shared" si="169"/>
        <v>-0.18785191286502334</v>
      </c>
      <c r="I2722" s="4">
        <v>37850.183299999997</v>
      </c>
      <c r="J2722" s="5">
        <f t="shared" si="170"/>
        <v>0.13877719952811973</v>
      </c>
      <c r="K2722" s="4">
        <v>286733.50994000002</v>
      </c>
      <c r="L2722" s="4">
        <v>243646.82839000001</v>
      </c>
      <c r="M2722" s="5">
        <f t="shared" si="171"/>
        <v>-0.15026733903203726</v>
      </c>
    </row>
    <row r="2723" spans="1:13" x14ac:dyDescent="0.25">
      <c r="A2723" s="7" t="s">
        <v>245</v>
      </c>
      <c r="B2723" s="7" t="s">
        <v>26</v>
      </c>
      <c r="C2723" s="8">
        <v>38.639560000000003</v>
      </c>
      <c r="D2723" s="8">
        <v>0</v>
      </c>
      <c r="E2723" s="3">
        <f t="shared" si="168"/>
        <v>-1</v>
      </c>
      <c r="F2723" s="8">
        <v>10151.096579999999</v>
      </c>
      <c r="G2723" s="8">
        <v>5851.9264999999996</v>
      </c>
      <c r="H2723" s="3">
        <f t="shared" si="169"/>
        <v>-0.42351779890168284</v>
      </c>
      <c r="I2723" s="8">
        <v>8258.5501199999999</v>
      </c>
      <c r="J2723" s="3">
        <f t="shared" si="170"/>
        <v>-0.29140994303247025</v>
      </c>
      <c r="K2723" s="8">
        <v>48253.206380000003</v>
      </c>
      <c r="L2723" s="8">
        <v>43337.322740000003</v>
      </c>
      <c r="M2723" s="3">
        <f t="shared" si="171"/>
        <v>-0.10187682868754466</v>
      </c>
    </row>
    <row r="2724" spans="1:13" x14ac:dyDescent="0.25">
      <c r="A2724" s="7" t="s">
        <v>245</v>
      </c>
      <c r="B2724" s="7" t="s">
        <v>72</v>
      </c>
      <c r="C2724" s="8">
        <v>0</v>
      </c>
      <c r="D2724" s="8">
        <v>0</v>
      </c>
      <c r="E2724" s="3" t="str">
        <f t="shared" si="168"/>
        <v/>
      </c>
      <c r="F2724" s="8">
        <v>35.860300000000002</v>
      </c>
      <c r="G2724" s="8">
        <v>71.308719999999994</v>
      </c>
      <c r="H2724" s="3">
        <f t="shared" si="169"/>
        <v>0.98851431806203482</v>
      </c>
      <c r="I2724" s="8">
        <v>32.190429999999999</v>
      </c>
      <c r="J2724" s="3">
        <f t="shared" si="170"/>
        <v>1.2152148946130881</v>
      </c>
      <c r="K2724" s="8">
        <v>105.51839</v>
      </c>
      <c r="L2724" s="8">
        <v>548.45097999999996</v>
      </c>
      <c r="M2724" s="3">
        <f t="shared" si="171"/>
        <v>4.1976814657615602</v>
      </c>
    </row>
    <row r="2725" spans="1:13" x14ac:dyDescent="0.25">
      <c r="A2725" s="7" t="s">
        <v>245</v>
      </c>
      <c r="B2725" s="7" t="s">
        <v>71</v>
      </c>
      <c r="C2725" s="8">
        <v>147.54365000000001</v>
      </c>
      <c r="D2725" s="8">
        <v>0</v>
      </c>
      <c r="E2725" s="3">
        <f t="shared" si="168"/>
        <v>-1</v>
      </c>
      <c r="F2725" s="8">
        <v>4197.9740599999996</v>
      </c>
      <c r="G2725" s="8">
        <v>2479.3284699999999</v>
      </c>
      <c r="H2725" s="3">
        <f t="shared" si="169"/>
        <v>-0.40939881129232125</v>
      </c>
      <c r="I2725" s="8">
        <v>2172.3552300000001</v>
      </c>
      <c r="J2725" s="3">
        <f t="shared" si="170"/>
        <v>0.1413089515751067</v>
      </c>
      <c r="K2725" s="8">
        <v>20684.555789999999</v>
      </c>
      <c r="L2725" s="8">
        <v>14721.650869999999</v>
      </c>
      <c r="M2725" s="3">
        <f t="shared" si="171"/>
        <v>-0.28827812308557188</v>
      </c>
    </row>
    <row r="2726" spans="1:13" x14ac:dyDescent="0.25">
      <c r="A2726" s="7" t="s">
        <v>245</v>
      </c>
      <c r="B2726" s="7" t="s">
        <v>92</v>
      </c>
      <c r="C2726" s="8">
        <v>0</v>
      </c>
      <c r="D2726" s="8">
        <v>0</v>
      </c>
      <c r="E2726" s="3" t="str">
        <f t="shared" si="168"/>
        <v/>
      </c>
      <c r="F2726" s="8">
        <v>0</v>
      </c>
      <c r="G2726" s="8">
        <v>0</v>
      </c>
      <c r="H2726" s="3" t="str">
        <f t="shared" si="169"/>
        <v/>
      </c>
      <c r="I2726" s="8">
        <v>0</v>
      </c>
      <c r="J2726" s="3" t="str">
        <f t="shared" si="170"/>
        <v/>
      </c>
      <c r="K2726" s="8">
        <v>0</v>
      </c>
      <c r="L2726" s="8">
        <v>34.544629999999998</v>
      </c>
      <c r="M2726" s="3" t="str">
        <f t="shared" si="171"/>
        <v/>
      </c>
    </row>
    <row r="2727" spans="1:13" x14ac:dyDescent="0.25">
      <c r="A2727" s="7" t="s">
        <v>245</v>
      </c>
      <c r="B2727" s="7" t="s">
        <v>41</v>
      </c>
      <c r="C2727" s="8">
        <v>0</v>
      </c>
      <c r="D2727" s="8">
        <v>0</v>
      </c>
      <c r="E2727" s="3" t="str">
        <f t="shared" si="168"/>
        <v/>
      </c>
      <c r="F2727" s="8">
        <v>150.88443000000001</v>
      </c>
      <c r="G2727" s="8">
        <v>237.53849</v>
      </c>
      <c r="H2727" s="3">
        <f t="shared" si="169"/>
        <v>0.57430750144332299</v>
      </c>
      <c r="I2727" s="8">
        <v>222.68942999999999</v>
      </c>
      <c r="J2727" s="3">
        <f t="shared" si="170"/>
        <v>6.6680578418113479E-2</v>
      </c>
      <c r="K2727" s="8">
        <v>1779.4927700000001</v>
      </c>
      <c r="L2727" s="8">
        <v>1283.2481700000001</v>
      </c>
      <c r="M2727" s="3">
        <f t="shared" si="171"/>
        <v>-0.27886856769864821</v>
      </c>
    </row>
    <row r="2728" spans="1:13" x14ac:dyDescent="0.25">
      <c r="A2728" s="7" t="s">
        <v>245</v>
      </c>
      <c r="B2728" s="7" t="s">
        <v>70</v>
      </c>
      <c r="C2728" s="8">
        <v>0</v>
      </c>
      <c r="D2728" s="8">
        <v>0</v>
      </c>
      <c r="E2728" s="3" t="str">
        <f t="shared" si="168"/>
        <v/>
      </c>
      <c r="F2728" s="8">
        <v>294.00835000000001</v>
      </c>
      <c r="G2728" s="8">
        <v>269.60543000000001</v>
      </c>
      <c r="H2728" s="3">
        <f t="shared" si="169"/>
        <v>-8.3000771916851956E-2</v>
      </c>
      <c r="I2728" s="8">
        <v>89.998260000000002</v>
      </c>
      <c r="J2728" s="3">
        <f t="shared" si="170"/>
        <v>1.9956738052491239</v>
      </c>
      <c r="K2728" s="8">
        <v>986.79997000000003</v>
      </c>
      <c r="L2728" s="8">
        <v>1001.10731</v>
      </c>
      <c r="M2728" s="3">
        <f t="shared" si="171"/>
        <v>1.4498723586300777E-2</v>
      </c>
    </row>
    <row r="2729" spans="1:13" x14ac:dyDescent="0.25">
      <c r="A2729" s="7" t="s">
        <v>245</v>
      </c>
      <c r="B2729" s="7" t="s">
        <v>25</v>
      </c>
      <c r="C2729" s="8">
        <v>576.48419999999999</v>
      </c>
      <c r="D2729" s="8">
        <v>0</v>
      </c>
      <c r="E2729" s="3">
        <f t="shared" si="168"/>
        <v>-1</v>
      </c>
      <c r="F2729" s="8">
        <v>44897.345860000001</v>
      </c>
      <c r="G2729" s="8">
        <v>27384.488379999999</v>
      </c>
      <c r="H2729" s="3">
        <f t="shared" si="169"/>
        <v>-0.39006442685073239</v>
      </c>
      <c r="I2729" s="8">
        <v>24161.325420000001</v>
      </c>
      <c r="J2729" s="3">
        <f t="shared" si="170"/>
        <v>0.13340174448095321</v>
      </c>
      <c r="K2729" s="8">
        <v>157660.14094000001</v>
      </c>
      <c r="L2729" s="8">
        <v>132504.22803999999</v>
      </c>
      <c r="M2729" s="3">
        <f t="shared" si="171"/>
        <v>-0.15955784861040745</v>
      </c>
    </row>
    <row r="2730" spans="1:13" x14ac:dyDescent="0.25">
      <c r="A2730" s="7" t="s">
        <v>245</v>
      </c>
      <c r="B2730" s="7" t="s">
        <v>40</v>
      </c>
      <c r="C2730" s="8">
        <v>41.495620000000002</v>
      </c>
      <c r="D2730" s="8">
        <v>0</v>
      </c>
      <c r="E2730" s="3">
        <f t="shared" si="168"/>
        <v>-1</v>
      </c>
      <c r="F2730" s="8">
        <v>2108.7430899999999</v>
      </c>
      <c r="G2730" s="8">
        <v>2219.1995200000001</v>
      </c>
      <c r="H2730" s="3">
        <f t="shared" si="169"/>
        <v>5.2380221433233176E-2</v>
      </c>
      <c r="I2730" s="8">
        <v>1905.671</v>
      </c>
      <c r="J2730" s="3">
        <f t="shared" si="170"/>
        <v>0.16452394983184404</v>
      </c>
      <c r="K2730" s="8">
        <v>15400.760029999999</v>
      </c>
      <c r="L2730" s="8">
        <v>13424.24799</v>
      </c>
      <c r="M2730" s="3">
        <f t="shared" si="171"/>
        <v>-0.12833860381889217</v>
      </c>
    </row>
    <row r="2731" spans="1:13" x14ac:dyDescent="0.25">
      <c r="A2731" s="7" t="s">
        <v>245</v>
      </c>
      <c r="B2731" s="7" t="s">
        <v>69</v>
      </c>
      <c r="C2731" s="8">
        <v>0</v>
      </c>
      <c r="D2731" s="8">
        <v>0</v>
      </c>
      <c r="E2731" s="3" t="str">
        <f t="shared" si="168"/>
        <v/>
      </c>
      <c r="F2731" s="8">
        <v>0</v>
      </c>
      <c r="G2731" s="8">
        <v>0</v>
      </c>
      <c r="H2731" s="3" t="str">
        <f t="shared" si="169"/>
        <v/>
      </c>
      <c r="I2731" s="8">
        <v>0</v>
      </c>
      <c r="J2731" s="3" t="str">
        <f t="shared" si="170"/>
        <v/>
      </c>
      <c r="K2731" s="8">
        <v>16.10416</v>
      </c>
      <c r="L2731" s="8">
        <v>0</v>
      </c>
      <c r="M2731" s="3">
        <f t="shared" si="171"/>
        <v>-1</v>
      </c>
    </row>
    <row r="2732" spans="1:13" x14ac:dyDescent="0.25">
      <c r="A2732" s="7" t="s">
        <v>245</v>
      </c>
      <c r="B2732" s="7" t="s">
        <v>38</v>
      </c>
      <c r="C2732" s="8">
        <v>22.039439999999999</v>
      </c>
      <c r="D2732" s="8">
        <v>0</v>
      </c>
      <c r="E2732" s="3">
        <f t="shared" si="168"/>
        <v>-1</v>
      </c>
      <c r="F2732" s="8">
        <v>4195.9877900000001</v>
      </c>
      <c r="G2732" s="8">
        <v>3317.6057000000001</v>
      </c>
      <c r="H2732" s="3">
        <f t="shared" si="169"/>
        <v>-0.20933857150237323</v>
      </c>
      <c r="I2732" s="8">
        <v>3276.84051</v>
      </c>
      <c r="J2732" s="3">
        <f t="shared" si="170"/>
        <v>1.2440394909546626E-2</v>
      </c>
      <c r="K2732" s="8">
        <v>22199.277590000002</v>
      </c>
      <c r="L2732" s="8">
        <v>20575.048330000001</v>
      </c>
      <c r="M2732" s="3">
        <f t="shared" si="171"/>
        <v>-7.3165861069806049E-2</v>
      </c>
    </row>
    <row r="2733" spans="1:13" x14ac:dyDescent="0.25">
      <c r="A2733" s="7" t="s">
        <v>245</v>
      </c>
      <c r="B2733" s="7" t="s">
        <v>37</v>
      </c>
      <c r="C2733" s="8">
        <v>159.86526000000001</v>
      </c>
      <c r="D2733" s="8">
        <v>0</v>
      </c>
      <c r="E2733" s="3">
        <f t="shared" si="168"/>
        <v>-1</v>
      </c>
      <c r="F2733" s="8">
        <v>1649.0135399999999</v>
      </c>
      <c r="G2733" s="8">
        <v>1194.56179</v>
      </c>
      <c r="H2733" s="3">
        <f t="shared" si="169"/>
        <v>-0.27559006580382595</v>
      </c>
      <c r="I2733" s="8">
        <v>2787.48668</v>
      </c>
      <c r="J2733" s="3">
        <f t="shared" si="170"/>
        <v>-0.57145560602284207</v>
      </c>
      <c r="K2733" s="8">
        <v>19580.0144</v>
      </c>
      <c r="L2733" s="8">
        <v>11484.74726</v>
      </c>
      <c r="M2733" s="3">
        <f t="shared" si="171"/>
        <v>-0.41344541299213755</v>
      </c>
    </row>
    <row r="2734" spans="1:13" x14ac:dyDescent="0.25">
      <c r="A2734" s="7" t="s">
        <v>245</v>
      </c>
      <c r="B2734" s="7" t="s">
        <v>68</v>
      </c>
      <c r="C2734" s="8">
        <v>0</v>
      </c>
      <c r="D2734" s="8">
        <v>0</v>
      </c>
      <c r="E2734" s="3" t="str">
        <f t="shared" si="168"/>
        <v/>
      </c>
      <c r="F2734" s="8">
        <v>0</v>
      </c>
      <c r="G2734" s="8">
        <v>3.3643000000000001</v>
      </c>
      <c r="H2734" s="3" t="str">
        <f t="shared" si="169"/>
        <v/>
      </c>
      <c r="I2734" s="8">
        <v>15.22725</v>
      </c>
      <c r="J2734" s="3">
        <f t="shared" si="170"/>
        <v>-0.77906056576203842</v>
      </c>
      <c r="K2734" s="8">
        <v>38.31129</v>
      </c>
      <c r="L2734" s="8">
        <v>61.289760000000001</v>
      </c>
      <c r="M2734" s="3">
        <f t="shared" si="171"/>
        <v>0.59978324927195104</v>
      </c>
    </row>
    <row r="2735" spans="1:13" x14ac:dyDescent="0.25">
      <c r="A2735" s="7" t="s">
        <v>245</v>
      </c>
      <c r="B2735" s="7" t="s">
        <v>67</v>
      </c>
      <c r="C2735" s="8">
        <v>0</v>
      </c>
      <c r="D2735" s="8">
        <v>0</v>
      </c>
      <c r="E2735" s="3" t="str">
        <f t="shared" si="168"/>
        <v/>
      </c>
      <c r="F2735" s="8">
        <v>0</v>
      </c>
      <c r="G2735" s="8">
        <v>10.764849999999999</v>
      </c>
      <c r="H2735" s="3" t="str">
        <f t="shared" si="169"/>
        <v/>
      </c>
      <c r="I2735" s="8">
        <v>0</v>
      </c>
      <c r="J2735" s="3" t="str">
        <f t="shared" si="170"/>
        <v/>
      </c>
      <c r="K2735" s="8">
        <v>111.90522</v>
      </c>
      <c r="L2735" s="8">
        <v>212.48403999999999</v>
      </c>
      <c r="M2735" s="3">
        <f t="shared" si="171"/>
        <v>0.89878577603439758</v>
      </c>
    </row>
    <row r="2736" spans="1:13" x14ac:dyDescent="0.25">
      <c r="A2736" s="7" t="s">
        <v>245</v>
      </c>
      <c r="B2736" s="7" t="s">
        <v>66</v>
      </c>
      <c r="C2736" s="8">
        <v>28.335149999999999</v>
      </c>
      <c r="D2736" s="8">
        <v>0</v>
      </c>
      <c r="E2736" s="3">
        <f t="shared" si="168"/>
        <v>-1</v>
      </c>
      <c r="F2736" s="8">
        <v>299.96143000000001</v>
      </c>
      <c r="G2736" s="8">
        <v>166.01732999999999</v>
      </c>
      <c r="H2736" s="3">
        <f t="shared" si="169"/>
        <v>-0.44653774320251782</v>
      </c>
      <c r="I2736" s="8">
        <v>270.51949999999999</v>
      </c>
      <c r="J2736" s="3">
        <f t="shared" si="170"/>
        <v>-0.38630180079439747</v>
      </c>
      <c r="K2736" s="8">
        <v>1946.35769</v>
      </c>
      <c r="L2736" s="8">
        <v>1119.1378</v>
      </c>
      <c r="M2736" s="3">
        <f t="shared" si="171"/>
        <v>-0.42500918215089234</v>
      </c>
    </row>
    <row r="2737" spans="1:13" x14ac:dyDescent="0.25">
      <c r="A2737" s="7" t="s">
        <v>245</v>
      </c>
      <c r="B2737" s="7" t="s">
        <v>89</v>
      </c>
      <c r="C2737" s="8">
        <v>0</v>
      </c>
      <c r="D2737" s="8">
        <v>0</v>
      </c>
      <c r="E2737" s="3" t="str">
        <f t="shared" si="168"/>
        <v/>
      </c>
      <c r="F2737" s="8">
        <v>0</v>
      </c>
      <c r="G2737" s="8">
        <v>0</v>
      </c>
      <c r="H2737" s="3" t="str">
        <f t="shared" si="169"/>
        <v/>
      </c>
      <c r="I2737" s="8">
        <v>8.0433599999999998</v>
      </c>
      <c r="J2737" s="3">
        <f t="shared" si="170"/>
        <v>-1</v>
      </c>
      <c r="K2737" s="8">
        <v>0</v>
      </c>
      <c r="L2737" s="8">
        <v>8.0433599999999998</v>
      </c>
      <c r="M2737" s="3" t="str">
        <f t="shared" si="171"/>
        <v/>
      </c>
    </row>
    <row r="2738" spans="1:13" x14ac:dyDescent="0.25">
      <c r="A2738" s="7" t="s">
        <v>245</v>
      </c>
      <c r="B2738" s="7" t="s">
        <v>81</v>
      </c>
      <c r="C2738" s="8">
        <v>0</v>
      </c>
      <c r="D2738" s="8">
        <v>0</v>
      </c>
      <c r="E2738" s="3" t="str">
        <f t="shared" si="168"/>
        <v/>
      </c>
      <c r="F2738" s="8">
        <v>0</v>
      </c>
      <c r="G2738" s="8">
        <v>0</v>
      </c>
      <c r="H2738" s="3" t="str">
        <f t="shared" si="169"/>
        <v/>
      </c>
      <c r="I2738" s="8">
        <v>0</v>
      </c>
      <c r="J2738" s="3" t="str">
        <f t="shared" si="170"/>
        <v/>
      </c>
      <c r="K2738" s="8">
        <v>6.4379999999999997</v>
      </c>
      <c r="L2738" s="8">
        <v>0</v>
      </c>
      <c r="M2738" s="3">
        <f t="shared" si="171"/>
        <v>-1</v>
      </c>
    </row>
    <row r="2739" spans="1:13" x14ac:dyDescent="0.25">
      <c r="A2739" s="7" t="s">
        <v>245</v>
      </c>
      <c r="B2739" s="7" t="s">
        <v>65</v>
      </c>
      <c r="C2739" s="8">
        <v>1.6292500000000001</v>
      </c>
      <c r="D2739" s="8">
        <v>0</v>
      </c>
      <c r="E2739" s="3">
        <f t="shared" si="168"/>
        <v>-1</v>
      </c>
      <c r="F2739" s="8">
        <v>459.34519</v>
      </c>
      <c r="G2739" s="8">
        <v>128.34944999999999</v>
      </c>
      <c r="H2739" s="3">
        <f t="shared" si="169"/>
        <v>-0.72058170457820625</v>
      </c>
      <c r="I2739" s="8">
        <v>150.8682</v>
      </c>
      <c r="J2739" s="3">
        <f t="shared" si="170"/>
        <v>-0.14926107688697821</v>
      </c>
      <c r="K2739" s="8">
        <v>1364.75261</v>
      </c>
      <c r="L2739" s="8">
        <v>865.77344000000005</v>
      </c>
      <c r="M2739" s="3">
        <f t="shared" si="171"/>
        <v>-0.36561876954388084</v>
      </c>
    </row>
    <row r="2740" spans="1:13" x14ac:dyDescent="0.25">
      <c r="A2740" s="7" t="s">
        <v>245</v>
      </c>
      <c r="B2740" s="7" t="s">
        <v>36</v>
      </c>
      <c r="C2740" s="8">
        <v>1382.1</v>
      </c>
      <c r="D2740" s="8">
        <v>0</v>
      </c>
      <c r="E2740" s="3">
        <f t="shared" si="168"/>
        <v>-1</v>
      </c>
      <c r="F2740" s="8">
        <v>1410.19389</v>
      </c>
      <c r="G2740" s="8">
        <v>0</v>
      </c>
      <c r="H2740" s="3">
        <f t="shared" si="169"/>
        <v>-1</v>
      </c>
      <c r="I2740" s="8">
        <v>514.47622999999999</v>
      </c>
      <c r="J2740" s="3">
        <f t="shared" si="170"/>
        <v>-1</v>
      </c>
      <c r="K2740" s="8">
        <v>4955.4699199999995</v>
      </c>
      <c r="L2740" s="8">
        <v>1529.87453</v>
      </c>
      <c r="M2740" s="3">
        <f t="shared" si="171"/>
        <v>-0.69127558946014145</v>
      </c>
    </row>
    <row r="2741" spans="1:13" x14ac:dyDescent="0.25">
      <c r="A2741" s="7" t="s">
        <v>245</v>
      </c>
      <c r="B2741" s="7" t="s">
        <v>24</v>
      </c>
      <c r="C2741" s="8">
        <v>2429.0575800000001</v>
      </c>
      <c r="D2741" s="8">
        <v>41.184510000000003</v>
      </c>
      <c r="E2741" s="3">
        <f t="shared" si="168"/>
        <v>-0.98304506639155087</v>
      </c>
      <c r="F2741" s="8">
        <v>214888.09567000001</v>
      </c>
      <c r="G2741" s="8">
        <v>225549.63196</v>
      </c>
      <c r="H2741" s="3">
        <f t="shared" si="169"/>
        <v>4.9614364428882674E-2</v>
      </c>
      <c r="I2741" s="8">
        <v>175670.42799</v>
      </c>
      <c r="J2741" s="3">
        <f t="shared" si="170"/>
        <v>0.28393625802994782</v>
      </c>
      <c r="K2741" s="8">
        <v>706112.29229999997</v>
      </c>
      <c r="L2741" s="8">
        <v>1006098.09238</v>
      </c>
      <c r="M2741" s="3">
        <f t="shared" si="171"/>
        <v>0.42484149242447633</v>
      </c>
    </row>
    <row r="2742" spans="1:13" x14ac:dyDescent="0.25">
      <c r="A2742" s="7" t="s">
        <v>245</v>
      </c>
      <c r="B2742" s="7" t="s">
        <v>64</v>
      </c>
      <c r="C2742" s="8">
        <v>0</v>
      </c>
      <c r="D2742" s="8">
        <v>0</v>
      </c>
      <c r="E2742" s="3" t="str">
        <f t="shared" si="168"/>
        <v/>
      </c>
      <c r="F2742" s="8">
        <v>0</v>
      </c>
      <c r="G2742" s="8">
        <v>240.54908</v>
      </c>
      <c r="H2742" s="3" t="str">
        <f t="shared" si="169"/>
        <v/>
      </c>
      <c r="I2742" s="8">
        <v>76.692449999999994</v>
      </c>
      <c r="J2742" s="3">
        <f t="shared" si="170"/>
        <v>2.1365418629865132</v>
      </c>
      <c r="K2742" s="8">
        <v>143.52803</v>
      </c>
      <c r="L2742" s="8">
        <v>1436.79429</v>
      </c>
      <c r="M2742" s="3">
        <f t="shared" si="171"/>
        <v>9.0105483925335008</v>
      </c>
    </row>
    <row r="2743" spans="1:13" x14ac:dyDescent="0.25">
      <c r="A2743" s="7" t="s">
        <v>245</v>
      </c>
      <c r="B2743" s="7" t="s">
        <v>63</v>
      </c>
      <c r="C2743" s="8">
        <v>182.08799999999999</v>
      </c>
      <c r="D2743" s="8">
        <v>0</v>
      </c>
      <c r="E2743" s="3">
        <f t="shared" si="168"/>
        <v>-1</v>
      </c>
      <c r="F2743" s="8">
        <v>2059.2253599999999</v>
      </c>
      <c r="G2743" s="8">
        <v>2248.33358</v>
      </c>
      <c r="H2743" s="3">
        <f t="shared" si="169"/>
        <v>9.1834640187220762E-2</v>
      </c>
      <c r="I2743" s="8">
        <v>2440.2019700000001</v>
      </c>
      <c r="J2743" s="3">
        <f t="shared" si="170"/>
        <v>-7.8628077658670192E-2</v>
      </c>
      <c r="K2743" s="8">
        <v>9020.6155999999992</v>
      </c>
      <c r="L2743" s="8">
        <v>13881.656230000001</v>
      </c>
      <c r="M2743" s="3">
        <f t="shared" si="171"/>
        <v>0.53888125218416372</v>
      </c>
    </row>
    <row r="2744" spans="1:13" x14ac:dyDescent="0.25">
      <c r="A2744" s="7" t="s">
        <v>245</v>
      </c>
      <c r="B2744" s="7" t="s">
        <v>23</v>
      </c>
      <c r="C2744" s="8">
        <v>0</v>
      </c>
      <c r="D2744" s="8">
        <v>0</v>
      </c>
      <c r="E2744" s="3" t="str">
        <f t="shared" si="168"/>
        <v/>
      </c>
      <c r="F2744" s="8">
        <v>481.72430000000003</v>
      </c>
      <c r="G2744" s="8">
        <v>609.53396999999995</v>
      </c>
      <c r="H2744" s="3">
        <f t="shared" si="169"/>
        <v>0.26531704960700542</v>
      </c>
      <c r="I2744" s="8">
        <v>544.83164999999997</v>
      </c>
      <c r="J2744" s="3">
        <f t="shared" si="170"/>
        <v>0.11875653699633637</v>
      </c>
      <c r="K2744" s="8">
        <v>3369.1307900000002</v>
      </c>
      <c r="L2744" s="8">
        <v>2272.7789499999999</v>
      </c>
      <c r="M2744" s="3">
        <f t="shared" si="171"/>
        <v>-0.32541088735827917</v>
      </c>
    </row>
    <row r="2745" spans="1:13" x14ac:dyDescent="0.25">
      <c r="A2745" s="7" t="s">
        <v>245</v>
      </c>
      <c r="B2745" s="7" t="s">
        <v>22</v>
      </c>
      <c r="C2745" s="8">
        <v>728.86738000000003</v>
      </c>
      <c r="D2745" s="8">
        <v>0</v>
      </c>
      <c r="E2745" s="3">
        <f t="shared" si="168"/>
        <v>-1</v>
      </c>
      <c r="F2745" s="8">
        <v>24017.14517</v>
      </c>
      <c r="G2745" s="8">
        <v>15536.06012</v>
      </c>
      <c r="H2745" s="3">
        <f t="shared" si="169"/>
        <v>-0.35312627666479646</v>
      </c>
      <c r="I2745" s="8">
        <v>14662.253339999999</v>
      </c>
      <c r="J2745" s="3">
        <f t="shared" si="170"/>
        <v>5.9595667851146228E-2</v>
      </c>
      <c r="K2745" s="8">
        <v>120893.43906999999</v>
      </c>
      <c r="L2745" s="8">
        <v>99519.837570000003</v>
      </c>
      <c r="M2745" s="3">
        <f t="shared" si="171"/>
        <v>-0.1767970343504266</v>
      </c>
    </row>
    <row r="2746" spans="1:13" x14ac:dyDescent="0.25">
      <c r="A2746" s="7" t="s">
        <v>245</v>
      </c>
      <c r="B2746" s="7" t="s">
        <v>62</v>
      </c>
      <c r="C2746" s="8">
        <v>0</v>
      </c>
      <c r="D2746" s="8">
        <v>0</v>
      </c>
      <c r="E2746" s="3" t="str">
        <f t="shared" si="168"/>
        <v/>
      </c>
      <c r="F2746" s="8">
        <v>72.217089999999999</v>
      </c>
      <c r="G2746" s="8">
        <v>64.615210000000005</v>
      </c>
      <c r="H2746" s="3">
        <f t="shared" si="169"/>
        <v>-0.10526428024169898</v>
      </c>
      <c r="I2746" s="8">
        <v>106.22987000000001</v>
      </c>
      <c r="J2746" s="3">
        <f t="shared" si="170"/>
        <v>-0.39174160713931028</v>
      </c>
      <c r="K2746" s="8">
        <v>786.51522999999997</v>
      </c>
      <c r="L2746" s="8">
        <v>317.65051999999997</v>
      </c>
      <c r="M2746" s="3">
        <f t="shared" si="171"/>
        <v>-0.59612921926508666</v>
      </c>
    </row>
    <row r="2747" spans="1:13" x14ac:dyDescent="0.25">
      <c r="A2747" s="7" t="s">
        <v>245</v>
      </c>
      <c r="B2747" s="7" t="s">
        <v>35</v>
      </c>
      <c r="C2747" s="8">
        <v>0</v>
      </c>
      <c r="D2747" s="8">
        <v>0</v>
      </c>
      <c r="E2747" s="3" t="str">
        <f t="shared" si="168"/>
        <v/>
      </c>
      <c r="F2747" s="8">
        <v>413.05696999999998</v>
      </c>
      <c r="G2747" s="8">
        <v>3535.8882100000001</v>
      </c>
      <c r="H2747" s="3">
        <f t="shared" si="169"/>
        <v>7.5602918406146262</v>
      </c>
      <c r="I2747" s="8">
        <v>3931.5574499999998</v>
      </c>
      <c r="J2747" s="3">
        <f t="shared" si="170"/>
        <v>-0.1006393127995624</v>
      </c>
      <c r="K2747" s="8">
        <v>2248.86744</v>
      </c>
      <c r="L2747" s="8">
        <v>20942.804400000001</v>
      </c>
      <c r="M2747" s="3">
        <f t="shared" si="171"/>
        <v>8.312600657333542</v>
      </c>
    </row>
    <row r="2748" spans="1:13" x14ac:dyDescent="0.25">
      <c r="A2748" s="7" t="s">
        <v>245</v>
      </c>
      <c r="B2748" s="7" t="s">
        <v>61</v>
      </c>
      <c r="C2748" s="8">
        <v>0</v>
      </c>
      <c r="D2748" s="8">
        <v>0</v>
      </c>
      <c r="E2748" s="3" t="str">
        <f t="shared" si="168"/>
        <v/>
      </c>
      <c r="F2748" s="8">
        <v>0</v>
      </c>
      <c r="G2748" s="8">
        <v>18.714009999999998</v>
      </c>
      <c r="H2748" s="3" t="str">
        <f t="shared" si="169"/>
        <v/>
      </c>
      <c r="I2748" s="8">
        <v>41.47363</v>
      </c>
      <c r="J2748" s="3">
        <f t="shared" si="170"/>
        <v>-0.54877328075695331</v>
      </c>
      <c r="K2748" s="8">
        <v>0</v>
      </c>
      <c r="L2748" s="8">
        <v>81.020669999999996</v>
      </c>
      <c r="M2748" s="3" t="str">
        <f t="shared" si="171"/>
        <v/>
      </c>
    </row>
    <row r="2749" spans="1:13" x14ac:dyDescent="0.25">
      <c r="A2749" s="7" t="s">
        <v>245</v>
      </c>
      <c r="B2749" s="7" t="s">
        <v>60</v>
      </c>
      <c r="C2749" s="8">
        <v>186.27500000000001</v>
      </c>
      <c r="D2749" s="8">
        <v>0</v>
      </c>
      <c r="E2749" s="3">
        <f t="shared" si="168"/>
        <v>-1</v>
      </c>
      <c r="F2749" s="8">
        <v>192.34334000000001</v>
      </c>
      <c r="G2749" s="8">
        <v>11.50066</v>
      </c>
      <c r="H2749" s="3">
        <f t="shared" si="169"/>
        <v>-0.94020765158804043</v>
      </c>
      <c r="I2749" s="8">
        <v>0</v>
      </c>
      <c r="J2749" s="3" t="str">
        <f t="shared" si="170"/>
        <v/>
      </c>
      <c r="K2749" s="8">
        <v>203.29276999999999</v>
      </c>
      <c r="L2749" s="8">
        <v>42.612139999999997</v>
      </c>
      <c r="M2749" s="3">
        <f t="shared" si="171"/>
        <v>-0.79039028294021474</v>
      </c>
    </row>
    <row r="2750" spans="1:13" x14ac:dyDescent="0.25">
      <c r="A2750" s="7" t="s">
        <v>245</v>
      </c>
      <c r="B2750" s="7" t="s">
        <v>59</v>
      </c>
      <c r="C2750" s="8">
        <v>17.870039999999999</v>
      </c>
      <c r="D2750" s="8">
        <v>0</v>
      </c>
      <c r="E2750" s="3">
        <f t="shared" si="168"/>
        <v>-1</v>
      </c>
      <c r="F2750" s="8">
        <v>17.870039999999999</v>
      </c>
      <c r="G2750" s="8">
        <v>0</v>
      </c>
      <c r="H2750" s="3">
        <f t="shared" si="169"/>
        <v>-1</v>
      </c>
      <c r="I2750" s="8">
        <v>0</v>
      </c>
      <c r="J2750" s="3" t="str">
        <f t="shared" si="170"/>
        <v/>
      </c>
      <c r="K2750" s="8">
        <v>259.23835000000003</v>
      </c>
      <c r="L2750" s="8">
        <v>42.555010000000003</v>
      </c>
      <c r="M2750" s="3">
        <f t="shared" si="171"/>
        <v>-0.83584600812341225</v>
      </c>
    </row>
    <row r="2751" spans="1:13" x14ac:dyDescent="0.25">
      <c r="A2751" s="7" t="s">
        <v>245</v>
      </c>
      <c r="B2751" s="7" t="s">
        <v>58</v>
      </c>
      <c r="C2751" s="8">
        <v>0</v>
      </c>
      <c r="D2751" s="8">
        <v>0</v>
      </c>
      <c r="E2751" s="3" t="str">
        <f t="shared" si="168"/>
        <v/>
      </c>
      <c r="F2751" s="8">
        <v>22.680810000000001</v>
      </c>
      <c r="G2751" s="8">
        <v>27.678619999999999</v>
      </c>
      <c r="H2751" s="3">
        <f t="shared" si="169"/>
        <v>0.22035412315521352</v>
      </c>
      <c r="I2751" s="8">
        <v>70.837639999999993</v>
      </c>
      <c r="J2751" s="3">
        <f t="shared" si="170"/>
        <v>-0.60926676834519045</v>
      </c>
      <c r="K2751" s="8">
        <v>160.71644000000001</v>
      </c>
      <c r="L2751" s="8">
        <v>265.93606</v>
      </c>
      <c r="M2751" s="3">
        <f t="shared" si="171"/>
        <v>0.65469108200754067</v>
      </c>
    </row>
    <row r="2752" spans="1:13" x14ac:dyDescent="0.25">
      <c r="A2752" s="7" t="s">
        <v>245</v>
      </c>
      <c r="B2752" s="7" t="s">
        <v>21</v>
      </c>
      <c r="C2752" s="8">
        <v>496.36750000000001</v>
      </c>
      <c r="D2752" s="8">
        <v>0</v>
      </c>
      <c r="E2752" s="3">
        <f t="shared" si="168"/>
        <v>-1</v>
      </c>
      <c r="F2752" s="8">
        <v>10051.363719999999</v>
      </c>
      <c r="G2752" s="8">
        <v>9700.1772700000001</v>
      </c>
      <c r="H2752" s="3">
        <f t="shared" si="169"/>
        <v>-3.4939184351792552E-2</v>
      </c>
      <c r="I2752" s="8">
        <v>8845.8791999999994</v>
      </c>
      <c r="J2752" s="3">
        <f t="shared" si="170"/>
        <v>9.6575823689747153E-2</v>
      </c>
      <c r="K2752" s="8">
        <v>58521.930619999999</v>
      </c>
      <c r="L2752" s="8">
        <v>60834.419829999999</v>
      </c>
      <c r="M2752" s="3">
        <f t="shared" si="171"/>
        <v>3.9514916638954789E-2</v>
      </c>
    </row>
    <row r="2753" spans="1:13" x14ac:dyDescent="0.25">
      <c r="A2753" s="7" t="s">
        <v>245</v>
      </c>
      <c r="B2753" s="7" t="s">
        <v>20</v>
      </c>
      <c r="C2753" s="8">
        <v>298.86806000000001</v>
      </c>
      <c r="D2753" s="8">
        <v>0</v>
      </c>
      <c r="E2753" s="3">
        <f t="shared" si="168"/>
        <v>-1</v>
      </c>
      <c r="F2753" s="8">
        <v>11063.084290000001</v>
      </c>
      <c r="G2753" s="8">
        <v>10298.40374</v>
      </c>
      <c r="H2753" s="3">
        <f t="shared" si="169"/>
        <v>-6.9120014812795061E-2</v>
      </c>
      <c r="I2753" s="8">
        <v>13429.502399999999</v>
      </c>
      <c r="J2753" s="3">
        <f t="shared" si="170"/>
        <v>-0.23315075769300286</v>
      </c>
      <c r="K2753" s="8">
        <v>60951.722170000001</v>
      </c>
      <c r="L2753" s="8">
        <v>64664.4516</v>
      </c>
      <c r="M2753" s="3">
        <f t="shared" si="171"/>
        <v>6.0912625563636302E-2</v>
      </c>
    </row>
    <row r="2754" spans="1:13" x14ac:dyDescent="0.25">
      <c r="A2754" s="7" t="s">
        <v>245</v>
      </c>
      <c r="B2754" s="7" t="s">
        <v>34</v>
      </c>
      <c r="C2754" s="8">
        <v>207.48365999999999</v>
      </c>
      <c r="D2754" s="8">
        <v>0</v>
      </c>
      <c r="E2754" s="3">
        <f t="shared" si="168"/>
        <v>-1</v>
      </c>
      <c r="F2754" s="8">
        <v>805.91016000000002</v>
      </c>
      <c r="G2754" s="8">
        <v>410.46154000000001</v>
      </c>
      <c r="H2754" s="3">
        <f t="shared" si="169"/>
        <v>-0.49068573598823972</v>
      </c>
      <c r="I2754" s="8">
        <v>617.30472999999995</v>
      </c>
      <c r="J2754" s="3">
        <f t="shared" si="170"/>
        <v>-0.33507468831479703</v>
      </c>
      <c r="K2754" s="8">
        <v>3182.1855799999998</v>
      </c>
      <c r="L2754" s="8">
        <v>3778.6631000000002</v>
      </c>
      <c r="M2754" s="3">
        <f t="shared" si="171"/>
        <v>0.18744271979260252</v>
      </c>
    </row>
    <row r="2755" spans="1:13" x14ac:dyDescent="0.25">
      <c r="A2755" s="7" t="s">
        <v>245</v>
      </c>
      <c r="B2755" s="7" t="s">
        <v>88</v>
      </c>
      <c r="C2755" s="8">
        <v>0</v>
      </c>
      <c r="D2755" s="8">
        <v>0</v>
      </c>
      <c r="E2755" s="3" t="str">
        <f t="shared" si="168"/>
        <v/>
      </c>
      <c r="F2755" s="8">
        <v>0</v>
      </c>
      <c r="G2755" s="8">
        <v>0</v>
      </c>
      <c r="H2755" s="3" t="str">
        <f t="shared" si="169"/>
        <v/>
      </c>
      <c r="I2755" s="8">
        <v>12.774369999999999</v>
      </c>
      <c r="J2755" s="3">
        <f t="shared" si="170"/>
        <v>-1</v>
      </c>
      <c r="K2755" s="8">
        <v>15.19998</v>
      </c>
      <c r="L2755" s="8">
        <v>12.774369999999999</v>
      </c>
      <c r="M2755" s="3">
        <f t="shared" si="171"/>
        <v>-0.15957981523659903</v>
      </c>
    </row>
    <row r="2756" spans="1:13" x14ac:dyDescent="0.25">
      <c r="A2756" s="7" t="s">
        <v>245</v>
      </c>
      <c r="B2756" s="7" t="s">
        <v>57</v>
      </c>
      <c r="C2756" s="8">
        <v>0</v>
      </c>
      <c r="D2756" s="8">
        <v>0</v>
      </c>
      <c r="E2756" s="3" t="str">
        <f t="shared" si="168"/>
        <v/>
      </c>
      <c r="F2756" s="8">
        <v>0</v>
      </c>
      <c r="G2756" s="8">
        <v>2.4112499999999999</v>
      </c>
      <c r="H2756" s="3" t="str">
        <f t="shared" si="169"/>
        <v/>
      </c>
      <c r="I2756" s="8">
        <v>0</v>
      </c>
      <c r="J2756" s="3" t="str">
        <f t="shared" si="170"/>
        <v/>
      </c>
      <c r="K2756" s="8">
        <v>56.904789999999998</v>
      </c>
      <c r="L2756" s="8">
        <v>18.59572</v>
      </c>
      <c r="M2756" s="3">
        <f t="shared" si="171"/>
        <v>-0.67321345004524225</v>
      </c>
    </row>
    <row r="2757" spans="1:13" x14ac:dyDescent="0.25">
      <c r="A2757" s="7" t="s">
        <v>245</v>
      </c>
      <c r="B2757" s="7" t="s">
        <v>19</v>
      </c>
      <c r="C2757" s="8">
        <v>170.59279000000001</v>
      </c>
      <c r="D2757" s="8">
        <v>0</v>
      </c>
      <c r="E2757" s="3">
        <f t="shared" ref="E2757:E2820" si="172">IF(C2757=0,"",(D2757/C2757-1))</f>
        <v>-1</v>
      </c>
      <c r="F2757" s="8">
        <v>3448.1885900000002</v>
      </c>
      <c r="G2757" s="8">
        <v>1717.83564</v>
      </c>
      <c r="H2757" s="3">
        <f t="shared" ref="H2757:H2820" si="173">IF(F2757=0,"",(G2757/F2757-1))</f>
        <v>-0.50181505588706798</v>
      </c>
      <c r="I2757" s="8">
        <v>2132.0556499999998</v>
      </c>
      <c r="J2757" s="3">
        <f t="shared" ref="J2757:J2820" si="174">IF(I2757=0,"",(G2757/I2757-1))</f>
        <v>-0.19428198790214501</v>
      </c>
      <c r="K2757" s="8">
        <v>14838.347889999999</v>
      </c>
      <c r="L2757" s="8">
        <v>12972.28586</v>
      </c>
      <c r="M2757" s="3">
        <f t="shared" ref="M2757:M2820" si="175">IF(K2757=0,"",(L2757/K2757-1))</f>
        <v>-0.12575942037708887</v>
      </c>
    </row>
    <row r="2758" spans="1:13" x14ac:dyDescent="0.25">
      <c r="A2758" s="7" t="s">
        <v>245</v>
      </c>
      <c r="B2758" s="7" t="s">
        <v>91</v>
      </c>
      <c r="C2758" s="8">
        <v>0</v>
      </c>
      <c r="D2758" s="8">
        <v>0</v>
      </c>
      <c r="E2758" s="3" t="str">
        <f t="shared" si="172"/>
        <v/>
      </c>
      <c r="F2758" s="8">
        <v>0</v>
      </c>
      <c r="G2758" s="8">
        <v>5.9457899999999997</v>
      </c>
      <c r="H2758" s="3" t="str">
        <f t="shared" si="173"/>
        <v/>
      </c>
      <c r="I2758" s="8">
        <v>15.26735</v>
      </c>
      <c r="J2758" s="3">
        <f t="shared" si="174"/>
        <v>-0.61055520440678968</v>
      </c>
      <c r="K2758" s="8">
        <v>6.6360299999999999</v>
      </c>
      <c r="L2758" s="8">
        <v>53.561509999999998</v>
      </c>
      <c r="M2758" s="3">
        <f t="shared" si="175"/>
        <v>7.0713182429856403</v>
      </c>
    </row>
    <row r="2759" spans="1:13" x14ac:dyDescent="0.25">
      <c r="A2759" s="7" t="s">
        <v>245</v>
      </c>
      <c r="B2759" s="7" t="s">
        <v>56</v>
      </c>
      <c r="C2759" s="8">
        <v>0</v>
      </c>
      <c r="D2759" s="8">
        <v>0</v>
      </c>
      <c r="E2759" s="3" t="str">
        <f t="shared" si="172"/>
        <v/>
      </c>
      <c r="F2759" s="8">
        <v>994.94686999999999</v>
      </c>
      <c r="G2759" s="8">
        <v>1207.6281899999999</v>
      </c>
      <c r="H2759" s="3">
        <f t="shared" si="173"/>
        <v>0.21376148457052779</v>
      </c>
      <c r="I2759" s="8">
        <v>281.34559000000002</v>
      </c>
      <c r="J2759" s="3">
        <f t="shared" si="174"/>
        <v>3.2923302618676189</v>
      </c>
      <c r="K2759" s="8">
        <v>7497.25263</v>
      </c>
      <c r="L2759" s="8">
        <v>8288.1016799999998</v>
      </c>
      <c r="M2759" s="3">
        <f t="shared" si="175"/>
        <v>0.10548518090953007</v>
      </c>
    </row>
    <row r="2760" spans="1:13" x14ac:dyDescent="0.25">
      <c r="A2760" s="7" t="s">
        <v>245</v>
      </c>
      <c r="B2760" s="7" t="s">
        <v>18</v>
      </c>
      <c r="C2760" s="8">
        <v>15871.647569999999</v>
      </c>
      <c r="D2760" s="8">
        <v>0</v>
      </c>
      <c r="E2760" s="3">
        <f t="shared" si="172"/>
        <v>-1</v>
      </c>
      <c r="F2760" s="8">
        <v>276079.11047000001</v>
      </c>
      <c r="G2760" s="8">
        <v>244057.46504000001</v>
      </c>
      <c r="H2760" s="3">
        <f t="shared" si="173"/>
        <v>-0.11598720879492119</v>
      </c>
      <c r="I2760" s="8">
        <v>246281.10814</v>
      </c>
      <c r="J2760" s="3">
        <f t="shared" si="174"/>
        <v>-9.0288821452595425E-3</v>
      </c>
      <c r="K2760" s="8">
        <v>1579063.42808</v>
      </c>
      <c r="L2760" s="8">
        <v>1544825.86998</v>
      </c>
      <c r="M2760" s="3">
        <f t="shared" si="175"/>
        <v>-2.1682193058976673E-2</v>
      </c>
    </row>
    <row r="2761" spans="1:13" x14ac:dyDescent="0.25">
      <c r="A2761" s="7" t="s">
        <v>245</v>
      </c>
      <c r="B2761" s="7" t="s">
        <v>17</v>
      </c>
      <c r="C2761" s="8">
        <v>1668.36682</v>
      </c>
      <c r="D2761" s="8">
        <v>0</v>
      </c>
      <c r="E2761" s="3">
        <f t="shared" si="172"/>
        <v>-1</v>
      </c>
      <c r="F2761" s="8">
        <v>45198.10686</v>
      </c>
      <c r="G2761" s="8">
        <v>46602.92499</v>
      </c>
      <c r="H2761" s="3">
        <f t="shared" si="173"/>
        <v>3.1081348923559737E-2</v>
      </c>
      <c r="I2761" s="8">
        <v>47314.567060000001</v>
      </c>
      <c r="J2761" s="3">
        <f t="shared" si="174"/>
        <v>-1.5040654796599107E-2</v>
      </c>
      <c r="K2761" s="8">
        <v>268305.10031000001</v>
      </c>
      <c r="L2761" s="8">
        <v>290975.34249000001</v>
      </c>
      <c r="M2761" s="3">
        <f t="shared" si="175"/>
        <v>8.4494264752353887E-2</v>
      </c>
    </row>
    <row r="2762" spans="1:13" x14ac:dyDescent="0.25">
      <c r="A2762" s="7" t="s">
        <v>245</v>
      </c>
      <c r="B2762" s="7" t="s">
        <v>55</v>
      </c>
      <c r="C2762" s="8">
        <v>0</v>
      </c>
      <c r="D2762" s="8">
        <v>0</v>
      </c>
      <c r="E2762" s="3" t="str">
        <f t="shared" si="172"/>
        <v/>
      </c>
      <c r="F2762" s="8">
        <v>126.25894</v>
      </c>
      <c r="G2762" s="8">
        <v>39.215310000000002</v>
      </c>
      <c r="H2762" s="3">
        <f t="shared" si="173"/>
        <v>-0.68940567693661925</v>
      </c>
      <c r="I2762" s="8">
        <v>118.48076</v>
      </c>
      <c r="J2762" s="3">
        <f t="shared" si="174"/>
        <v>-0.66901537431056313</v>
      </c>
      <c r="K2762" s="8">
        <v>1020.59557</v>
      </c>
      <c r="L2762" s="8">
        <v>336.47793000000001</v>
      </c>
      <c r="M2762" s="3">
        <f t="shared" si="175"/>
        <v>-0.67031217860371473</v>
      </c>
    </row>
    <row r="2763" spans="1:13" x14ac:dyDescent="0.25">
      <c r="A2763" s="7" t="s">
        <v>245</v>
      </c>
      <c r="B2763" s="7" t="s">
        <v>33</v>
      </c>
      <c r="C2763" s="8">
        <v>0</v>
      </c>
      <c r="D2763" s="8">
        <v>0</v>
      </c>
      <c r="E2763" s="3" t="str">
        <f t="shared" si="172"/>
        <v/>
      </c>
      <c r="F2763" s="8">
        <v>105.58986</v>
      </c>
      <c r="G2763" s="8">
        <v>265.99097</v>
      </c>
      <c r="H2763" s="3">
        <f t="shared" si="173"/>
        <v>1.5190957730221442</v>
      </c>
      <c r="I2763" s="8">
        <v>272.00018</v>
      </c>
      <c r="J2763" s="3">
        <f t="shared" si="174"/>
        <v>-2.209266920338071E-2</v>
      </c>
      <c r="K2763" s="8">
        <v>464.85232999999999</v>
      </c>
      <c r="L2763" s="8">
        <v>1771.61358</v>
      </c>
      <c r="M2763" s="3">
        <f t="shared" si="175"/>
        <v>2.8111319781918702</v>
      </c>
    </row>
    <row r="2764" spans="1:13" x14ac:dyDescent="0.25">
      <c r="A2764" s="7" t="s">
        <v>245</v>
      </c>
      <c r="B2764" s="7" t="s">
        <v>54</v>
      </c>
      <c r="C2764" s="8">
        <v>0</v>
      </c>
      <c r="D2764" s="8">
        <v>0</v>
      </c>
      <c r="E2764" s="3" t="str">
        <f t="shared" si="172"/>
        <v/>
      </c>
      <c r="F2764" s="8">
        <v>112.41919</v>
      </c>
      <c r="G2764" s="8">
        <v>69.951679999999996</v>
      </c>
      <c r="H2764" s="3">
        <f t="shared" si="173"/>
        <v>-0.37776032721815556</v>
      </c>
      <c r="I2764" s="8">
        <v>121.25870999999999</v>
      </c>
      <c r="J2764" s="3">
        <f t="shared" si="174"/>
        <v>-0.42312036801315134</v>
      </c>
      <c r="K2764" s="8">
        <v>622.43922999999995</v>
      </c>
      <c r="L2764" s="8">
        <v>831.11838999999998</v>
      </c>
      <c r="M2764" s="3">
        <f t="shared" si="175"/>
        <v>0.33526029520986333</v>
      </c>
    </row>
    <row r="2765" spans="1:13" x14ac:dyDescent="0.25">
      <c r="A2765" s="7" t="s">
        <v>245</v>
      </c>
      <c r="B2765" s="7" t="s">
        <v>16</v>
      </c>
      <c r="C2765" s="8">
        <v>287.44589000000002</v>
      </c>
      <c r="D2765" s="8">
        <v>0</v>
      </c>
      <c r="E2765" s="3">
        <f t="shared" si="172"/>
        <v>-1</v>
      </c>
      <c r="F2765" s="8">
        <v>6858.2451000000001</v>
      </c>
      <c r="G2765" s="8">
        <v>5626.3053099999997</v>
      </c>
      <c r="H2765" s="3">
        <f t="shared" si="173"/>
        <v>-0.17962901180070112</v>
      </c>
      <c r="I2765" s="8">
        <v>6758.9468399999996</v>
      </c>
      <c r="J2765" s="3">
        <f t="shared" si="174"/>
        <v>-0.16757662943832241</v>
      </c>
      <c r="K2765" s="8">
        <v>38961.594940000003</v>
      </c>
      <c r="L2765" s="8">
        <v>38808.132420000002</v>
      </c>
      <c r="M2765" s="3">
        <f t="shared" si="175"/>
        <v>-3.938815139275742E-3</v>
      </c>
    </row>
    <row r="2766" spans="1:13" x14ac:dyDescent="0.25">
      <c r="A2766" s="7" t="s">
        <v>245</v>
      </c>
      <c r="B2766" s="7" t="s">
        <v>77</v>
      </c>
      <c r="C2766" s="8">
        <v>0</v>
      </c>
      <c r="D2766" s="8">
        <v>0</v>
      </c>
      <c r="E2766" s="3" t="str">
        <f t="shared" si="172"/>
        <v/>
      </c>
      <c r="F2766" s="8">
        <v>0</v>
      </c>
      <c r="G2766" s="8">
        <v>0</v>
      </c>
      <c r="H2766" s="3" t="str">
        <f t="shared" si="173"/>
        <v/>
      </c>
      <c r="I2766" s="8">
        <v>0</v>
      </c>
      <c r="J2766" s="3" t="str">
        <f t="shared" si="174"/>
        <v/>
      </c>
      <c r="K2766" s="8">
        <v>68.525390000000002</v>
      </c>
      <c r="L2766" s="8">
        <v>19.177579999999999</v>
      </c>
      <c r="M2766" s="3">
        <f t="shared" si="175"/>
        <v>-0.72013906086488522</v>
      </c>
    </row>
    <row r="2767" spans="1:13" x14ac:dyDescent="0.25">
      <c r="A2767" s="7" t="s">
        <v>245</v>
      </c>
      <c r="B2767" s="7" t="s">
        <v>53</v>
      </c>
      <c r="C2767" s="8">
        <v>0</v>
      </c>
      <c r="D2767" s="8">
        <v>0</v>
      </c>
      <c r="E2767" s="3" t="str">
        <f t="shared" si="172"/>
        <v/>
      </c>
      <c r="F2767" s="8">
        <v>0</v>
      </c>
      <c r="G2767" s="8">
        <v>0</v>
      </c>
      <c r="H2767" s="3" t="str">
        <f t="shared" si="173"/>
        <v/>
      </c>
      <c r="I2767" s="8">
        <v>5.0961100000000004</v>
      </c>
      <c r="J2767" s="3">
        <f t="shared" si="174"/>
        <v>-1</v>
      </c>
      <c r="K2767" s="8">
        <v>0</v>
      </c>
      <c r="L2767" s="8">
        <v>13.735480000000001</v>
      </c>
      <c r="M2767" s="3" t="str">
        <f t="shared" si="175"/>
        <v/>
      </c>
    </row>
    <row r="2768" spans="1:13" x14ac:dyDescent="0.25">
      <c r="A2768" s="7" t="s">
        <v>245</v>
      </c>
      <c r="B2768" s="7" t="s">
        <v>15</v>
      </c>
      <c r="C2768" s="8">
        <v>0</v>
      </c>
      <c r="D2768" s="8">
        <v>0</v>
      </c>
      <c r="E2768" s="3" t="str">
        <f t="shared" si="172"/>
        <v/>
      </c>
      <c r="F2768" s="8">
        <v>508.50385</v>
      </c>
      <c r="G2768" s="8">
        <v>122.876</v>
      </c>
      <c r="H2768" s="3">
        <f t="shared" si="173"/>
        <v>-0.7583577784121005</v>
      </c>
      <c r="I2768" s="8">
        <v>281.15780000000001</v>
      </c>
      <c r="J2768" s="3">
        <f t="shared" si="174"/>
        <v>-0.56296428553644962</v>
      </c>
      <c r="K2768" s="8">
        <v>1913.87961</v>
      </c>
      <c r="L2768" s="8">
        <v>2159.55879</v>
      </c>
      <c r="M2768" s="3">
        <f t="shared" si="175"/>
        <v>0.12836710246367078</v>
      </c>
    </row>
    <row r="2769" spans="1:13" x14ac:dyDescent="0.25">
      <c r="A2769" s="7" t="s">
        <v>245</v>
      </c>
      <c r="B2769" s="7" t="s">
        <v>14</v>
      </c>
      <c r="C2769" s="8">
        <v>0</v>
      </c>
      <c r="D2769" s="8">
        <v>0</v>
      </c>
      <c r="E2769" s="3" t="str">
        <f t="shared" si="172"/>
        <v/>
      </c>
      <c r="F2769" s="8">
        <v>960.88364999999999</v>
      </c>
      <c r="G2769" s="8">
        <v>417.32096999999999</v>
      </c>
      <c r="H2769" s="3">
        <f t="shared" si="173"/>
        <v>-0.56569042464194286</v>
      </c>
      <c r="I2769" s="8">
        <v>509.50720999999999</v>
      </c>
      <c r="J2769" s="3">
        <f t="shared" si="174"/>
        <v>-0.18093215991977818</v>
      </c>
      <c r="K2769" s="8">
        <v>3299.8507500000001</v>
      </c>
      <c r="L2769" s="8">
        <v>1818.8783699999999</v>
      </c>
      <c r="M2769" s="3">
        <f t="shared" si="175"/>
        <v>-0.44879980708218403</v>
      </c>
    </row>
    <row r="2770" spans="1:13" x14ac:dyDescent="0.25">
      <c r="A2770" s="7" t="s">
        <v>245</v>
      </c>
      <c r="B2770" s="7" t="s">
        <v>32</v>
      </c>
      <c r="C2770" s="8">
        <v>34.156770000000002</v>
      </c>
      <c r="D2770" s="8">
        <v>0</v>
      </c>
      <c r="E2770" s="3">
        <f t="shared" si="172"/>
        <v>-1</v>
      </c>
      <c r="F2770" s="8">
        <v>1762.14148</v>
      </c>
      <c r="G2770" s="8">
        <v>2589.3070200000002</v>
      </c>
      <c r="H2770" s="3">
        <f t="shared" si="173"/>
        <v>0.46940926672925265</v>
      </c>
      <c r="I2770" s="8">
        <v>1322.47318</v>
      </c>
      <c r="J2770" s="3">
        <f t="shared" si="174"/>
        <v>0.95792781219200251</v>
      </c>
      <c r="K2770" s="8">
        <v>14760.988869999999</v>
      </c>
      <c r="L2770" s="8">
        <v>10774.71387</v>
      </c>
      <c r="M2770" s="3">
        <f t="shared" si="175"/>
        <v>-0.27005473922561118</v>
      </c>
    </row>
    <row r="2771" spans="1:13" x14ac:dyDescent="0.25">
      <c r="A2771" s="7" t="s">
        <v>245</v>
      </c>
      <c r="B2771" s="7" t="s">
        <v>13</v>
      </c>
      <c r="C2771" s="8">
        <v>8324.6794000000009</v>
      </c>
      <c r="D2771" s="8">
        <v>747.85686999999996</v>
      </c>
      <c r="E2771" s="3">
        <f t="shared" si="172"/>
        <v>-0.91016388330822684</v>
      </c>
      <c r="F2771" s="8">
        <v>95510.271940000006</v>
      </c>
      <c r="G2771" s="8">
        <v>103622.80854</v>
      </c>
      <c r="H2771" s="3">
        <f t="shared" si="173"/>
        <v>8.4938891233566238E-2</v>
      </c>
      <c r="I2771" s="8">
        <v>150081.52883</v>
      </c>
      <c r="J2771" s="3">
        <f t="shared" si="174"/>
        <v>-0.30955655004437366</v>
      </c>
      <c r="K2771" s="8">
        <v>570547.96351000003</v>
      </c>
      <c r="L2771" s="8">
        <v>784661.54838000005</v>
      </c>
      <c r="M2771" s="3">
        <f t="shared" si="175"/>
        <v>0.37527709949708243</v>
      </c>
    </row>
    <row r="2772" spans="1:13" x14ac:dyDescent="0.25">
      <c r="A2772" s="7" t="s">
        <v>245</v>
      </c>
      <c r="B2772" s="7" t="s">
        <v>12</v>
      </c>
      <c r="C2772" s="8">
        <v>144.34558000000001</v>
      </c>
      <c r="D2772" s="8">
        <v>0</v>
      </c>
      <c r="E2772" s="3">
        <f t="shared" si="172"/>
        <v>-1</v>
      </c>
      <c r="F2772" s="8">
        <v>5358.9691400000002</v>
      </c>
      <c r="G2772" s="8">
        <v>5291.1887500000003</v>
      </c>
      <c r="H2772" s="3">
        <f t="shared" si="173"/>
        <v>-1.2648027676457119E-2</v>
      </c>
      <c r="I2772" s="8">
        <v>5985.0460199999998</v>
      </c>
      <c r="J2772" s="3">
        <f t="shared" si="174"/>
        <v>-0.11593181868299141</v>
      </c>
      <c r="K2772" s="8">
        <v>29056.558519999999</v>
      </c>
      <c r="L2772" s="8">
        <v>31882.078099999999</v>
      </c>
      <c r="M2772" s="3">
        <f t="shared" si="175"/>
        <v>9.7242059070937747E-2</v>
      </c>
    </row>
    <row r="2773" spans="1:13" x14ac:dyDescent="0.25">
      <c r="A2773" s="7" t="s">
        <v>245</v>
      </c>
      <c r="B2773" s="7" t="s">
        <v>11</v>
      </c>
      <c r="C2773" s="8">
        <v>46.732259999999997</v>
      </c>
      <c r="D2773" s="8">
        <v>0</v>
      </c>
      <c r="E2773" s="3">
        <f t="shared" si="172"/>
        <v>-1</v>
      </c>
      <c r="F2773" s="8">
        <v>1930.76432</v>
      </c>
      <c r="G2773" s="8">
        <v>1692.71813</v>
      </c>
      <c r="H2773" s="3">
        <f t="shared" si="173"/>
        <v>-0.12329116896048709</v>
      </c>
      <c r="I2773" s="8">
        <v>1629.5369800000001</v>
      </c>
      <c r="J2773" s="3">
        <f t="shared" si="174"/>
        <v>3.8772455473824241E-2</v>
      </c>
      <c r="K2773" s="8">
        <v>11172.645640000001</v>
      </c>
      <c r="L2773" s="8">
        <v>7910.5989300000001</v>
      </c>
      <c r="M2773" s="3">
        <f t="shared" si="175"/>
        <v>-0.2919672578105682</v>
      </c>
    </row>
    <row r="2774" spans="1:13" x14ac:dyDescent="0.25">
      <c r="A2774" s="7" t="s">
        <v>245</v>
      </c>
      <c r="B2774" s="7" t="s">
        <v>52</v>
      </c>
      <c r="C2774" s="8">
        <v>0</v>
      </c>
      <c r="D2774" s="8">
        <v>0</v>
      </c>
      <c r="E2774" s="3" t="str">
        <f t="shared" si="172"/>
        <v/>
      </c>
      <c r="F2774" s="8">
        <v>1022.19517</v>
      </c>
      <c r="G2774" s="8">
        <v>1759.7223799999999</v>
      </c>
      <c r="H2774" s="3">
        <f t="shared" si="173"/>
        <v>0.7215131039995033</v>
      </c>
      <c r="I2774" s="8">
        <v>1069.0972400000001</v>
      </c>
      <c r="J2774" s="3">
        <f t="shared" si="174"/>
        <v>0.64598907766331881</v>
      </c>
      <c r="K2774" s="8">
        <v>7118.5738799999999</v>
      </c>
      <c r="L2774" s="8">
        <v>8225.6533400000008</v>
      </c>
      <c r="M2774" s="3">
        <f t="shared" si="175"/>
        <v>0.15551983847641138</v>
      </c>
    </row>
    <row r="2775" spans="1:13" x14ac:dyDescent="0.25">
      <c r="A2775" s="7" t="s">
        <v>245</v>
      </c>
      <c r="B2775" s="7" t="s">
        <v>10</v>
      </c>
      <c r="C2775" s="8">
        <v>1693.069</v>
      </c>
      <c r="D2775" s="8">
        <v>0</v>
      </c>
      <c r="E2775" s="3">
        <f t="shared" si="172"/>
        <v>-1</v>
      </c>
      <c r="F2775" s="8">
        <v>38138.674780000001</v>
      </c>
      <c r="G2775" s="8">
        <v>45198.237399999998</v>
      </c>
      <c r="H2775" s="3">
        <f t="shared" si="173"/>
        <v>0.18510246254550111</v>
      </c>
      <c r="I2775" s="8">
        <v>41259.42643</v>
      </c>
      <c r="J2775" s="3">
        <f t="shared" si="174"/>
        <v>9.5464511041677191E-2</v>
      </c>
      <c r="K2775" s="8">
        <v>218745.38584</v>
      </c>
      <c r="L2775" s="8">
        <v>248635.82138000001</v>
      </c>
      <c r="M2775" s="3">
        <f t="shared" si="175"/>
        <v>0.13664487333169717</v>
      </c>
    </row>
    <row r="2776" spans="1:13" x14ac:dyDescent="0.25">
      <c r="A2776" s="7" t="s">
        <v>245</v>
      </c>
      <c r="B2776" s="7" t="s">
        <v>51</v>
      </c>
      <c r="C2776" s="8">
        <v>0</v>
      </c>
      <c r="D2776" s="8">
        <v>0</v>
      </c>
      <c r="E2776" s="3" t="str">
        <f t="shared" si="172"/>
        <v/>
      </c>
      <c r="F2776" s="8">
        <v>0</v>
      </c>
      <c r="G2776" s="8">
        <v>0</v>
      </c>
      <c r="H2776" s="3" t="str">
        <f t="shared" si="173"/>
        <v/>
      </c>
      <c r="I2776" s="8">
        <v>0</v>
      </c>
      <c r="J2776" s="3" t="str">
        <f t="shared" si="174"/>
        <v/>
      </c>
      <c r="K2776" s="8">
        <v>117.36544000000001</v>
      </c>
      <c r="L2776" s="8">
        <v>9.3650000000000002</v>
      </c>
      <c r="M2776" s="3">
        <f t="shared" si="175"/>
        <v>-0.92020649349587069</v>
      </c>
    </row>
    <row r="2777" spans="1:13" x14ac:dyDescent="0.25">
      <c r="A2777" s="7" t="s">
        <v>245</v>
      </c>
      <c r="B2777" s="7" t="s">
        <v>9</v>
      </c>
      <c r="C2777" s="8">
        <v>0</v>
      </c>
      <c r="D2777" s="8">
        <v>0</v>
      </c>
      <c r="E2777" s="3" t="str">
        <f t="shared" si="172"/>
        <v/>
      </c>
      <c r="F2777" s="8">
        <v>1990.17156</v>
      </c>
      <c r="G2777" s="8">
        <v>1552.96867</v>
      </c>
      <c r="H2777" s="3">
        <f t="shared" si="173"/>
        <v>-0.21968100579228456</v>
      </c>
      <c r="I2777" s="8">
        <v>2363.4251399999998</v>
      </c>
      <c r="J2777" s="3">
        <f t="shared" si="174"/>
        <v>-0.34291607391465762</v>
      </c>
      <c r="K2777" s="8">
        <v>13595.727919999999</v>
      </c>
      <c r="L2777" s="8">
        <v>11777.716990000001</v>
      </c>
      <c r="M2777" s="3">
        <f t="shared" si="175"/>
        <v>-0.13371927863646149</v>
      </c>
    </row>
    <row r="2778" spans="1:13" x14ac:dyDescent="0.25">
      <c r="A2778" s="7" t="s">
        <v>245</v>
      </c>
      <c r="B2778" s="7" t="s">
        <v>50</v>
      </c>
      <c r="C2778" s="8">
        <v>0</v>
      </c>
      <c r="D2778" s="8">
        <v>0</v>
      </c>
      <c r="E2778" s="3" t="str">
        <f t="shared" si="172"/>
        <v/>
      </c>
      <c r="F2778" s="8">
        <v>195.83271999999999</v>
      </c>
      <c r="G2778" s="8">
        <v>560.24743000000001</v>
      </c>
      <c r="H2778" s="3">
        <f t="shared" si="173"/>
        <v>1.8608469003545478</v>
      </c>
      <c r="I2778" s="8">
        <v>156.68306999999999</v>
      </c>
      <c r="J2778" s="3">
        <f t="shared" si="174"/>
        <v>2.5756730449562935</v>
      </c>
      <c r="K2778" s="8">
        <v>3208.1119199999998</v>
      </c>
      <c r="L2778" s="8">
        <v>2157.72217</v>
      </c>
      <c r="M2778" s="3">
        <f t="shared" si="175"/>
        <v>-0.32741680346363977</v>
      </c>
    </row>
    <row r="2779" spans="1:13" x14ac:dyDescent="0.25">
      <c r="A2779" s="7" t="s">
        <v>245</v>
      </c>
      <c r="B2779" s="7" t="s">
        <v>101</v>
      </c>
      <c r="C2779" s="8">
        <v>0</v>
      </c>
      <c r="D2779" s="8">
        <v>0</v>
      </c>
      <c r="E2779" s="3" t="str">
        <f t="shared" si="172"/>
        <v/>
      </c>
      <c r="F2779" s="8">
        <v>71.887979999999999</v>
      </c>
      <c r="G2779" s="8">
        <v>0</v>
      </c>
      <c r="H2779" s="3">
        <f t="shared" si="173"/>
        <v>-1</v>
      </c>
      <c r="I2779" s="8">
        <v>0</v>
      </c>
      <c r="J2779" s="3" t="str">
        <f t="shared" si="174"/>
        <v/>
      </c>
      <c r="K2779" s="8">
        <v>85.906260000000003</v>
      </c>
      <c r="L2779" s="8">
        <v>0</v>
      </c>
      <c r="M2779" s="3">
        <f t="shared" si="175"/>
        <v>-1</v>
      </c>
    </row>
    <row r="2780" spans="1:13" x14ac:dyDescent="0.25">
      <c r="A2780" s="7" t="s">
        <v>245</v>
      </c>
      <c r="B2780" s="7" t="s">
        <v>49</v>
      </c>
      <c r="C2780" s="8">
        <v>0</v>
      </c>
      <c r="D2780" s="8">
        <v>0</v>
      </c>
      <c r="E2780" s="3" t="str">
        <f t="shared" si="172"/>
        <v/>
      </c>
      <c r="F2780" s="8">
        <v>154.79863</v>
      </c>
      <c r="G2780" s="8">
        <v>51.907679999999999</v>
      </c>
      <c r="H2780" s="3">
        <f t="shared" si="173"/>
        <v>-0.66467610210762196</v>
      </c>
      <c r="I2780" s="8">
        <v>69.310190000000006</v>
      </c>
      <c r="J2780" s="3">
        <f t="shared" si="174"/>
        <v>-0.25108155092346462</v>
      </c>
      <c r="K2780" s="8">
        <v>584.72994000000006</v>
      </c>
      <c r="L2780" s="8">
        <v>208.29937000000001</v>
      </c>
      <c r="M2780" s="3">
        <f t="shared" si="175"/>
        <v>-0.64376824966410995</v>
      </c>
    </row>
    <row r="2781" spans="1:13" x14ac:dyDescent="0.25">
      <c r="A2781" s="7" t="s">
        <v>245</v>
      </c>
      <c r="B2781" s="7" t="s">
        <v>48</v>
      </c>
      <c r="C2781" s="8">
        <v>37.670999999999999</v>
      </c>
      <c r="D2781" s="8">
        <v>0</v>
      </c>
      <c r="E2781" s="3">
        <f t="shared" si="172"/>
        <v>-1</v>
      </c>
      <c r="F2781" s="8">
        <v>89.648679999999999</v>
      </c>
      <c r="G2781" s="8">
        <v>61.330219999999997</v>
      </c>
      <c r="H2781" s="3">
        <f t="shared" si="173"/>
        <v>-0.31588262091533303</v>
      </c>
      <c r="I2781" s="8">
        <v>79.359380000000002</v>
      </c>
      <c r="J2781" s="3">
        <f t="shared" si="174"/>
        <v>-0.22718373051805596</v>
      </c>
      <c r="K2781" s="8">
        <v>579.42807000000005</v>
      </c>
      <c r="L2781" s="8">
        <v>525.08474000000001</v>
      </c>
      <c r="M2781" s="3">
        <f t="shared" si="175"/>
        <v>-9.3787879486059489E-2</v>
      </c>
    </row>
    <row r="2782" spans="1:13" x14ac:dyDescent="0.25">
      <c r="A2782" s="7" t="s">
        <v>245</v>
      </c>
      <c r="B2782" s="7" t="s">
        <v>31</v>
      </c>
      <c r="C2782" s="8">
        <v>0</v>
      </c>
      <c r="D2782" s="8">
        <v>0</v>
      </c>
      <c r="E2782" s="3" t="str">
        <f t="shared" si="172"/>
        <v/>
      </c>
      <c r="F2782" s="8">
        <v>1653.51782</v>
      </c>
      <c r="G2782" s="8">
        <v>1291.9608599999999</v>
      </c>
      <c r="H2782" s="3">
        <f t="shared" si="173"/>
        <v>-0.21865924613984511</v>
      </c>
      <c r="I2782" s="8">
        <v>1594.5609400000001</v>
      </c>
      <c r="J2782" s="3">
        <f t="shared" si="174"/>
        <v>-0.18977015704398237</v>
      </c>
      <c r="K2782" s="8">
        <v>8424.6756999999998</v>
      </c>
      <c r="L2782" s="8">
        <v>6983.5624200000002</v>
      </c>
      <c r="M2782" s="3">
        <f t="shared" si="175"/>
        <v>-0.17105860585232968</v>
      </c>
    </row>
    <row r="2783" spans="1:13" x14ac:dyDescent="0.25">
      <c r="A2783" s="7" t="s">
        <v>245</v>
      </c>
      <c r="B2783" s="7" t="s">
        <v>8</v>
      </c>
      <c r="C2783" s="8">
        <v>100.94974000000001</v>
      </c>
      <c r="D2783" s="8">
        <v>0</v>
      </c>
      <c r="E2783" s="3">
        <f t="shared" si="172"/>
        <v>-1</v>
      </c>
      <c r="F2783" s="8">
        <v>380.02798999999999</v>
      </c>
      <c r="G2783" s="8">
        <v>194.60507000000001</v>
      </c>
      <c r="H2783" s="3">
        <f t="shared" si="173"/>
        <v>-0.48791911353687389</v>
      </c>
      <c r="I2783" s="8">
        <v>235.56082000000001</v>
      </c>
      <c r="J2783" s="3">
        <f t="shared" si="174"/>
        <v>-0.1738648642843067</v>
      </c>
      <c r="K2783" s="8">
        <v>1220.0149699999999</v>
      </c>
      <c r="L2783" s="8">
        <v>1054.8783800000001</v>
      </c>
      <c r="M2783" s="3">
        <f t="shared" si="175"/>
        <v>-0.13535619976859781</v>
      </c>
    </row>
    <row r="2784" spans="1:13" x14ac:dyDescent="0.25">
      <c r="A2784" s="7" t="s">
        <v>245</v>
      </c>
      <c r="B2784" s="7" t="s">
        <v>30</v>
      </c>
      <c r="C2784" s="8">
        <v>0</v>
      </c>
      <c r="D2784" s="8">
        <v>0</v>
      </c>
      <c r="E2784" s="3" t="str">
        <f t="shared" si="172"/>
        <v/>
      </c>
      <c r="F2784" s="8">
        <v>39.49306</v>
      </c>
      <c r="G2784" s="8">
        <v>0</v>
      </c>
      <c r="H2784" s="3">
        <f t="shared" si="173"/>
        <v>-1</v>
      </c>
      <c r="I2784" s="8">
        <v>0</v>
      </c>
      <c r="J2784" s="3" t="str">
        <f t="shared" si="174"/>
        <v/>
      </c>
      <c r="K2784" s="8">
        <v>77.613590000000002</v>
      </c>
      <c r="L2784" s="8">
        <v>0</v>
      </c>
      <c r="M2784" s="3">
        <f t="shared" si="175"/>
        <v>-1</v>
      </c>
    </row>
    <row r="2785" spans="1:13" x14ac:dyDescent="0.25">
      <c r="A2785" s="7" t="s">
        <v>245</v>
      </c>
      <c r="B2785" s="7" t="s">
        <v>7</v>
      </c>
      <c r="C2785" s="8">
        <v>2968.8183800000002</v>
      </c>
      <c r="D2785" s="8">
        <v>0</v>
      </c>
      <c r="E2785" s="3">
        <f t="shared" si="172"/>
        <v>-1</v>
      </c>
      <c r="F2785" s="8">
        <v>41391.60482</v>
      </c>
      <c r="G2785" s="8">
        <v>62136.551359999998</v>
      </c>
      <c r="H2785" s="3">
        <f t="shared" si="173"/>
        <v>0.50118729704281129</v>
      </c>
      <c r="I2785" s="8">
        <v>76279.776079999996</v>
      </c>
      <c r="J2785" s="3">
        <f t="shared" si="174"/>
        <v>-0.18541250966923395</v>
      </c>
      <c r="K2785" s="8">
        <v>234751.16811999999</v>
      </c>
      <c r="L2785" s="8">
        <v>322127.33568000002</v>
      </c>
      <c r="M2785" s="3">
        <f t="shared" si="175"/>
        <v>0.37220759436364181</v>
      </c>
    </row>
    <row r="2786" spans="1:13" x14ac:dyDescent="0.25">
      <c r="A2786" s="7" t="s">
        <v>245</v>
      </c>
      <c r="B2786" s="7" t="s">
        <v>6</v>
      </c>
      <c r="C2786" s="8">
        <v>42.226909999999997</v>
      </c>
      <c r="D2786" s="8">
        <v>0</v>
      </c>
      <c r="E2786" s="3">
        <f t="shared" si="172"/>
        <v>-1</v>
      </c>
      <c r="F2786" s="8">
        <v>1512.69847</v>
      </c>
      <c r="G2786" s="8">
        <v>1699.7414699999999</v>
      </c>
      <c r="H2786" s="3">
        <f t="shared" si="173"/>
        <v>0.12364856824374248</v>
      </c>
      <c r="I2786" s="8">
        <v>1806.6309900000001</v>
      </c>
      <c r="J2786" s="3">
        <f t="shared" si="174"/>
        <v>-5.9165109306577368E-2</v>
      </c>
      <c r="K2786" s="8">
        <v>9124.5440899999994</v>
      </c>
      <c r="L2786" s="8">
        <v>9231.0733999999993</v>
      </c>
      <c r="M2786" s="3">
        <f t="shared" si="175"/>
        <v>1.1675028247904562E-2</v>
      </c>
    </row>
    <row r="2787" spans="1:13" x14ac:dyDescent="0.25">
      <c r="A2787" s="7" t="s">
        <v>245</v>
      </c>
      <c r="B2787" s="7" t="s">
        <v>75</v>
      </c>
      <c r="C2787" s="8">
        <v>0</v>
      </c>
      <c r="D2787" s="8">
        <v>0</v>
      </c>
      <c r="E2787" s="3" t="str">
        <f t="shared" si="172"/>
        <v/>
      </c>
      <c r="F2787" s="8">
        <v>19.470130000000001</v>
      </c>
      <c r="G2787" s="8">
        <v>0</v>
      </c>
      <c r="H2787" s="3">
        <f t="shared" si="173"/>
        <v>-1</v>
      </c>
      <c r="I2787" s="8">
        <v>0</v>
      </c>
      <c r="J2787" s="3" t="str">
        <f t="shared" si="174"/>
        <v/>
      </c>
      <c r="K2787" s="8">
        <v>19.470130000000001</v>
      </c>
      <c r="L2787" s="8">
        <v>0</v>
      </c>
      <c r="M2787" s="3">
        <f t="shared" si="175"/>
        <v>-1</v>
      </c>
    </row>
    <row r="2788" spans="1:13" x14ac:dyDescent="0.25">
      <c r="A2788" s="7" t="s">
        <v>245</v>
      </c>
      <c r="B2788" s="7" t="s">
        <v>5</v>
      </c>
      <c r="C2788" s="8">
        <v>0</v>
      </c>
      <c r="D2788" s="8">
        <v>0</v>
      </c>
      <c r="E2788" s="3" t="str">
        <f t="shared" si="172"/>
        <v/>
      </c>
      <c r="F2788" s="8">
        <v>120.72096000000001</v>
      </c>
      <c r="G2788" s="8">
        <v>166.17018999999999</v>
      </c>
      <c r="H2788" s="3">
        <f t="shared" si="173"/>
        <v>0.37648168139153282</v>
      </c>
      <c r="I2788" s="8">
        <v>0.68774999999999997</v>
      </c>
      <c r="J2788" s="3">
        <f t="shared" si="174"/>
        <v>240.61423482370046</v>
      </c>
      <c r="K2788" s="8">
        <v>358.75258000000002</v>
      </c>
      <c r="L2788" s="8">
        <v>362.77548000000002</v>
      </c>
      <c r="M2788" s="3">
        <f t="shared" si="175"/>
        <v>1.1213577892596582E-2</v>
      </c>
    </row>
    <row r="2789" spans="1:13" x14ac:dyDescent="0.25">
      <c r="A2789" s="7" t="s">
        <v>245</v>
      </c>
      <c r="B2789" s="7" t="s">
        <v>47</v>
      </c>
      <c r="C2789" s="8">
        <v>0</v>
      </c>
      <c r="D2789" s="8">
        <v>0</v>
      </c>
      <c r="E2789" s="3" t="str">
        <f t="shared" si="172"/>
        <v/>
      </c>
      <c r="F2789" s="8">
        <v>182.25229999999999</v>
      </c>
      <c r="G2789" s="8">
        <v>117.48178</v>
      </c>
      <c r="H2789" s="3">
        <f t="shared" si="173"/>
        <v>-0.35538931470274993</v>
      </c>
      <c r="I2789" s="8">
        <v>77.82696</v>
      </c>
      <c r="J2789" s="3">
        <f t="shared" si="174"/>
        <v>0.50952549090957677</v>
      </c>
      <c r="K2789" s="8">
        <v>1310.56755</v>
      </c>
      <c r="L2789" s="8">
        <v>693.67472999999995</v>
      </c>
      <c r="M2789" s="3">
        <f t="shared" si="175"/>
        <v>-0.47070661867066677</v>
      </c>
    </row>
    <row r="2790" spans="1:13" x14ac:dyDescent="0.25">
      <c r="A2790" s="7" t="s">
        <v>245</v>
      </c>
      <c r="B2790" s="7" t="s">
        <v>4</v>
      </c>
      <c r="C2790" s="8">
        <v>0</v>
      </c>
      <c r="D2790" s="8">
        <v>0</v>
      </c>
      <c r="E2790" s="3" t="str">
        <f t="shared" si="172"/>
        <v/>
      </c>
      <c r="F2790" s="8">
        <v>31.117090000000001</v>
      </c>
      <c r="G2790" s="8">
        <v>113.54716999999999</v>
      </c>
      <c r="H2790" s="3">
        <f t="shared" si="173"/>
        <v>2.6490291990671362</v>
      </c>
      <c r="I2790" s="8">
        <v>4.0048300000000001</v>
      </c>
      <c r="J2790" s="3">
        <f t="shared" si="174"/>
        <v>27.352556787678875</v>
      </c>
      <c r="K2790" s="8">
        <v>353.97203999999999</v>
      </c>
      <c r="L2790" s="8">
        <v>339.92858999999999</v>
      </c>
      <c r="M2790" s="3">
        <f t="shared" si="175"/>
        <v>-3.9673896277231391E-2</v>
      </c>
    </row>
    <row r="2791" spans="1:13" x14ac:dyDescent="0.25">
      <c r="A2791" s="7" t="s">
        <v>245</v>
      </c>
      <c r="B2791" s="7" t="s">
        <v>74</v>
      </c>
      <c r="C2791" s="8">
        <v>0</v>
      </c>
      <c r="D2791" s="8">
        <v>0</v>
      </c>
      <c r="E2791" s="3" t="str">
        <f t="shared" si="172"/>
        <v/>
      </c>
      <c r="F2791" s="8">
        <v>0</v>
      </c>
      <c r="G2791" s="8">
        <v>0</v>
      </c>
      <c r="H2791" s="3" t="str">
        <f t="shared" si="173"/>
        <v/>
      </c>
      <c r="I2791" s="8">
        <v>0</v>
      </c>
      <c r="J2791" s="3" t="str">
        <f t="shared" si="174"/>
        <v/>
      </c>
      <c r="K2791" s="8">
        <v>19.524360000000001</v>
      </c>
      <c r="L2791" s="8">
        <v>0</v>
      </c>
      <c r="M2791" s="3">
        <f t="shared" si="175"/>
        <v>-1</v>
      </c>
    </row>
    <row r="2792" spans="1:13" x14ac:dyDescent="0.25">
      <c r="A2792" s="7" t="s">
        <v>245</v>
      </c>
      <c r="B2792" s="7" t="s">
        <v>3</v>
      </c>
      <c r="C2792" s="8">
        <v>403.00189999999998</v>
      </c>
      <c r="D2792" s="8">
        <v>0</v>
      </c>
      <c r="E2792" s="3">
        <f t="shared" si="172"/>
        <v>-1</v>
      </c>
      <c r="F2792" s="8">
        <v>7485.3596100000004</v>
      </c>
      <c r="G2792" s="8">
        <v>6527.2444299999997</v>
      </c>
      <c r="H2792" s="3">
        <f t="shared" si="173"/>
        <v>-0.12799855049315401</v>
      </c>
      <c r="I2792" s="8">
        <v>6772.7246500000001</v>
      </c>
      <c r="J2792" s="3">
        <f t="shared" si="174"/>
        <v>-3.6245415646714685E-2</v>
      </c>
      <c r="K2792" s="8">
        <v>55670.736960000002</v>
      </c>
      <c r="L2792" s="8">
        <v>44187.904999999999</v>
      </c>
      <c r="M2792" s="3">
        <f t="shared" si="175"/>
        <v>-0.20626333666555441</v>
      </c>
    </row>
    <row r="2793" spans="1:13" x14ac:dyDescent="0.25">
      <c r="A2793" s="7" t="s">
        <v>245</v>
      </c>
      <c r="B2793" s="7" t="s">
        <v>46</v>
      </c>
      <c r="C2793" s="8">
        <v>0</v>
      </c>
      <c r="D2793" s="8">
        <v>0</v>
      </c>
      <c r="E2793" s="3" t="str">
        <f t="shared" si="172"/>
        <v/>
      </c>
      <c r="F2793" s="8">
        <v>532.85748000000001</v>
      </c>
      <c r="G2793" s="8">
        <v>180.83794</v>
      </c>
      <c r="H2793" s="3">
        <f t="shared" si="173"/>
        <v>-0.66062606459047923</v>
      </c>
      <c r="I2793" s="8">
        <v>452.29016999999999</v>
      </c>
      <c r="J2793" s="3">
        <f t="shared" si="174"/>
        <v>-0.60017273866464971</v>
      </c>
      <c r="K2793" s="8">
        <v>2740.6881100000001</v>
      </c>
      <c r="L2793" s="8">
        <v>1883.6626000000001</v>
      </c>
      <c r="M2793" s="3">
        <f t="shared" si="175"/>
        <v>-0.31270450179024567</v>
      </c>
    </row>
    <row r="2794" spans="1:13" x14ac:dyDescent="0.25">
      <c r="A2794" s="7" t="s">
        <v>245</v>
      </c>
      <c r="B2794" s="7" t="s">
        <v>29</v>
      </c>
      <c r="C2794" s="8">
        <v>0</v>
      </c>
      <c r="D2794" s="8">
        <v>0</v>
      </c>
      <c r="E2794" s="3" t="str">
        <f t="shared" si="172"/>
        <v/>
      </c>
      <c r="F2794" s="8">
        <v>1467.94847</v>
      </c>
      <c r="G2794" s="8">
        <v>3409.4585200000001</v>
      </c>
      <c r="H2794" s="3">
        <f t="shared" si="173"/>
        <v>1.3226009561493668</v>
      </c>
      <c r="I2794" s="8">
        <v>11475.07711</v>
      </c>
      <c r="J2794" s="3">
        <f t="shared" si="174"/>
        <v>-0.7028814283932947</v>
      </c>
      <c r="K2794" s="8">
        <v>23649.426200000002</v>
      </c>
      <c r="L2794" s="8">
        <v>40531.339059999998</v>
      </c>
      <c r="M2794" s="3">
        <f t="shared" si="175"/>
        <v>0.71384027321559262</v>
      </c>
    </row>
    <row r="2795" spans="1:13" x14ac:dyDescent="0.25">
      <c r="A2795" s="7" t="s">
        <v>245</v>
      </c>
      <c r="B2795" s="7" t="s">
        <v>2</v>
      </c>
      <c r="C2795" s="8">
        <v>22.24999</v>
      </c>
      <c r="D2795" s="8">
        <v>0</v>
      </c>
      <c r="E2795" s="3">
        <f t="shared" si="172"/>
        <v>-1</v>
      </c>
      <c r="F2795" s="8">
        <v>454.80194999999998</v>
      </c>
      <c r="G2795" s="8">
        <v>527.35558000000003</v>
      </c>
      <c r="H2795" s="3">
        <f t="shared" si="173"/>
        <v>0.15952796596408625</v>
      </c>
      <c r="I2795" s="8">
        <v>364.03483</v>
      </c>
      <c r="J2795" s="3">
        <f t="shared" si="174"/>
        <v>0.44864045014593801</v>
      </c>
      <c r="K2795" s="8">
        <v>2521.6385799999998</v>
      </c>
      <c r="L2795" s="8">
        <v>3630.6718300000002</v>
      </c>
      <c r="M2795" s="3">
        <f t="shared" si="175"/>
        <v>0.43980658401887252</v>
      </c>
    </row>
    <row r="2796" spans="1:13" x14ac:dyDescent="0.25">
      <c r="A2796" s="7" t="s">
        <v>245</v>
      </c>
      <c r="B2796" s="7" t="s">
        <v>28</v>
      </c>
      <c r="C2796" s="8">
        <v>0</v>
      </c>
      <c r="D2796" s="8">
        <v>0</v>
      </c>
      <c r="E2796" s="3" t="str">
        <f t="shared" si="172"/>
        <v/>
      </c>
      <c r="F2796" s="8">
        <v>8.5996299999999994</v>
      </c>
      <c r="G2796" s="8">
        <v>2.7793800000000002</v>
      </c>
      <c r="H2796" s="3">
        <f t="shared" si="173"/>
        <v>-0.67680237405562793</v>
      </c>
      <c r="I2796" s="8">
        <v>17.642389999999999</v>
      </c>
      <c r="J2796" s="3">
        <f t="shared" si="174"/>
        <v>-0.84246012019913397</v>
      </c>
      <c r="K2796" s="8">
        <v>76.354579999999999</v>
      </c>
      <c r="L2796" s="8">
        <v>383.94659000000001</v>
      </c>
      <c r="M2796" s="3">
        <f t="shared" si="175"/>
        <v>4.028468364307682</v>
      </c>
    </row>
    <row r="2797" spans="1:13" x14ac:dyDescent="0.25">
      <c r="A2797" s="7" t="s">
        <v>245</v>
      </c>
      <c r="B2797" s="7" t="s">
        <v>45</v>
      </c>
      <c r="C2797" s="8">
        <v>33.304180000000002</v>
      </c>
      <c r="D2797" s="8">
        <v>0</v>
      </c>
      <c r="E2797" s="3">
        <f t="shared" si="172"/>
        <v>-1</v>
      </c>
      <c r="F2797" s="8">
        <v>294.93097999999998</v>
      </c>
      <c r="G2797" s="8">
        <v>486.58217999999999</v>
      </c>
      <c r="H2797" s="3">
        <f t="shared" si="173"/>
        <v>0.64981711992412605</v>
      </c>
      <c r="I2797" s="8">
        <v>494.80540000000002</v>
      </c>
      <c r="J2797" s="3">
        <f t="shared" si="174"/>
        <v>-1.6619099144835614E-2</v>
      </c>
      <c r="K2797" s="8">
        <v>1162.5891799999999</v>
      </c>
      <c r="L2797" s="8">
        <v>2948.3066800000001</v>
      </c>
      <c r="M2797" s="3">
        <f t="shared" si="175"/>
        <v>1.5359832438832779</v>
      </c>
    </row>
    <row r="2798" spans="1:13" x14ac:dyDescent="0.25">
      <c r="A2798" s="7" t="s">
        <v>245</v>
      </c>
      <c r="B2798" s="7" t="s">
        <v>44</v>
      </c>
      <c r="C2798" s="8">
        <v>0</v>
      </c>
      <c r="D2798" s="8">
        <v>0</v>
      </c>
      <c r="E2798" s="3" t="str">
        <f t="shared" si="172"/>
        <v/>
      </c>
      <c r="F2798" s="8">
        <v>15.361039999999999</v>
      </c>
      <c r="G2798" s="8">
        <v>438.34771999999998</v>
      </c>
      <c r="H2798" s="3">
        <f t="shared" si="173"/>
        <v>27.536330873430444</v>
      </c>
      <c r="I2798" s="8">
        <v>28.659500000000001</v>
      </c>
      <c r="J2798" s="3">
        <f t="shared" si="174"/>
        <v>14.295023290706396</v>
      </c>
      <c r="K2798" s="8">
        <v>238.73495</v>
      </c>
      <c r="L2798" s="8">
        <v>566.67989</v>
      </c>
      <c r="M2798" s="3">
        <f t="shared" si="175"/>
        <v>1.3736779637836856</v>
      </c>
    </row>
    <row r="2799" spans="1:13" x14ac:dyDescent="0.25">
      <c r="A2799" s="7" t="s">
        <v>245</v>
      </c>
      <c r="B2799" s="7" t="s">
        <v>43</v>
      </c>
      <c r="C2799" s="8">
        <v>103.94596</v>
      </c>
      <c r="D2799" s="8">
        <v>0</v>
      </c>
      <c r="E2799" s="3">
        <f t="shared" si="172"/>
        <v>-1</v>
      </c>
      <c r="F2799" s="8">
        <v>1007.2151699999999</v>
      </c>
      <c r="G2799" s="8">
        <v>616.42687000000001</v>
      </c>
      <c r="H2799" s="3">
        <f t="shared" si="173"/>
        <v>-0.38798889417044813</v>
      </c>
      <c r="I2799" s="8">
        <v>1183.8024499999999</v>
      </c>
      <c r="J2799" s="3">
        <f t="shared" si="174"/>
        <v>-0.47928231606548877</v>
      </c>
      <c r="K2799" s="8">
        <v>3307.7019399999999</v>
      </c>
      <c r="L2799" s="8">
        <v>4612.4524099999999</v>
      </c>
      <c r="M2799" s="3">
        <f t="shared" si="175"/>
        <v>0.39445829571935365</v>
      </c>
    </row>
    <row r="2800" spans="1:13" s="2" customFormat="1" ht="13" x14ac:dyDescent="0.3">
      <c r="A2800" s="2" t="s">
        <v>245</v>
      </c>
      <c r="B2800" s="2" t="s">
        <v>0</v>
      </c>
      <c r="C2800" s="4">
        <v>38898.213490000002</v>
      </c>
      <c r="D2800" s="4">
        <v>789.04138</v>
      </c>
      <c r="E2800" s="5">
        <f t="shared" si="172"/>
        <v>-0.97971522830469204</v>
      </c>
      <c r="F2800" s="4">
        <v>871150.71817999997</v>
      </c>
      <c r="G2800" s="4">
        <v>852011.00477999996</v>
      </c>
      <c r="H2800" s="5">
        <f t="shared" si="173"/>
        <v>-2.1970610826088199E-2</v>
      </c>
      <c r="I2800" s="4">
        <v>873210.97103999997</v>
      </c>
      <c r="J2800" s="5">
        <f t="shared" si="174"/>
        <v>-2.4278172129182818E-2</v>
      </c>
      <c r="K2800" s="4">
        <v>4391678.74651</v>
      </c>
      <c r="L2800" s="4">
        <v>4966102.4911599997</v>
      </c>
      <c r="M2800" s="5">
        <f t="shared" si="175"/>
        <v>0.13079821585458307</v>
      </c>
    </row>
    <row r="2801" spans="1:13" x14ac:dyDescent="0.25">
      <c r="A2801" s="7" t="s">
        <v>244</v>
      </c>
      <c r="B2801" s="7" t="s">
        <v>25</v>
      </c>
      <c r="C2801" s="8">
        <v>0</v>
      </c>
      <c r="D2801" s="8">
        <v>0</v>
      </c>
      <c r="E2801" s="3" t="str">
        <f t="shared" si="172"/>
        <v/>
      </c>
      <c r="F2801" s="8">
        <v>0</v>
      </c>
      <c r="G2801" s="8">
        <v>0</v>
      </c>
      <c r="H2801" s="3" t="str">
        <f t="shared" si="173"/>
        <v/>
      </c>
      <c r="I2801" s="8">
        <v>0</v>
      </c>
      <c r="J2801" s="3" t="str">
        <f t="shared" si="174"/>
        <v/>
      </c>
      <c r="K2801" s="8">
        <v>0</v>
      </c>
      <c r="L2801" s="8">
        <v>0</v>
      </c>
      <c r="M2801" s="3" t="str">
        <f t="shared" si="175"/>
        <v/>
      </c>
    </row>
    <row r="2802" spans="1:13" x14ac:dyDescent="0.25">
      <c r="A2802" s="7" t="s">
        <v>244</v>
      </c>
      <c r="B2802" s="7" t="s">
        <v>37</v>
      </c>
      <c r="C2802" s="8">
        <v>0</v>
      </c>
      <c r="D2802" s="8">
        <v>0</v>
      </c>
      <c r="E2802" s="3" t="str">
        <f t="shared" si="172"/>
        <v/>
      </c>
      <c r="F2802" s="8">
        <v>0</v>
      </c>
      <c r="G2802" s="8">
        <v>0</v>
      </c>
      <c r="H2802" s="3" t="str">
        <f t="shared" si="173"/>
        <v/>
      </c>
      <c r="I2802" s="8">
        <v>0</v>
      </c>
      <c r="J2802" s="3" t="str">
        <f t="shared" si="174"/>
        <v/>
      </c>
      <c r="K2802" s="8">
        <v>0</v>
      </c>
      <c r="L2802" s="8">
        <v>0</v>
      </c>
      <c r="M2802" s="3" t="str">
        <f t="shared" si="175"/>
        <v/>
      </c>
    </row>
    <row r="2803" spans="1:13" x14ac:dyDescent="0.25">
      <c r="A2803" s="7" t="s">
        <v>244</v>
      </c>
      <c r="B2803" s="7" t="s">
        <v>24</v>
      </c>
      <c r="C2803" s="8">
        <v>0</v>
      </c>
      <c r="D2803" s="8">
        <v>0</v>
      </c>
      <c r="E2803" s="3" t="str">
        <f t="shared" si="172"/>
        <v/>
      </c>
      <c r="F2803" s="8">
        <v>0</v>
      </c>
      <c r="G2803" s="8">
        <v>14.419980000000001</v>
      </c>
      <c r="H2803" s="3" t="str">
        <f t="shared" si="173"/>
        <v/>
      </c>
      <c r="I2803" s="8">
        <v>0</v>
      </c>
      <c r="J2803" s="3" t="str">
        <f t="shared" si="174"/>
        <v/>
      </c>
      <c r="K2803" s="8">
        <v>0</v>
      </c>
      <c r="L2803" s="8">
        <v>14.419980000000001</v>
      </c>
      <c r="M2803" s="3" t="str">
        <f t="shared" si="175"/>
        <v/>
      </c>
    </row>
    <row r="2804" spans="1:13" x14ac:dyDescent="0.25">
      <c r="A2804" s="7" t="s">
        <v>244</v>
      </c>
      <c r="B2804" s="7" t="s">
        <v>18</v>
      </c>
      <c r="C2804" s="8">
        <v>0</v>
      </c>
      <c r="D2804" s="8">
        <v>0</v>
      </c>
      <c r="E2804" s="3" t="str">
        <f t="shared" si="172"/>
        <v/>
      </c>
      <c r="F2804" s="8">
        <v>0</v>
      </c>
      <c r="G2804" s="8">
        <v>0</v>
      </c>
      <c r="H2804" s="3" t="str">
        <f t="shared" si="173"/>
        <v/>
      </c>
      <c r="I2804" s="8">
        <v>0</v>
      </c>
      <c r="J2804" s="3" t="str">
        <f t="shared" si="174"/>
        <v/>
      </c>
      <c r="K2804" s="8">
        <v>64.592259999999996</v>
      </c>
      <c r="L2804" s="8">
        <v>32.137650000000001</v>
      </c>
      <c r="M2804" s="3">
        <f t="shared" si="175"/>
        <v>-0.50245354474359616</v>
      </c>
    </row>
    <row r="2805" spans="1:13" x14ac:dyDescent="0.25">
      <c r="A2805" s="7" t="s">
        <v>244</v>
      </c>
      <c r="B2805" s="7" t="s">
        <v>17</v>
      </c>
      <c r="C2805" s="8">
        <v>0</v>
      </c>
      <c r="D2805" s="8">
        <v>0</v>
      </c>
      <c r="E2805" s="3" t="str">
        <f t="shared" si="172"/>
        <v/>
      </c>
      <c r="F2805" s="8">
        <v>0</v>
      </c>
      <c r="G2805" s="8">
        <v>0</v>
      </c>
      <c r="H2805" s="3" t="str">
        <f t="shared" si="173"/>
        <v/>
      </c>
      <c r="I2805" s="8">
        <v>0</v>
      </c>
      <c r="J2805" s="3" t="str">
        <f t="shared" si="174"/>
        <v/>
      </c>
      <c r="K2805" s="8">
        <v>3.8</v>
      </c>
      <c r="L2805" s="8">
        <v>0</v>
      </c>
      <c r="M2805" s="3">
        <f t="shared" si="175"/>
        <v>-1</v>
      </c>
    </row>
    <row r="2806" spans="1:13" x14ac:dyDescent="0.25">
      <c r="A2806" s="7" t="s">
        <v>244</v>
      </c>
      <c r="B2806" s="7" t="s">
        <v>16</v>
      </c>
      <c r="C2806" s="8">
        <v>0</v>
      </c>
      <c r="D2806" s="8">
        <v>0</v>
      </c>
      <c r="E2806" s="3" t="str">
        <f t="shared" si="172"/>
        <v/>
      </c>
      <c r="F2806" s="8">
        <v>0</v>
      </c>
      <c r="G2806" s="8">
        <v>0</v>
      </c>
      <c r="H2806" s="3" t="str">
        <f t="shared" si="173"/>
        <v/>
      </c>
      <c r="I2806" s="8">
        <v>0</v>
      </c>
      <c r="J2806" s="3" t="str">
        <f t="shared" si="174"/>
        <v/>
      </c>
      <c r="K2806" s="8">
        <v>0</v>
      </c>
      <c r="L2806" s="8">
        <v>0</v>
      </c>
      <c r="M2806" s="3" t="str">
        <f t="shared" si="175"/>
        <v/>
      </c>
    </row>
    <row r="2807" spans="1:13" x14ac:dyDescent="0.25">
      <c r="A2807" s="7" t="s">
        <v>244</v>
      </c>
      <c r="B2807" s="7" t="s">
        <v>12</v>
      </c>
      <c r="C2807" s="8">
        <v>0</v>
      </c>
      <c r="D2807" s="8">
        <v>0</v>
      </c>
      <c r="E2807" s="3" t="str">
        <f t="shared" si="172"/>
        <v/>
      </c>
      <c r="F2807" s="8">
        <v>0</v>
      </c>
      <c r="G2807" s="8">
        <v>0</v>
      </c>
      <c r="H2807" s="3" t="str">
        <f t="shared" si="173"/>
        <v/>
      </c>
      <c r="I2807" s="8">
        <v>0</v>
      </c>
      <c r="J2807" s="3" t="str">
        <f t="shared" si="174"/>
        <v/>
      </c>
      <c r="K2807" s="8">
        <v>16.032029999999999</v>
      </c>
      <c r="L2807" s="8">
        <v>0</v>
      </c>
      <c r="M2807" s="3">
        <f t="shared" si="175"/>
        <v>-1</v>
      </c>
    </row>
    <row r="2808" spans="1:13" s="2" customFormat="1" ht="13" x14ac:dyDescent="0.3">
      <c r="A2808" s="2" t="s">
        <v>244</v>
      </c>
      <c r="B2808" s="2" t="s">
        <v>0</v>
      </c>
      <c r="C2808" s="4">
        <v>0</v>
      </c>
      <c r="D2808" s="4">
        <v>0</v>
      </c>
      <c r="E2808" s="5" t="str">
        <f t="shared" si="172"/>
        <v/>
      </c>
      <c r="F2808" s="4">
        <v>0</v>
      </c>
      <c r="G2808" s="4">
        <v>14.419980000000001</v>
      </c>
      <c r="H2808" s="5" t="str">
        <f t="shared" si="173"/>
        <v/>
      </c>
      <c r="I2808" s="4">
        <v>0</v>
      </c>
      <c r="J2808" s="5" t="str">
        <f t="shared" si="174"/>
        <v/>
      </c>
      <c r="K2808" s="4">
        <v>84.424289999999999</v>
      </c>
      <c r="L2808" s="4">
        <v>46.557630000000003</v>
      </c>
      <c r="M2808" s="5">
        <f t="shared" si="175"/>
        <v>-0.44852802433991446</v>
      </c>
    </row>
    <row r="2809" spans="1:13" x14ac:dyDescent="0.25">
      <c r="A2809" s="7" t="s">
        <v>243</v>
      </c>
      <c r="B2809" s="7" t="s">
        <v>26</v>
      </c>
      <c r="C2809" s="8">
        <v>0</v>
      </c>
      <c r="D2809" s="8">
        <v>0</v>
      </c>
      <c r="E2809" s="3" t="str">
        <f t="shared" si="172"/>
        <v/>
      </c>
      <c r="F2809" s="8">
        <v>0</v>
      </c>
      <c r="G2809" s="8">
        <v>0</v>
      </c>
      <c r="H2809" s="3" t="str">
        <f t="shared" si="173"/>
        <v/>
      </c>
      <c r="I2809" s="8">
        <v>0</v>
      </c>
      <c r="J2809" s="3" t="str">
        <f t="shared" si="174"/>
        <v/>
      </c>
      <c r="K2809" s="8">
        <v>0</v>
      </c>
      <c r="L2809" s="8">
        <v>0</v>
      </c>
      <c r="M2809" s="3" t="str">
        <f t="shared" si="175"/>
        <v/>
      </c>
    </row>
    <row r="2810" spans="1:13" x14ac:dyDescent="0.25">
      <c r="A2810" s="7" t="s">
        <v>243</v>
      </c>
      <c r="B2810" s="7" t="s">
        <v>25</v>
      </c>
      <c r="C2810" s="8">
        <v>0</v>
      </c>
      <c r="D2810" s="8">
        <v>0</v>
      </c>
      <c r="E2810" s="3" t="str">
        <f t="shared" si="172"/>
        <v/>
      </c>
      <c r="F2810" s="8">
        <v>49.599899999999998</v>
      </c>
      <c r="G2810" s="8">
        <v>26.792210000000001</v>
      </c>
      <c r="H2810" s="3">
        <f t="shared" si="173"/>
        <v>-0.45983338676086039</v>
      </c>
      <c r="I2810" s="8">
        <v>0</v>
      </c>
      <c r="J2810" s="3" t="str">
        <f t="shared" si="174"/>
        <v/>
      </c>
      <c r="K2810" s="8">
        <v>204.0127</v>
      </c>
      <c r="L2810" s="8">
        <v>32.820210000000003</v>
      </c>
      <c r="M2810" s="3">
        <f t="shared" si="175"/>
        <v>-0.83912663280276178</v>
      </c>
    </row>
    <row r="2811" spans="1:13" x14ac:dyDescent="0.25">
      <c r="A2811" s="7" t="s">
        <v>243</v>
      </c>
      <c r="B2811" s="7" t="s">
        <v>24</v>
      </c>
      <c r="C2811" s="8">
        <v>0</v>
      </c>
      <c r="D2811" s="8">
        <v>0</v>
      </c>
      <c r="E2811" s="3" t="str">
        <f t="shared" si="172"/>
        <v/>
      </c>
      <c r="F2811" s="8">
        <v>0</v>
      </c>
      <c r="G2811" s="8">
        <v>24.401589999999999</v>
      </c>
      <c r="H2811" s="3" t="str">
        <f t="shared" si="173"/>
        <v/>
      </c>
      <c r="I2811" s="8">
        <v>0</v>
      </c>
      <c r="J2811" s="3" t="str">
        <f t="shared" si="174"/>
        <v/>
      </c>
      <c r="K2811" s="8">
        <v>377.93581999999998</v>
      </c>
      <c r="L2811" s="8">
        <v>38.128160000000001</v>
      </c>
      <c r="M2811" s="3">
        <f t="shared" si="175"/>
        <v>-0.89911472270609327</v>
      </c>
    </row>
    <row r="2812" spans="1:13" x14ac:dyDescent="0.25">
      <c r="A2812" s="7" t="s">
        <v>243</v>
      </c>
      <c r="B2812" s="7" t="s">
        <v>64</v>
      </c>
      <c r="C2812" s="8">
        <v>0</v>
      </c>
      <c r="D2812" s="8">
        <v>0</v>
      </c>
      <c r="E2812" s="3" t="str">
        <f t="shared" si="172"/>
        <v/>
      </c>
      <c r="F2812" s="8">
        <v>0</v>
      </c>
      <c r="G2812" s="8">
        <v>0</v>
      </c>
      <c r="H2812" s="3" t="str">
        <f t="shared" si="173"/>
        <v/>
      </c>
      <c r="I2812" s="8">
        <v>15.11164</v>
      </c>
      <c r="J2812" s="3">
        <f t="shared" si="174"/>
        <v>-1</v>
      </c>
      <c r="K2812" s="8">
        <v>0</v>
      </c>
      <c r="L2812" s="8">
        <v>15.11164</v>
      </c>
      <c r="M2812" s="3" t="str">
        <f t="shared" si="175"/>
        <v/>
      </c>
    </row>
    <row r="2813" spans="1:13" x14ac:dyDescent="0.25">
      <c r="A2813" s="7" t="s">
        <v>243</v>
      </c>
      <c r="B2813" s="7" t="s">
        <v>22</v>
      </c>
      <c r="C2813" s="8">
        <v>0</v>
      </c>
      <c r="D2813" s="8">
        <v>0</v>
      </c>
      <c r="E2813" s="3" t="str">
        <f t="shared" si="172"/>
        <v/>
      </c>
      <c r="F2813" s="8">
        <v>0</v>
      </c>
      <c r="G2813" s="8">
        <v>68.110799999999998</v>
      </c>
      <c r="H2813" s="3" t="str">
        <f t="shared" si="173"/>
        <v/>
      </c>
      <c r="I2813" s="8">
        <v>67.532049999999998</v>
      </c>
      <c r="J2813" s="3">
        <f t="shared" si="174"/>
        <v>8.5700049087802377E-3</v>
      </c>
      <c r="K2813" s="8">
        <v>14.54982</v>
      </c>
      <c r="L2813" s="8">
        <v>244.15799999999999</v>
      </c>
      <c r="M2813" s="3">
        <f t="shared" si="175"/>
        <v>15.780826154550365</v>
      </c>
    </row>
    <row r="2814" spans="1:13" x14ac:dyDescent="0.25">
      <c r="A2814" s="7" t="s">
        <v>243</v>
      </c>
      <c r="B2814" s="7" t="s">
        <v>20</v>
      </c>
      <c r="C2814" s="8">
        <v>0</v>
      </c>
      <c r="D2814" s="8">
        <v>0</v>
      </c>
      <c r="E2814" s="3" t="str">
        <f t="shared" si="172"/>
        <v/>
      </c>
      <c r="F2814" s="8">
        <v>0</v>
      </c>
      <c r="G2814" s="8">
        <v>0</v>
      </c>
      <c r="H2814" s="3" t="str">
        <f t="shared" si="173"/>
        <v/>
      </c>
      <c r="I2814" s="8">
        <v>0</v>
      </c>
      <c r="J2814" s="3" t="str">
        <f t="shared" si="174"/>
        <v/>
      </c>
      <c r="K2814" s="8">
        <v>0</v>
      </c>
      <c r="L2814" s="8">
        <v>27.423159999999999</v>
      </c>
      <c r="M2814" s="3" t="str">
        <f t="shared" si="175"/>
        <v/>
      </c>
    </row>
    <row r="2815" spans="1:13" x14ac:dyDescent="0.25">
      <c r="A2815" s="7" t="s">
        <v>243</v>
      </c>
      <c r="B2815" s="7" t="s">
        <v>19</v>
      </c>
      <c r="C2815" s="8">
        <v>0</v>
      </c>
      <c r="D2815" s="8">
        <v>0</v>
      </c>
      <c r="E2815" s="3" t="str">
        <f t="shared" si="172"/>
        <v/>
      </c>
      <c r="F2815" s="8">
        <v>0</v>
      </c>
      <c r="G2815" s="8">
        <v>0</v>
      </c>
      <c r="H2815" s="3" t="str">
        <f t="shared" si="173"/>
        <v/>
      </c>
      <c r="I2815" s="8">
        <v>9.3840000000000003</v>
      </c>
      <c r="J2815" s="3">
        <f t="shared" si="174"/>
        <v>-1</v>
      </c>
      <c r="K2815" s="8">
        <v>0</v>
      </c>
      <c r="L2815" s="8">
        <v>9.3840000000000003</v>
      </c>
      <c r="M2815" s="3" t="str">
        <f t="shared" si="175"/>
        <v/>
      </c>
    </row>
    <row r="2816" spans="1:13" x14ac:dyDescent="0.25">
      <c r="A2816" s="7" t="s">
        <v>243</v>
      </c>
      <c r="B2816" s="7" t="s">
        <v>18</v>
      </c>
      <c r="C2816" s="8">
        <v>0</v>
      </c>
      <c r="D2816" s="8">
        <v>0</v>
      </c>
      <c r="E2816" s="3" t="str">
        <f t="shared" si="172"/>
        <v/>
      </c>
      <c r="F2816" s="8">
        <v>586.59546999999998</v>
      </c>
      <c r="G2816" s="8">
        <v>185.72291000000001</v>
      </c>
      <c r="H2816" s="3">
        <f t="shared" si="173"/>
        <v>-0.68338843462258581</v>
      </c>
      <c r="I2816" s="8">
        <v>567.62402999999995</v>
      </c>
      <c r="J2816" s="3">
        <f t="shared" si="174"/>
        <v>-0.67280647015595862</v>
      </c>
      <c r="K2816" s="8">
        <v>1794.09485</v>
      </c>
      <c r="L2816" s="8">
        <v>1755.43715</v>
      </c>
      <c r="M2816" s="3">
        <f t="shared" si="175"/>
        <v>-2.1547188544685958E-2</v>
      </c>
    </row>
    <row r="2817" spans="1:13" x14ac:dyDescent="0.25">
      <c r="A2817" s="7" t="s">
        <v>243</v>
      </c>
      <c r="B2817" s="7" t="s">
        <v>17</v>
      </c>
      <c r="C2817" s="8">
        <v>0</v>
      </c>
      <c r="D2817" s="8">
        <v>0</v>
      </c>
      <c r="E2817" s="3" t="str">
        <f t="shared" si="172"/>
        <v/>
      </c>
      <c r="F2817" s="8">
        <v>0</v>
      </c>
      <c r="G2817" s="8">
        <v>1.2202999999999999</v>
      </c>
      <c r="H2817" s="3" t="str">
        <f t="shared" si="173"/>
        <v/>
      </c>
      <c r="I2817" s="8">
        <v>0</v>
      </c>
      <c r="J2817" s="3" t="str">
        <f t="shared" si="174"/>
        <v/>
      </c>
      <c r="K2817" s="8">
        <v>83.265129999999999</v>
      </c>
      <c r="L2817" s="8">
        <v>23.729389999999999</v>
      </c>
      <c r="M2817" s="3">
        <f t="shared" si="175"/>
        <v>-0.71501407612045997</v>
      </c>
    </row>
    <row r="2818" spans="1:13" x14ac:dyDescent="0.25">
      <c r="A2818" s="7" t="s">
        <v>243</v>
      </c>
      <c r="B2818" s="7" t="s">
        <v>33</v>
      </c>
      <c r="C2818" s="8">
        <v>0</v>
      </c>
      <c r="D2818" s="8">
        <v>0</v>
      </c>
      <c r="E2818" s="3" t="str">
        <f t="shared" si="172"/>
        <v/>
      </c>
      <c r="F2818" s="8">
        <v>11.54275</v>
      </c>
      <c r="G2818" s="8">
        <v>11.21665</v>
      </c>
      <c r="H2818" s="3">
        <f t="shared" si="173"/>
        <v>-2.8251499859219042E-2</v>
      </c>
      <c r="I2818" s="8">
        <v>0</v>
      </c>
      <c r="J2818" s="3" t="str">
        <f t="shared" si="174"/>
        <v/>
      </c>
      <c r="K2818" s="8">
        <v>23.99155</v>
      </c>
      <c r="L2818" s="8">
        <v>11.21665</v>
      </c>
      <c r="M2818" s="3">
        <f t="shared" si="175"/>
        <v>-0.53247497556431322</v>
      </c>
    </row>
    <row r="2819" spans="1:13" x14ac:dyDescent="0.25">
      <c r="A2819" s="7" t="s">
        <v>243</v>
      </c>
      <c r="B2819" s="7" t="s">
        <v>16</v>
      </c>
      <c r="C2819" s="8">
        <v>0</v>
      </c>
      <c r="D2819" s="8">
        <v>0</v>
      </c>
      <c r="E2819" s="3" t="str">
        <f t="shared" si="172"/>
        <v/>
      </c>
      <c r="F2819" s="8">
        <v>36.681980000000003</v>
      </c>
      <c r="G2819" s="8">
        <v>0</v>
      </c>
      <c r="H2819" s="3">
        <f t="shared" si="173"/>
        <v>-1</v>
      </c>
      <c r="I2819" s="8">
        <v>0</v>
      </c>
      <c r="J2819" s="3" t="str">
        <f t="shared" si="174"/>
        <v/>
      </c>
      <c r="K2819" s="8">
        <v>54.349229999999999</v>
      </c>
      <c r="L2819" s="8">
        <v>150.58749</v>
      </c>
      <c r="M2819" s="3">
        <f t="shared" si="175"/>
        <v>1.7707382422897253</v>
      </c>
    </row>
    <row r="2820" spans="1:13" x14ac:dyDescent="0.25">
      <c r="A2820" s="7" t="s">
        <v>243</v>
      </c>
      <c r="B2820" s="7" t="s">
        <v>13</v>
      </c>
      <c r="C2820" s="8">
        <v>0</v>
      </c>
      <c r="D2820" s="8">
        <v>0</v>
      </c>
      <c r="E2820" s="3" t="str">
        <f t="shared" si="172"/>
        <v/>
      </c>
      <c r="F2820" s="8">
        <v>0</v>
      </c>
      <c r="G2820" s="8">
        <v>0</v>
      </c>
      <c r="H2820" s="3" t="str">
        <f t="shared" si="173"/>
        <v/>
      </c>
      <c r="I2820" s="8">
        <v>29.68704</v>
      </c>
      <c r="J2820" s="3">
        <f t="shared" si="174"/>
        <v>-1</v>
      </c>
      <c r="K2820" s="8">
        <v>28.565439999999999</v>
      </c>
      <c r="L2820" s="8">
        <v>29.68704</v>
      </c>
      <c r="M2820" s="3">
        <f t="shared" si="175"/>
        <v>3.9264229782562499E-2</v>
      </c>
    </row>
    <row r="2821" spans="1:13" x14ac:dyDescent="0.25">
      <c r="A2821" s="7" t="s">
        <v>243</v>
      </c>
      <c r="B2821" s="7" t="s">
        <v>12</v>
      </c>
      <c r="C2821" s="8">
        <v>0</v>
      </c>
      <c r="D2821" s="8">
        <v>0</v>
      </c>
      <c r="E2821" s="3" t="str">
        <f t="shared" ref="E2821:E2884" si="176">IF(C2821=0,"",(D2821/C2821-1))</f>
        <v/>
      </c>
      <c r="F2821" s="8">
        <v>0</v>
      </c>
      <c r="G2821" s="8">
        <v>0</v>
      </c>
      <c r="H2821" s="3" t="str">
        <f t="shared" ref="H2821:H2884" si="177">IF(F2821=0,"",(G2821/F2821-1))</f>
        <v/>
      </c>
      <c r="I2821" s="8">
        <v>0</v>
      </c>
      <c r="J2821" s="3" t="str">
        <f t="shared" ref="J2821:J2884" si="178">IF(I2821=0,"",(G2821/I2821-1))</f>
        <v/>
      </c>
      <c r="K2821" s="8">
        <v>44.332259999999998</v>
      </c>
      <c r="L2821" s="8">
        <v>0</v>
      </c>
      <c r="M2821" s="3">
        <f t="shared" ref="M2821:M2884" si="179">IF(K2821=0,"",(L2821/K2821-1))</f>
        <v>-1</v>
      </c>
    </row>
    <row r="2822" spans="1:13" x14ac:dyDescent="0.25">
      <c r="A2822" s="7" t="s">
        <v>243</v>
      </c>
      <c r="B2822" s="7" t="s">
        <v>10</v>
      </c>
      <c r="C2822" s="8">
        <v>23.991299999999999</v>
      </c>
      <c r="D2822" s="8">
        <v>0</v>
      </c>
      <c r="E2822" s="3">
        <f t="shared" si="176"/>
        <v>-1</v>
      </c>
      <c r="F2822" s="8">
        <v>23.991299999999999</v>
      </c>
      <c r="G2822" s="8">
        <v>149.93104</v>
      </c>
      <c r="H2822" s="3">
        <f t="shared" si="177"/>
        <v>5.24939207129251</v>
      </c>
      <c r="I2822" s="8">
        <v>0</v>
      </c>
      <c r="J2822" s="3" t="str">
        <f t="shared" si="178"/>
        <v/>
      </c>
      <c r="K2822" s="8">
        <v>182.35319000000001</v>
      </c>
      <c r="L2822" s="8">
        <v>164.20084</v>
      </c>
      <c r="M2822" s="3">
        <f t="shared" si="179"/>
        <v>-9.9545009330519574E-2</v>
      </c>
    </row>
    <row r="2823" spans="1:13" x14ac:dyDescent="0.25">
      <c r="A2823" s="7" t="s">
        <v>243</v>
      </c>
      <c r="B2823" s="7" t="s">
        <v>7</v>
      </c>
      <c r="C2823" s="8">
        <v>0</v>
      </c>
      <c r="D2823" s="8">
        <v>0</v>
      </c>
      <c r="E2823" s="3" t="str">
        <f t="shared" si="176"/>
        <v/>
      </c>
      <c r="F2823" s="8">
        <v>282.91570999999999</v>
      </c>
      <c r="G2823" s="8">
        <v>220.20684</v>
      </c>
      <c r="H2823" s="3">
        <f t="shared" si="177"/>
        <v>-0.22165213094741187</v>
      </c>
      <c r="I2823" s="8">
        <v>0</v>
      </c>
      <c r="J2823" s="3" t="str">
        <f t="shared" si="178"/>
        <v/>
      </c>
      <c r="K2823" s="8">
        <v>864.87103999999999</v>
      </c>
      <c r="L2823" s="8">
        <v>752.93239000000005</v>
      </c>
      <c r="M2823" s="3">
        <f t="shared" si="179"/>
        <v>-0.12942813994558067</v>
      </c>
    </row>
    <row r="2824" spans="1:13" s="2" customFormat="1" ht="13" x14ac:dyDescent="0.3">
      <c r="A2824" s="2" t="s">
        <v>243</v>
      </c>
      <c r="B2824" s="2" t="s">
        <v>0</v>
      </c>
      <c r="C2824" s="4">
        <v>23.991299999999999</v>
      </c>
      <c r="D2824" s="4">
        <v>0</v>
      </c>
      <c r="E2824" s="5">
        <f t="shared" si="176"/>
        <v>-1</v>
      </c>
      <c r="F2824" s="4">
        <v>991.32710999999995</v>
      </c>
      <c r="G2824" s="4">
        <v>687.60234000000003</v>
      </c>
      <c r="H2824" s="5">
        <f t="shared" si="177"/>
        <v>-0.30638198727360533</v>
      </c>
      <c r="I2824" s="4">
        <v>689.33875999999998</v>
      </c>
      <c r="J2824" s="5">
        <f t="shared" si="178"/>
        <v>-2.5189646959644652E-3</v>
      </c>
      <c r="K2824" s="4">
        <v>3672.3210300000001</v>
      </c>
      <c r="L2824" s="4">
        <v>3254.81612</v>
      </c>
      <c r="M2824" s="5">
        <f t="shared" si="179"/>
        <v>-0.11368965474132309</v>
      </c>
    </row>
    <row r="2825" spans="1:13" x14ac:dyDescent="0.25">
      <c r="A2825" s="7" t="s">
        <v>242</v>
      </c>
      <c r="B2825" s="7" t="s">
        <v>26</v>
      </c>
      <c r="C2825" s="8">
        <v>0</v>
      </c>
      <c r="D2825" s="8">
        <v>0</v>
      </c>
      <c r="E2825" s="3" t="str">
        <f t="shared" si="176"/>
        <v/>
      </c>
      <c r="F2825" s="8">
        <v>273.54376999999999</v>
      </c>
      <c r="G2825" s="8">
        <v>152.99055000000001</v>
      </c>
      <c r="H2825" s="3">
        <f t="shared" si="177"/>
        <v>-0.44070906824161993</v>
      </c>
      <c r="I2825" s="8">
        <v>65.305440000000004</v>
      </c>
      <c r="J2825" s="3">
        <f t="shared" si="178"/>
        <v>1.3426922780093054</v>
      </c>
      <c r="K2825" s="8">
        <v>294.82017000000002</v>
      </c>
      <c r="L2825" s="8">
        <v>390.90246999999999</v>
      </c>
      <c r="M2825" s="3">
        <f t="shared" si="179"/>
        <v>0.32590137913562689</v>
      </c>
    </row>
    <row r="2826" spans="1:13" x14ac:dyDescent="0.25">
      <c r="A2826" s="7" t="s">
        <v>242</v>
      </c>
      <c r="B2826" s="7" t="s">
        <v>71</v>
      </c>
      <c r="C2826" s="8">
        <v>0</v>
      </c>
      <c r="D2826" s="8">
        <v>0</v>
      </c>
      <c r="E2826" s="3" t="str">
        <f t="shared" si="176"/>
        <v/>
      </c>
      <c r="F2826" s="8">
        <v>0</v>
      </c>
      <c r="G2826" s="8">
        <v>0</v>
      </c>
      <c r="H2826" s="3" t="str">
        <f t="shared" si="177"/>
        <v/>
      </c>
      <c r="I2826" s="8">
        <v>0</v>
      </c>
      <c r="J2826" s="3" t="str">
        <f t="shared" si="178"/>
        <v/>
      </c>
      <c r="K2826" s="8">
        <v>0</v>
      </c>
      <c r="L2826" s="8">
        <v>69.55</v>
      </c>
      <c r="M2826" s="3" t="str">
        <f t="shared" si="179"/>
        <v/>
      </c>
    </row>
    <row r="2827" spans="1:13" x14ac:dyDescent="0.25">
      <c r="A2827" s="7" t="s">
        <v>242</v>
      </c>
      <c r="B2827" s="7" t="s">
        <v>41</v>
      </c>
      <c r="C2827" s="8">
        <v>0</v>
      </c>
      <c r="D2827" s="8">
        <v>0</v>
      </c>
      <c r="E2827" s="3" t="str">
        <f t="shared" si="176"/>
        <v/>
      </c>
      <c r="F2827" s="8">
        <v>1174.33637</v>
      </c>
      <c r="G2827" s="8">
        <v>0</v>
      </c>
      <c r="H2827" s="3">
        <f t="shared" si="177"/>
        <v>-1</v>
      </c>
      <c r="I2827" s="8">
        <v>0</v>
      </c>
      <c r="J2827" s="3" t="str">
        <f t="shared" si="178"/>
        <v/>
      </c>
      <c r="K2827" s="8">
        <v>1174.33637</v>
      </c>
      <c r="L2827" s="8">
        <v>281.04433999999998</v>
      </c>
      <c r="M2827" s="3">
        <f t="shared" si="179"/>
        <v>-0.7606781607215316</v>
      </c>
    </row>
    <row r="2828" spans="1:13" x14ac:dyDescent="0.25">
      <c r="A2828" s="7" t="s">
        <v>242</v>
      </c>
      <c r="B2828" s="7" t="s">
        <v>25</v>
      </c>
      <c r="C2828" s="8">
        <v>90.193119999999993</v>
      </c>
      <c r="D2828" s="8">
        <v>0</v>
      </c>
      <c r="E2828" s="3">
        <f t="shared" si="176"/>
        <v>-1</v>
      </c>
      <c r="F2828" s="8">
        <v>90.193119999999993</v>
      </c>
      <c r="G2828" s="8">
        <v>79.922319999999999</v>
      </c>
      <c r="H2828" s="3">
        <f t="shared" si="177"/>
        <v>-0.11387564816473805</v>
      </c>
      <c r="I2828" s="8">
        <v>111.93849</v>
      </c>
      <c r="J2828" s="3">
        <f t="shared" si="178"/>
        <v>-0.28601573953695469</v>
      </c>
      <c r="K2828" s="8">
        <v>723.64688000000001</v>
      </c>
      <c r="L2828" s="8">
        <v>273.61741999999998</v>
      </c>
      <c r="M2828" s="3">
        <f t="shared" si="179"/>
        <v>-0.62189096980560465</v>
      </c>
    </row>
    <row r="2829" spans="1:13" x14ac:dyDescent="0.25">
      <c r="A2829" s="7" t="s">
        <v>242</v>
      </c>
      <c r="B2829" s="7" t="s">
        <v>40</v>
      </c>
      <c r="C2829" s="8">
        <v>0</v>
      </c>
      <c r="D2829" s="8">
        <v>0</v>
      </c>
      <c r="E2829" s="3" t="str">
        <f t="shared" si="176"/>
        <v/>
      </c>
      <c r="F2829" s="8">
        <v>0</v>
      </c>
      <c r="G2829" s="8">
        <v>0</v>
      </c>
      <c r="H2829" s="3" t="str">
        <f t="shared" si="177"/>
        <v/>
      </c>
      <c r="I2829" s="8">
        <v>45.5</v>
      </c>
      <c r="J2829" s="3">
        <f t="shared" si="178"/>
        <v>-1</v>
      </c>
      <c r="K2829" s="8">
        <v>75.2</v>
      </c>
      <c r="L2829" s="8">
        <v>159.09146999999999</v>
      </c>
      <c r="M2829" s="3">
        <f t="shared" si="179"/>
        <v>1.1155780585106378</v>
      </c>
    </row>
    <row r="2830" spans="1:13" x14ac:dyDescent="0.25">
      <c r="A2830" s="7" t="s">
        <v>242</v>
      </c>
      <c r="B2830" s="7" t="s">
        <v>38</v>
      </c>
      <c r="C2830" s="8">
        <v>0</v>
      </c>
      <c r="D2830" s="8">
        <v>0</v>
      </c>
      <c r="E2830" s="3" t="str">
        <f t="shared" si="176"/>
        <v/>
      </c>
      <c r="F2830" s="8">
        <v>0</v>
      </c>
      <c r="G2830" s="8">
        <v>72.173109999999994</v>
      </c>
      <c r="H2830" s="3" t="str">
        <f t="shared" si="177"/>
        <v/>
      </c>
      <c r="I2830" s="8">
        <v>48.557879999999997</v>
      </c>
      <c r="J2830" s="3">
        <f t="shared" si="178"/>
        <v>0.48633156966490287</v>
      </c>
      <c r="K2830" s="8">
        <v>0</v>
      </c>
      <c r="L2830" s="8">
        <v>120.73099000000001</v>
      </c>
      <c r="M2830" s="3" t="str">
        <f t="shared" si="179"/>
        <v/>
      </c>
    </row>
    <row r="2831" spans="1:13" x14ac:dyDescent="0.25">
      <c r="A2831" s="7" t="s">
        <v>242</v>
      </c>
      <c r="B2831" s="7" t="s">
        <v>37</v>
      </c>
      <c r="C2831" s="8">
        <v>0</v>
      </c>
      <c r="D2831" s="8">
        <v>0</v>
      </c>
      <c r="E2831" s="3" t="str">
        <f t="shared" si="176"/>
        <v/>
      </c>
      <c r="F2831" s="8">
        <v>29.776759999999999</v>
      </c>
      <c r="G2831" s="8">
        <v>0</v>
      </c>
      <c r="H2831" s="3">
        <f t="shared" si="177"/>
        <v>-1</v>
      </c>
      <c r="I2831" s="8">
        <v>9.9600000000000009</v>
      </c>
      <c r="J2831" s="3">
        <f t="shared" si="178"/>
        <v>-1</v>
      </c>
      <c r="K2831" s="8">
        <v>116.01176</v>
      </c>
      <c r="L2831" s="8">
        <v>39.550519999999999</v>
      </c>
      <c r="M2831" s="3">
        <f t="shared" si="179"/>
        <v>-0.65908180343096245</v>
      </c>
    </row>
    <row r="2832" spans="1:13" x14ac:dyDescent="0.25">
      <c r="A2832" s="7" t="s">
        <v>242</v>
      </c>
      <c r="B2832" s="7" t="s">
        <v>67</v>
      </c>
      <c r="C2832" s="8">
        <v>0</v>
      </c>
      <c r="D2832" s="8">
        <v>0</v>
      </c>
      <c r="E2832" s="3" t="str">
        <f t="shared" si="176"/>
        <v/>
      </c>
      <c r="F2832" s="8">
        <v>0</v>
      </c>
      <c r="G2832" s="8">
        <v>0</v>
      </c>
      <c r="H2832" s="3" t="str">
        <f t="shared" si="177"/>
        <v/>
      </c>
      <c r="I2832" s="8">
        <v>0</v>
      </c>
      <c r="J2832" s="3" t="str">
        <f t="shared" si="178"/>
        <v/>
      </c>
      <c r="K2832" s="8">
        <v>0</v>
      </c>
      <c r="L2832" s="8">
        <v>8.6014199999999992</v>
      </c>
      <c r="M2832" s="3" t="str">
        <f t="shared" si="179"/>
        <v/>
      </c>
    </row>
    <row r="2833" spans="1:13" x14ac:dyDescent="0.25">
      <c r="A2833" s="7" t="s">
        <v>242</v>
      </c>
      <c r="B2833" s="7" t="s">
        <v>66</v>
      </c>
      <c r="C2833" s="8">
        <v>0</v>
      </c>
      <c r="D2833" s="8">
        <v>0</v>
      </c>
      <c r="E2833" s="3" t="str">
        <f t="shared" si="176"/>
        <v/>
      </c>
      <c r="F2833" s="8">
        <v>0</v>
      </c>
      <c r="G2833" s="8">
        <v>0</v>
      </c>
      <c r="H2833" s="3" t="str">
        <f t="shared" si="177"/>
        <v/>
      </c>
      <c r="I2833" s="8">
        <v>0</v>
      </c>
      <c r="J2833" s="3" t="str">
        <f t="shared" si="178"/>
        <v/>
      </c>
      <c r="K2833" s="8">
        <v>0</v>
      </c>
      <c r="L2833" s="8">
        <v>0</v>
      </c>
      <c r="M2833" s="3" t="str">
        <f t="shared" si="179"/>
        <v/>
      </c>
    </row>
    <row r="2834" spans="1:13" x14ac:dyDescent="0.25">
      <c r="A2834" s="7" t="s">
        <v>242</v>
      </c>
      <c r="B2834" s="7" t="s">
        <v>24</v>
      </c>
      <c r="C2834" s="8">
        <v>0</v>
      </c>
      <c r="D2834" s="8">
        <v>0</v>
      </c>
      <c r="E2834" s="3" t="str">
        <f t="shared" si="176"/>
        <v/>
      </c>
      <c r="F2834" s="8">
        <v>34.290999999999997</v>
      </c>
      <c r="G2834" s="8">
        <v>16.828130000000002</v>
      </c>
      <c r="H2834" s="3">
        <f t="shared" si="177"/>
        <v>-0.50925519815695064</v>
      </c>
      <c r="I2834" s="8">
        <v>104.67059999999999</v>
      </c>
      <c r="J2834" s="3">
        <f t="shared" si="178"/>
        <v>-0.83922772965856696</v>
      </c>
      <c r="K2834" s="8">
        <v>385.70634999999999</v>
      </c>
      <c r="L2834" s="8">
        <v>1543.52667</v>
      </c>
      <c r="M2834" s="3">
        <f t="shared" si="179"/>
        <v>3.0018181448140533</v>
      </c>
    </row>
    <row r="2835" spans="1:13" x14ac:dyDescent="0.25">
      <c r="A2835" s="7" t="s">
        <v>242</v>
      </c>
      <c r="B2835" s="7" t="s">
        <v>63</v>
      </c>
      <c r="C2835" s="8">
        <v>0</v>
      </c>
      <c r="D2835" s="8">
        <v>0</v>
      </c>
      <c r="E2835" s="3" t="str">
        <f t="shared" si="176"/>
        <v/>
      </c>
      <c r="F2835" s="8">
        <v>20.3</v>
      </c>
      <c r="G2835" s="8">
        <v>158.125</v>
      </c>
      <c r="H2835" s="3">
        <f t="shared" si="177"/>
        <v>6.7894088669950738</v>
      </c>
      <c r="I2835" s="8">
        <v>0</v>
      </c>
      <c r="J2835" s="3" t="str">
        <f t="shared" si="178"/>
        <v/>
      </c>
      <c r="K2835" s="8">
        <v>836.13212999999996</v>
      </c>
      <c r="L2835" s="8">
        <v>381.31700000000001</v>
      </c>
      <c r="M2835" s="3">
        <f t="shared" si="179"/>
        <v>-0.54395126521450621</v>
      </c>
    </row>
    <row r="2836" spans="1:13" x14ac:dyDescent="0.25">
      <c r="A2836" s="7" t="s">
        <v>242</v>
      </c>
      <c r="B2836" s="7" t="s">
        <v>23</v>
      </c>
      <c r="C2836" s="8">
        <v>0</v>
      </c>
      <c r="D2836" s="8">
        <v>0</v>
      </c>
      <c r="E2836" s="3" t="str">
        <f t="shared" si="176"/>
        <v/>
      </c>
      <c r="F2836" s="8">
        <v>0</v>
      </c>
      <c r="G2836" s="8">
        <v>0</v>
      </c>
      <c r="H2836" s="3" t="str">
        <f t="shared" si="177"/>
        <v/>
      </c>
      <c r="I2836" s="8">
        <v>0</v>
      </c>
      <c r="J2836" s="3" t="str">
        <f t="shared" si="178"/>
        <v/>
      </c>
      <c r="K2836" s="8">
        <v>0</v>
      </c>
      <c r="L2836" s="8">
        <v>0</v>
      </c>
      <c r="M2836" s="3" t="str">
        <f t="shared" si="179"/>
        <v/>
      </c>
    </row>
    <row r="2837" spans="1:13" x14ac:dyDescent="0.25">
      <c r="A2837" s="7" t="s">
        <v>242</v>
      </c>
      <c r="B2837" s="7" t="s">
        <v>22</v>
      </c>
      <c r="C2837" s="8">
        <v>0</v>
      </c>
      <c r="D2837" s="8">
        <v>0</v>
      </c>
      <c r="E2837" s="3" t="str">
        <f t="shared" si="176"/>
        <v/>
      </c>
      <c r="F2837" s="8">
        <v>102.85898</v>
      </c>
      <c r="G2837" s="8">
        <v>205.99501000000001</v>
      </c>
      <c r="H2837" s="3">
        <f t="shared" si="177"/>
        <v>1.0026934935578788</v>
      </c>
      <c r="I2837" s="8">
        <v>126.76942</v>
      </c>
      <c r="J2837" s="3">
        <f t="shared" si="178"/>
        <v>0.6249582115308252</v>
      </c>
      <c r="K2837" s="8">
        <v>1232.65409</v>
      </c>
      <c r="L2837" s="8">
        <v>772.50170000000003</v>
      </c>
      <c r="M2837" s="3">
        <f t="shared" si="179"/>
        <v>-0.37330212403708485</v>
      </c>
    </row>
    <row r="2838" spans="1:13" x14ac:dyDescent="0.25">
      <c r="A2838" s="7" t="s">
        <v>242</v>
      </c>
      <c r="B2838" s="7" t="s">
        <v>21</v>
      </c>
      <c r="C2838" s="8">
        <v>0</v>
      </c>
      <c r="D2838" s="8">
        <v>0</v>
      </c>
      <c r="E2838" s="3" t="str">
        <f t="shared" si="176"/>
        <v/>
      </c>
      <c r="F2838" s="8">
        <v>0</v>
      </c>
      <c r="G2838" s="8">
        <v>0</v>
      </c>
      <c r="H2838" s="3" t="str">
        <f t="shared" si="177"/>
        <v/>
      </c>
      <c r="I2838" s="8">
        <v>0</v>
      </c>
      <c r="J2838" s="3" t="str">
        <f t="shared" si="178"/>
        <v/>
      </c>
      <c r="K2838" s="8">
        <v>0</v>
      </c>
      <c r="L2838" s="8">
        <v>0</v>
      </c>
      <c r="M2838" s="3" t="str">
        <f t="shared" si="179"/>
        <v/>
      </c>
    </row>
    <row r="2839" spans="1:13" x14ac:dyDescent="0.25">
      <c r="A2839" s="7" t="s">
        <v>242</v>
      </c>
      <c r="B2839" s="7" t="s">
        <v>20</v>
      </c>
      <c r="C2839" s="8">
        <v>71.400000000000006</v>
      </c>
      <c r="D2839" s="8">
        <v>0</v>
      </c>
      <c r="E2839" s="3">
        <f t="shared" si="176"/>
        <v>-1</v>
      </c>
      <c r="F2839" s="8">
        <v>1309.386</v>
      </c>
      <c r="G2839" s="8">
        <v>433.02944000000002</v>
      </c>
      <c r="H2839" s="3">
        <f t="shared" si="177"/>
        <v>-0.66928817018052733</v>
      </c>
      <c r="I2839" s="8">
        <v>884.20147999999995</v>
      </c>
      <c r="J2839" s="3">
        <f t="shared" si="178"/>
        <v>-0.51025931329587904</v>
      </c>
      <c r="K2839" s="8">
        <v>3728.45624</v>
      </c>
      <c r="L2839" s="8">
        <v>2961.3026500000001</v>
      </c>
      <c r="M2839" s="3">
        <f t="shared" si="179"/>
        <v>-0.20575636151223808</v>
      </c>
    </row>
    <row r="2840" spans="1:13" x14ac:dyDescent="0.25">
      <c r="A2840" s="7" t="s">
        <v>242</v>
      </c>
      <c r="B2840" s="7" t="s">
        <v>19</v>
      </c>
      <c r="C2840" s="8">
        <v>0</v>
      </c>
      <c r="D2840" s="8">
        <v>0</v>
      </c>
      <c r="E2840" s="3" t="str">
        <f t="shared" si="176"/>
        <v/>
      </c>
      <c r="F2840" s="8">
        <v>0</v>
      </c>
      <c r="G2840" s="8">
        <v>0</v>
      </c>
      <c r="H2840" s="3" t="str">
        <f t="shared" si="177"/>
        <v/>
      </c>
      <c r="I2840" s="8">
        <v>31.38053</v>
      </c>
      <c r="J2840" s="3">
        <f t="shared" si="178"/>
        <v>-1</v>
      </c>
      <c r="K2840" s="8">
        <v>402.73678999999998</v>
      </c>
      <c r="L2840" s="8">
        <v>162.38082</v>
      </c>
      <c r="M2840" s="3">
        <f t="shared" si="179"/>
        <v>-0.5968065892366079</v>
      </c>
    </row>
    <row r="2841" spans="1:13" x14ac:dyDescent="0.25">
      <c r="A2841" s="7" t="s">
        <v>242</v>
      </c>
      <c r="B2841" s="7" t="s">
        <v>18</v>
      </c>
      <c r="C2841" s="8">
        <v>169.09025</v>
      </c>
      <c r="D2841" s="8">
        <v>0</v>
      </c>
      <c r="E2841" s="3">
        <f t="shared" si="176"/>
        <v>-1</v>
      </c>
      <c r="F2841" s="8">
        <v>1494.90058</v>
      </c>
      <c r="G2841" s="8">
        <v>1092.72802</v>
      </c>
      <c r="H2841" s="3">
        <f t="shared" si="177"/>
        <v>-0.26902963674012348</v>
      </c>
      <c r="I2841" s="8">
        <v>1022.3765100000001</v>
      </c>
      <c r="J2841" s="3">
        <f t="shared" si="178"/>
        <v>6.8811743337099829E-2</v>
      </c>
      <c r="K2841" s="8">
        <v>7381.7431800000004</v>
      </c>
      <c r="L2841" s="8">
        <v>10034.385179999999</v>
      </c>
      <c r="M2841" s="3">
        <f t="shared" si="179"/>
        <v>0.35935170532443239</v>
      </c>
    </row>
    <row r="2842" spans="1:13" x14ac:dyDescent="0.25">
      <c r="A2842" s="7" t="s">
        <v>242</v>
      </c>
      <c r="B2842" s="7" t="s">
        <v>17</v>
      </c>
      <c r="C2842" s="8">
        <v>0</v>
      </c>
      <c r="D2842" s="8">
        <v>0</v>
      </c>
      <c r="E2842" s="3" t="str">
        <f t="shared" si="176"/>
        <v/>
      </c>
      <c r="F2842" s="8">
        <v>16.732710000000001</v>
      </c>
      <c r="G2842" s="8">
        <v>29.406500000000001</v>
      </c>
      <c r="H2842" s="3">
        <f t="shared" si="177"/>
        <v>0.75742602363872913</v>
      </c>
      <c r="I2842" s="8">
        <v>138.76962</v>
      </c>
      <c r="J2842" s="3">
        <f t="shared" si="178"/>
        <v>-0.78809122630731421</v>
      </c>
      <c r="K2842" s="8">
        <v>985.65186000000006</v>
      </c>
      <c r="L2842" s="8">
        <v>1334.42155</v>
      </c>
      <c r="M2842" s="3">
        <f t="shared" si="179"/>
        <v>0.35384673245581855</v>
      </c>
    </row>
    <row r="2843" spans="1:13" x14ac:dyDescent="0.25">
      <c r="A2843" s="7" t="s">
        <v>242</v>
      </c>
      <c r="B2843" s="7" t="s">
        <v>55</v>
      </c>
      <c r="C2843" s="8">
        <v>0</v>
      </c>
      <c r="D2843" s="8">
        <v>0</v>
      </c>
      <c r="E2843" s="3" t="str">
        <f t="shared" si="176"/>
        <v/>
      </c>
      <c r="F2843" s="8">
        <v>47.543990000000001</v>
      </c>
      <c r="G2843" s="8">
        <v>44.61</v>
      </c>
      <c r="H2843" s="3">
        <f t="shared" si="177"/>
        <v>-6.1711059589235173E-2</v>
      </c>
      <c r="I2843" s="8">
        <v>0</v>
      </c>
      <c r="J2843" s="3" t="str">
        <f t="shared" si="178"/>
        <v/>
      </c>
      <c r="K2843" s="8">
        <v>461.85843</v>
      </c>
      <c r="L2843" s="8">
        <v>222.2586</v>
      </c>
      <c r="M2843" s="3">
        <f t="shared" si="179"/>
        <v>-0.51877331761596301</v>
      </c>
    </row>
    <row r="2844" spans="1:13" x14ac:dyDescent="0.25">
      <c r="A2844" s="7" t="s">
        <v>242</v>
      </c>
      <c r="B2844" s="7" t="s">
        <v>33</v>
      </c>
      <c r="C2844" s="8">
        <v>0</v>
      </c>
      <c r="D2844" s="8">
        <v>0</v>
      </c>
      <c r="E2844" s="3" t="str">
        <f t="shared" si="176"/>
        <v/>
      </c>
      <c r="F2844" s="8">
        <v>77.438749999999999</v>
      </c>
      <c r="G2844" s="8">
        <v>0</v>
      </c>
      <c r="H2844" s="3">
        <f t="shared" si="177"/>
        <v>-1</v>
      </c>
      <c r="I2844" s="8">
        <v>31.620750000000001</v>
      </c>
      <c r="J2844" s="3">
        <f t="shared" si="178"/>
        <v>-1</v>
      </c>
      <c r="K2844" s="8">
        <v>210.90799000000001</v>
      </c>
      <c r="L2844" s="8">
        <v>194.46152000000001</v>
      </c>
      <c r="M2844" s="3">
        <f t="shared" si="179"/>
        <v>-7.7979359625019451E-2</v>
      </c>
    </row>
    <row r="2845" spans="1:13" x14ac:dyDescent="0.25">
      <c r="A2845" s="7" t="s">
        <v>242</v>
      </c>
      <c r="B2845" s="7" t="s">
        <v>16</v>
      </c>
      <c r="C2845" s="8">
        <v>0</v>
      </c>
      <c r="D2845" s="8">
        <v>0</v>
      </c>
      <c r="E2845" s="3" t="str">
        <f t="shared" si="176"/>
        <v/>
      </c>
      <c r="F2845" s="8">
        <v>1067.5206499999999</v>
      </c>
      <c r="G2845" s="8">
        <v>433.90940000000001</v>
      </c>
      <c r="H2845" s="3">
        <f t="shared" si="177"/>
        <v>-0.59353535690386883</v>
      </c>
      <c r="I2845" s="8">
        <v>385.19940000000003</v>
      </c>
      <c r="J2845" s="3">
        <f t="shared" si="178"/>
        <v>0.12645398720766443</v>
      </c>
      <c r="K2845" s="8">
        <v>2885.0641700000001</v>
      </c>
      <c r="L2845" s="8">
        <v>1205.42302</v>
      </c>
      <c r="M2845" s="3">
        <f t="shared" si="179"/>
        <v>-0.58218502294179475</v>
      </c>
    </row>
    <row r="2846" spans="1:13" x14ac:dyDescent="0.25">
      <c r="A2846" s="7" t="s">
        <v>242</v>
      </c>
      <c r="B2846" s="7" t="s">
        <v>32</v>
      </c>
      <c r="C2846" s="8">
        <v>0</v>
      </c>
      <c r="D2846" s="8">
        <v>0</v>
      </c>
      <c r="E2846" s="3" t="str">
        <f t="shared" si="176"/>
        <v/>
      </c>
      <c r="F2846" s="8">
        <v>0</v>
      </c>
      <c r="G2846" s="8">
        <v>0</v>
      </c>
      <c r="H2846" s="3" t="str">
        <f t="shared" si="177"/>
        <v/>
      </c>
      <c r="I2846" s="8">
        <v>0</v>
      </c>
      <c r="J2846" s="3" t="str">
        <f t="shared" si="178"/>
        <v/>
      </c>
      <c r="K2846" s="8">
        <v>310.58697000000001</v>
      </c>
      <c r="L2846" s="8">
        <v>105.952</v>
      </c>
      <c r="M2846" s="3">
        <f t="shared" si="179"/>
        <v>-0.65886527693032326</v>
      </c>
    </row>
    <row r="2847" spans="1:13" x14ac:dyDescent="0.25">
      <c r="A2847" s="7" t="s">
        <v>242</v>
      </c>
      <c r="B2847" s="7" t="s">
        <v>13</v>
      </c>
      <c r="C2847" s="8">
        <v>0</v>
      </c>
      <c r="D2847" s="8">
        <v>0</v>
      </c>
      <c r="E2847" s="3" t="str">
        <f t="shared" si="176"/>
        <v/>
      </c>
      <c r="F2847" s="8">
        <v>3.8469000000000002</v>
      </c>
      <c r="G2847" s="8">
        <v>0</v>
      </c>
      <c r="H2847" s="3">
        <f t="shared" si="177"/>
        <v>-1</v>
      </c>
      <c r="I2847" s="8">
        <v>119.21387</v>
      </c>
      <c r="J2847" s="3">
        <f t="shared" si="178"/>
        <v>-1</v>
      </c>
      <c r="K2847" s="8">
        <v>306.67851000000002</v>
      </c>
      <c r="L2847" s="8">
        <v>261.06515999999999</v>
      </c>
      <c r="M2847" s="3">
        <f t="shared" si="179"/>
        <v>-0.14873344076179329</v>
      </c>
    </row>
    <row r="2848" spans="1:13" x14ac:dyDescent="0.25">
      <c r="A2848" s="7" t="s">
        <v>242</v>
      </c>
      <c r="B2848" s="7" t="s">
        <v>12</v>
      </c>
      <c r="C2848" s="8">
        <v>0</v>
      </c>
      <c r="D2848" s="8">
        <v>0</v>
      </c>
      <c r="E2848" s="3" t="str">
        <f t="shared" si="176"/>
        <v/>
      </c>
      <c r="F2848" s="8">
        <v>44.080129999999997</v>
      </c>
      <c r="G2848" s="8">
        <v>192.80332000000001</v>
      </c>
      <c r="H2848" s="3">
        <f t="shared" si="177"/>
        <v>3.3739281168181678</v>
      </c>
      <c r="I2848" s="8">
        <v>177.51608999999999</v>
      </c>
      <c r="J2848" s="3">
        <f t="shared" si="178"/>
        <v>8.6117433073249927E-2</v>
      </c>
      <c r="K2848" s="8">
        <v>1215.9409800000001</v>
      </c>
      <c r="L2848" s="8">
        <v>1065.4587300000001</v>
      </c>
      <c r="M2848" s="3">
        <f t="shared" si="179"/>
        <v>-0.12375785706309528</v>
      </c>
    </row>
    <row r="2849" spans="1:13" x14ac:dyDescent="0.25">
      <c r="A2849" s="7" t="s">
        <v>242</v>
      </c>
      <c r="B2849" s="7" t="s">
        <v>11</v>
      </c>
      <c r="C2849" s="8">
        <v>0</v>
      </c>
      <c r="D2849" s="8">
        <v>0</v>
      </c>
      <c r="E2849" s="3" t="str">
        <f t="shared" si="176"/>
        <v/>
      </c>
      <c r="F2849" s="8">
        <v>0</v>
      </c>
      <c r="G2849" s="8">
        <v>0</v>
      </c>
      <c r="H2849" s="3" t="str">
        <f t="shared" si="177"/>
        <v/>
      </c>
      <c r="I2849" s="8">
        <v>30.541810000000002</v>
      </c>
      <c r="J2849" s="3">
        <f t="shared" si="178"/>
        <v>-1</v>
      </c>
      <c r="K2849" s="8">
        <v>19.39274</v>
      </c>
      <c r="L2849" s="8">
        <v>41.898580000000003</v>
      </c>
      <c r="M2849" s="3">
        <f t="shared" si="179"/>
        <v>1.1605291464744023</v>
      </c>
    </row>
    <row r="2850" spans="1:13" x14ac:dyDescent="0.25">
      <c r="A2850" s="7" t="s">
        <v>242</v>
      </c>
      <c r="B2850" s="7" t="s">
        <v>10</v>
      </c>
      <c r="C2850" s="8">
        <v>0</v>
      </c>
      <c r="D2850" s="8">
        <v>0</v>
      </c>
      <c r="E2850" s="3" t="str">
        <f t="shared" si="176"/>
        <v/>
      </c>
      <c r="F2850" s="8">
        <v>316.57400000000001</v>
      </c>
      <c r="G2850" s="8">
        <v>190.51194000000001</v>
      </c>
      <c r="H2850" s="3">
        <f t="shared" si="177"/>
        <v>-0.39820724380397632</v>
      </c>
      <c r="I2850" s="8">
        <v>94.622839999999997</v>
      </c>
      <c r="J2850" s="3">
        <f t="shared" si="178"/>
        <v>1.0133821812999906</v>
      </c>
      <c r="K2850" s="8">
        <v>723.85233000000005</v>
      </c>
      <c r="L2850" s="8">
        <v>1170.85951</v>
      </c>
      <c r="M2850" s="3">
        <f t="shared" si="179"/>
        <v>0.61753918786170092</v>
      </c>
    </row>
    <row r="2851" spans="1:13" x14ac:dyDescent="0.25">
      <c r="A2851" s="7" t="s">
        <v>242</v>
      </c>
      <c r="B2851" s="7" t="s">
        <v>51</v>
      </c>
      <c r="C2851" s="8">
        <v>0</v>
      </c>
      <c r="D2851" s="8">
        <v>0</v>
      </c>
      <c r="E2851" s="3" t="str">
        <f t="shared" si="176"/>
        <v/>
      </c>
      <c r="F2851" s="8">
        <v>60.099379999999996</v>
      </c>
      <c r="G2851" s="8">
        <v>0</v>
      </c>
      <c r="H2851" s="3">
        <f t="shared" si="177"/>
        <v>-1</v>
      </c>
      <c r="I2851" s="8">
        <v>0</v>
      </c>
      <c r="J2851" s="3" t="str">
        <f t="shared" si="178"/>
        <v/>
      </c>
      <c r="K2851" s="8">
        <v>169.88038</v>
      </c>
      <c r="L2851" s="8">
        <v>120.61237</v>
      </c>
      <c r="M2851" s="3">
        <f t="shared" si="179"/>
        <v>-0.29001589235908232</v>
      </c>
    </row>
    <row r="2852" spans="1:13" x14ac:dyDescent="0.25">
      <c r="A2852" s="7" t="s">
        <v>242</v>
      </c>
      <c r="B2852" s="7" t="s">
        <v>9</v>
      </c>
      <c r="C2852" s="8">
        <v>62.768520000000002</v>
      </c>
      <c r="D2852" s="8">
        <v>0</v>
      </c>
      <c r="E2852" s="3">
        <f t="shared" si="176"/>
        <v>-1</v>
      </c>
      <c r="F2852" s="8">
        <v>159.02062000000001</v>
      </c>
      <c r="G2852" s="8">
        <v>40.778750000000002</v>
      </c>
      <c r="H2852" s="3">
        <f t="shared" si="177"/>
        <v>-0.74356313036636379</v>
      </c>
      <c r="I2852" s="8">
        <v>0</v>
      </c>
      <c r="J2852" s="3" t="str">
        <f t="shared" si="178"/>
        <v/>
      </c>
      <c r="K2852" s="8">
        <v>207.25</v>
      </c>
      <c r="L2852" s="8">
        <v>106.58635</v>
      </c>
      <c r="M2852" s="3">
        <f t="shared" si="179"/>
        <v>-0.48571121833534381</v>
      </c>
    </row>
    <row r="2853" spans="1:13" x14ac:dyDescent="0.25">
      <c r="A2853" s="7" t="s">
        <v>242</v>
      </c>
      <c r="B2853" s="7" t="s">
        <v>50</v>
      </c>
      <c r="C2853" s="8">
        <v>0</v>
      </c>
      <c r="D2853" s="8">
        <v>0</v>
      </c>
      <c r="E2853" s="3" t="str">
        <f t="shared" si="176"/>
        <v/>
      </c>
      <c r="F2853" s="8">
        <v>30.127669999999998</v>
      </c>
      <c r="G2853" s="8">
        <v>0</v>
      </c>
      <c r="H2853" s="3">
        <f t="shared" si="177"/>
        <v>-1</v>
      </c>
      <c r="I2853" s="8">
        <v>0</v>
      </c>
      <c r="J2853" s="3" t="str">
        <f t="shared" si="178"/>
        <v/>
      </c>
      <c r="K2853" s="8">
        <v>159.01418000000001</v>
      </c>
      <c r="L2853" s="8">
        <v>0</v>
      </c>
      <c r="M2853" s="3">
        <f t="shared" si="179"/>
        <v>-1</v>
      </c>
    </row>
    <row r="2854" spans="1:13" x14ac:dyDescent="0.25">
      <c r="A2854" s="7" t="s">
        <v>242</v>
      </c>
      <c r="B2854" s="7" t="s">
        <v>49</v>
      </c>
      <c r="C2854" s="8">
        <v>0</v>
      </c>
      <c r="D2854" s="8">
        <v>0</v>
      </c>
      <c r="E2854" s="3" t="str">
        <f t="shared" si="176"/>
        <v/>
      </c>
      <c r="F2854" s="8">
        <v>0</v>
      </c>
      <c r="G2854" s="8">
        <v>0</v>
      </c>
      <c r="H2854" s="3" t="str">
        <f t="shared" si="177"/>
        <v/>
      </c>
      <c r="I2854" s="8">
        <v>17.453720000000001</v>
      </c>
      <c r="J2854" s="3">
        <f t="shared" si="178"/>
        <v>-1</v>
      </c>
      <c r="K2854" s="8">
        <v>0</v>
      </c>
      <c r="L2854" s="8">
        <v>17.453720000000001</v>
      </c>
      <c r="M2854" s="3" t="str">
        <f t="shared" si="179"/>
        <v/>
      </c>
    </row>
    <row r="2855" spans="1:13" x14ac:dyDescent="0.25">
      <c r="A2855" s="7" t="s">
        <v>242</v>
      </c>
      <c r="B2855" s="7" t="s">
        <v>48</v>
      </c>
      <c r="C2855" s="8">
        <v>0</v>
      </c>
      <c r="D2855" s="8">
        <v>0</v>
      </c>
      <c r="E2855" s="3" t="str">
        <f t="shared" si="176"/>
        <v/>
      </c>
      <c r="F2855" s="8">
        <v>0</v>
      </c>
      <c r="G2855" s="8">
        <v>0</v>
      </c>
      <c r="H2855" s="3" t="str">
        <f t="shared" si="177"/>
        <v/>
      </c>
      <c r="I2855" s="8">
        <v>0</v>
      </c>
      <c r="J2855" s="3" t="str">
        <f t="shared" si="178"/>
        <v/>
      </c>
      <c r="K2855" s="8">
        <v>0</v>
      </c>
      <c r="L2855" s="8">
        <v>3.9789300000000001</v>
      </c>
      <c r="M2855" s="3" t="str">
        <f t="shared" si="179"/>
        <v/>
      </c>
    </row>
    <row r="2856" spans="1:13" x14ac:dyDescent="0.25">
      <c r="A2856" s="7" t="s">
        <v>242</v>
      </c>
      <c r="B2856" s="7" t="s">
        <v>8</v>
      </c>
      <c r="C2856" s="8">
        <v>0</v>
      </c>
      <c r="D2856" s="8">
        <v>0</v>
      </c>
      <c r="E2856" s="3" t="str">
        <f t="shared" si="176"/>
        <v/>
      </c>
      <c r="F2856" s="8">
        <v>0</v>
      </c>
      <c r="G2856" s="8">
        <v>2.8148300000000002</v>
      </c>
      <c r="H2856" s="3" t="str">
        <f t="shared" si="177"/>
        <v/>
      </c>
      <c r="I2856" s="8">
        <v>0</v>
      </c>
      <c r="J2856" s="3" t="str">
        <f t="shared" si="178"/>
        <v/>
      </c>
      <c r="K2856" s="8">
        <v>0</v>
      </c>
      <c r="L2856" s="8">
        <v>2.8148300000000002</v>
      </c>
      <c r="M2856" s="3" t="str">
        <f t="shared" si="179"/>
        <v/>
      </c>
    </row>
    <row r="2857" spans="1:13" x14ac:dyDescent="0.25">
      <c r="A2857" s="7" t="s">
        <v>242</v>
      </c>
      <c r="B2857" s="7" t="s">
        <v>7</v>
      </c>
      <c r="C2857" s="8">
        <v>0</v>
      </c>
      <c r="D2857" s="8">
        <v>0</v>
      </c>
      <c r="E2857" s="3" t="str">
        <f t="shared" si="176"/>
        <v/>
      </c>
      <c r="F2857" s="8">
        <v>0</v>
      </c>
      <c r="G2857" s="8">
        <v>0</v>
      </c>
      <c r="H2857" s="3" t="str">
        <f t="shared" si="177"/>
        <v/>
      </c>
      <c r="I2857" s="8">
        <v>0</v>
      </c>
      <c r="J2857" s="3" t="str">
        <f t="shared" si="178"/>
        <v/>
      </c>
      <c r="K2857" s="8">
        <v>209.56173999999999</v>
      </c>
      <c r="L2857" s="8">
        <v>0</v>
      </c>
      <c r="M2857" s="3">
        <f t="shared" si="179"/>
        <v>-1</v>
      </c>
    </row>
    <row r="2858" spans="1:13" x14ac:dyDescent="0.25">
      <c r="A2858" s="7" t="s">
        <v>242</v>
      </c>
      <c r="B2858" s="7" t="s">
        <v>6</v>
      </c>
      <c r="C2858" s="8">
        <v>0</v>
      </c>
      <c r="D2858" s="8">
        <v>0</v>
      </c>
      <c r="E2858" s="3" t="str">
        <f t="shared" si="176"/>
        <v/>
      </c>
      <c r="F2858" s="8">
        <v>0</v>
      </c>
      <c r="G2858" s="8">
        <v>0</v>
      </c>
      <c r="H2858" s="3" t="str">
        <f t="shared" si="177"/>
        <v/>
      </c>
      <c r="I2858" s="8">
        <v>0</v>
      </c>
      <c r="J2858" s="3" t="str">
        <f t="shared" si="178"/>
        <v/>
      </c>
      <c r="K2858" s="8">
        <v>0</v>
      </c>
      <c r="L2858" s="8">
        <v>48.04316</v>
      </c>
      <c r="M2858" s="3" t="str">
        <f t="shared" si="179"/>
        <v/>
      </c>
    </row>
    <row r="2859" spans="1:13" x14ac:dyDescent="0.25">
      <c r="A2859" s="7" t="s">
        <v>242</v>
      </c>
      <c r="B2859" s="7" t="s">
        <v>47</v>
      </c>
      <c r="C2859" s="8">
        <v>0</v>
      </c>
      <c r="D2859" s="8">
        <v>0</v>
      </c>
      <c r="E2859" s="3" t="str">
        <f t="shared" si="176"/>
        <v/>
      </c>
      <c r="F2859" s="8">
        <v>38.520859999999999</v>
      </c>
      <c r="G2859" s="8">
        <v>0</v>
      </c>
      <c r="H2859" s="3">
        <f t="shared" si="177"/>
        <v>-1</v>
      </c>
      <c r="I2859" s="8">
        <v>0</v>
      </c>
      <c r="J2859" s="3" t="str">
        <f t="shared" si="178"/>
        <v/>
      </c>
      <c r="K2859" s="8">
        <v>38.520859999999999</v>
      </c>
      <c r="L2859" s="8">
        <v>0</v>
      </c>
      <c r="M2859" s="3">
        <f t="shared" si="179"/>
        <v>-1</v>
      </c>
    </row>
    <row r="2860" spans="1:13" x14ac:dyDescent="0.25">
      <c r="A2860" s="7" t="s">
        <v>242</v>
      </c>
      <c r="B2860" s="7" t="s">
        <v>4</v>
      </c>
      <c r="C2860" s="8">
        <v>0</v>
      </c>
      <c r="D2860" s="8">
        <v>0</v>
      </c>
      <c r="E2860" s="3" t="str">
        <f t="shared" si="176"/>
        <v/>
      </c>
      <c r="F2860" s="8">
        <v>23.332529999999998</v>
      </c>
      <c r="G2860" s="8">
        <v>0</v>
      </c>
      <c r="H2860" s="3">
        <f t="shared" si="177"/>
        <v>-1</v>
      </c>
      <c r="I2860" s="8">
        <v>0</v>
      </c>
      <c r="J2860" s="3" t="str">
        <f t="shared" si="178"/>
        <v/>
      </c>
      <c r="K2860" s="8">
        <v>159.73042000000001</v>
      </c>
      <c r="L2860" s="8">
        <v>60.058410000000002</v>
      </c>
      <c r="M2860" s="3">
        <f t="shared" si="179"/>
        <v>-0.62400142690415517</v>
      </c>
    </row>
    <row r="2861" spans="1:13" x14ac:dyDescent="0.25">
      <c r="A2861" s="7" t="s">
        <v>242</v>
      </c>
      <c r="B2861" s="7" t="s">
        <v>3</v>
      </c>
      <c r="C2861" s="8">
        <v>0</v>
      </c>
      <c r="D2861" s="8">
        <v>0</v>
      </c>
      <c r="E2861" s="3" t="str">
        <f t="shared" si="176"/>
        <v/>
      </c>
      <c r="F2861" s="8">
        <v>0</v>
      </c>
      <c r="G2861" s="8">
        <v>0</v>
      </c>
      <c r="H2861" s="3" t="str">
        <f t="shared" si="177"/>
        <v/>
      </c>
      <c r="I2861" s="8">
        <v>25.609369999999998</v>
      </c>
      <c r="J2861" s="3">
        <f t="shared" si="178"/>
        <v>-1</v>
      </c>
      <c r="K2861" s="8">
        <v>117.30511</v>
      </c>
      <c r="L2861" s="8">
        <v>830.34918000000005</v>
      </c>
      <c r="M2861" s="3">
        <f t="shared" si="179"/>
        <v>6.0785422732223688</v>
      </c>
    </row>
    <row r="2862" spans="1:13" x14ac:dyDescent="0.25">
      <c r="A2862" s="7" t="s">
        <v>242</v>
      </c>
      <c r="B2862" s="7" t="s">
        <v>46</v>
      </c>
      <c r="C2862" s="8">
        <v>0</v>
      </c>
      <c r="D2862" s="8">
        <v>0</v>
      </c>
      <c r="E2862" s="3" t="str">
        <f t="shared" si="176"/>
        <v/>
      </c>
      <c r="F2862" s="8">
        <v>0</v>
      </c>
      <c r="G2862" s="8">
        <v>0</v>
      </c>
      <c r="H2862" s="3" t="str">
        <f t="shared" si="177"/>
        <v/>
      </c>
      <c r="I2862" s="8">
        <v>0</v>
      </c>
      <c r="J2862" s="3" t="str">
        <f t="shared" si="178"/>
        <v/>
      </c>
      <c r="K2862" s="8">
        <v>0</v>
      </c>
      <c r="L2862" s="8">
        <v>0</v>
      </c>
      <c r="M2862" s="3" t="str">
        <f t="shared" si="179"/>
        <v/>
      </c>
    </row>
    <row r="2863" spans="1:13" x14ac:dyDescent="0.25">
      <c r="A2863" s="7" t="s">
        <v>242</v>
      </c>
      <c r="B2863" s="7" t="s">
        <v>29</v>
      </c>
      <c r="C2863" s="8">
        <v>0</v>
      </c>
      <c r="D2863" s="8">
        <v>0</v>
      </c>
      <c r="E2863" s="3" t="str">
        <f t="shared" si="176"/>
        <v/>
      </c>
      <c r="F2863" s="8">
        <v>0</v>
      </c>
      <c r="G2863" s="8">
        <v>0</v>
      </c>
      <c r="H2863" s="3" t="str">
        <f t="shared" si="177"/>
        <v/>
      </c>
      <c r="I2863" s="8">
        <v>0</v>
      </c>
      <c r="J2863" s="3" t="str">
        <f t="shared" si="178"/>
        <v/>
      </c>
      <c r="K2863" s="8">
        <v>14.696</v>
      </c>
      <c r="L2863" s="8">
        <v>0</v>
      </c>
      <c r="M2863" s="3">
        <f t="shared" si="179"/>
        <v>-1</v>
      </c>
    </row>
    <row r="2864" spans="1:13" s="2" customFormat="1" ht="13" x14ac:dyDescent="0.3">
      <c r="A2864" s="2" t="s">
        <v>242</v>
      </c>
      <c r="B2864" s="2" t="s">
        <v>0</v>
      </c>
      <c r="C2864" s="4">
        <v>393.45188999999999</v>
      </c>
      <c r="D2864" s="4">
        <v>0</v>
      </c>
      <c r="E2864" s="5">
        <f t="shared" si="176"/>
        <v>-1</v>
      </c>
      <c r="F2864" s="4">
        <v>6414.4247699999996</v>
      </c>
      <c r="G2864" s="4">
        <v>3146.6263199999999</v>
      </c>
      <c r="H2864" s="5">
        <f t="shared" si="177"/>
        <v>-0.50944528421057467</v>
      </c>
      <c r="I2864" s="4">
        <v>3471.2078200000001</v>
      </c>
      <c r="J2864" s="5">
        <f t="shared" si="178"/>
        <v>-9.3506789806667379E-2</v>
      </c>
      <c r="K2864" s="4">
        <v>24547.336630000002</v>
      </c>
      <c r="L2864" s="4">
        <v>23990.198270000001</v>
      </c>
      <c r="M2864" s="5">
        <f t="shared" si="179"/>
        <v>-2.2696489171012746E-2</v>
      </c>
    </row>
    <row r="2865" spans="1:13" x14ac:dyDescent="0.25">
      <c r="A2865" s="7" t="s">
        <v>241</v>
      </c>
      <c r="B2865" s="7" t="s">
        <v>26</v>
      </c>
      <c r="C2865" s="8">
        <v>0</v>
      </c>
      <c r="D2865" s="8">
        <v>0</v>
      </c>
      <c r="E2865" s="3" t="str">
        <f t="shared" si="176"/>
        <v/>
      </c>
      <c r="F2865" s="8">
        <v>82.844970000000004</v>
      </c>
      <c r="G2865" s="8">
        <v>112.51600000000001</v>
      </c>
      <c r="H2865" s="3">
        <f t="shared" si="177"/>
        <v>0.358151255290454</v>
      </c>
      <c r="I2865" s="8">
        <v>0</v>
      </c>
      <c r="J2865" s="3" t="str">
        <f t="shared" si="178"/>
        <v/>
      </c>
      <c r="K2865" s="8">
        <v>295.29820000000001</v>
      </c>
      <c r="L2865" s="8">
        <v>293.17748</v>
      </c>
      <c r="M2865" s="3">
        <f t="shared" si="179"/>
        <v>-7.181621831761964E-3</v>
      </c>
    </row>
    <row r="2866" spans="1:13" x14ac:dyDescent="0.25">
      <c r="A2866" s="7" t="s">
        <v>241</v>
      </c>
      <c r="B2866" s="7" t="s">
        <v>71</v>
      </c>
      <c r="C2866" s="8">
        <v>0</v>
      </c>
      <c r="D2866" s="8">
        <v>0</v>
      </c>
      <c r="E2866" s="3" t="str">
        <f t="shared" si="176"/>
        <v/>
      </c>
      <c r="F2866" s="8">
        <v>0</v>
      </c>
      <c r="G2866" s="8">
        <v>0</v>
      </c>
      <c r="H2866" s="3" t="str">
        <f t="shared" si="177"/>
        <v/>
      </c>
      <c r="I2866" s="8">
        <v>212.99199999999999</v>
      </c>
      <c r="J2866" s="3">
        <f t="shared" si="178"/>
        <v>-1</v>
      </c>
      <c r="K2866" s="8">
        <v>0</v>
      </c>
      <c r="L2866" s="8">
        <v>354.63200000000001</v>
      </c>
      <c r="M2866" s="3" t="str">
        <f t="shared" si="179"/>
        <v/>
      </c>
    </row>
    <row r="2867" spans="1:13" x14ac:dyDescent="0.25">
      <c r="A2867" s="7" t="s">
        <v>241</v>
      </c>
      <c r="B2867" s="7" t="s">
        <v>41</v>
      </c>
      <c r="C2867" s="8">
        <v>0</v>
      </c>
      <c r="D2867" s="8">
        <v>0</v>
      </c>
      <c r="E2867" s="3" t="str">
        <f t="shared" si="176"/>
        <v/>
      </c>
      <c r="F2867" s="8">
        <v>0</v>
      </c>
      <c r="G2867" s="8">
        <v>0</v>
      </c>
      <c r="H2867" s="3" t="str">
        <f t="shared" si="177"/>
        <v/>
      </c>
      <c r="I2867" s="8">
        <v>0</v>
      </c>
      <c r="J2867" s="3" t="str">
        <f t="shared" si="178"/>
        <v/>
      </c>
      <c r="K2867" s="8">
        <v>0</v>
      </c>
      <c r="L2867" s="8">
        <v>0</v>
      </c>
      <c r="M2867" s="3" t="str">
        <f t="shared" si="179"/>
        <v/>
      </c>
    </row>
    <row r="2868" spans="1:13" x14ac:dyDescent="0.25">
      <c r="A2868" s="7" t="s">
        <v>241</v>
      </c>
      <c r="B2868" s="7" t="s">
        <v>25</v>
      </c>
      <c r="C2868" s="8">
        <v>0</v>
      </c>
      <c r="D2868" s="8">
        <v>0</v>
      </c>
      <c r="E2868" s="3" t="str">
        <f t="shared" si="176"/>
        <v/>
      </c>
      <c r="F2868" s="8">
        <v>66.502650000000003</v>
      </c>
      <c r="G2868" s="8">
        <v>218.36671999999999</v>
      </c>
      <c r="H2868" s="3">
        <f t="shared" si="177"/>
        <v>2.2835792257902501</v>
      </c>
      <c r="I2868" s="8">
        <v>284.45963</v>
      </c>
      <c r="J2868" s="3">
        <f t="shared" si="178"/>
        <v>-0.23234548255581999</v>
      </c>
      <c r="K2868" s="8">
        <v>1086.5888500000001</v>
      </c>
      <c r="L2868" s="8">
        <v>1335.4638</v>
      </c>
      <c r="M2868" s="3">
        <f t="shared" si="179"/>
        <v>0.22904242943409536</v>
      </c>
    </row>
    <row r="2869" spans="1:13" x14ac:dyDescent="0.25">
      <c r="A2869" s="7" t="s">
        <v>241</v>
      </c>
      <c r="B2869" s="7" t="s">
        <v>40</v>
      </c>
      <c r="C2869" s="8">
        <v>0</v>
      </c>
      <c r="D2869" s="8">
        <v>0</v>
      </c>
      <c r="E2869" s="3" t="str">
        <f t="shared" si="176"/>
        <v/>
      </c>
      <c r="F2869" s="8">
        <v>2.5198100000000001</v>
      </c>
      <c r="G2869" s="8">
        <v>0</v>
      </c>
      <c r="H2869" s="3">
        <f t="shared" si="177"/>
        <v>-1</v>
      </c>
      <c r="I2869" s="8">
        <v>0</v>
      </c>
      <c r="J2869" s="3" t="str">
        <f t="shared" si="178"/>
        <v/>
      </c>
      <c r="K2869" s="8">
        <v>10.848940000000001</v>
      </c>
      <c r="L2869" s="8">
        <v>7.0884600000000004</v>
      </c>
      <c r="M2869" s="3">
        <f t="shared" si="179"/>
        <v>-0.34662188195344434</v>
      </c>
    </row>
    <row r="2870" spans="1:13" x14ac:dyDescent="0.25">
      <c r="A2870" s="7" t="s">
        <v>241</v>
      </c>
      <c r="B2870" s="7" t="s">
        <v>37</v>
      </c>
      <c r="C2870" s="8">
        <v>0</v>
      </c>
      <c r="D2870" s="8">
        <v>0</v>
      </c>
      <c r="E2870" s="3" t="str">
        <f t="shared" si="176"/>
        <v/>
      </c>
      <c r="F2870" s="8">
        <v>0</v>
      </c>
      <c r="G2870" s="8">
        <v>0</v>
      </c>
      <c r="H2870" s="3" t="str">
        <f t="shared" si="177"/>
        <v/>
      </c>
      <c r="I2870" s="8">
        <v>0</v>
      </c>
      <c r="J2870" s="3" t="str">
        <f t="shared" si="178"/>
        <v/>
      </c>
      <c r="K2870" s="8">
        <v>0</v>
      </c>
      <c r="L2870" s="8">
        <v>0</v>
      </c>
      <c r="M2870" s="3" t="str">
        <f t="shared" si="179"/>
        <v/>
      </c>
    </row>
    <row r="2871" spans="1:13" x14ac:dyDescent="0.25">
      <c r="A2871" s="7" t="s">
        <v>241</v>
      </c>
      <c r="B2871" s="7" t="s">
        <v>65</v>
      </c>
      <c r="C2871" s="8">
        <v>0</v>
      </c>
      <c r="D2871" s="8">
        <v>0</v>
      </c>
      <c r="E2871" s="3" t="str">
        <f t="shared" si="176"/>
        <v/>
      </c>
      <c r="F2871" s="8">
        <v>0</v>
      </c>
      <c r="G2871" s="8">
        <v>49.4208</v>
      </c>
      <c r="H2871" s="3" t="str">
        <f t="shared" si="177"/>
        <v/>
      </c>
      <c r="I2871" s="8">
        <v>23.81184</v>
      </c>
      <c r="J2871" s="3">
        <f t="shared" si="178"/>
        <v>1.0754716981132075</v>
      </c>
      <c r="K2871" s="8">
        <v>0</v>
      </c>
      <c r="L2871" s="8">
        <v>211.61088000000001</v>
      </c>
      <c r="M2871" s="3" t="str">
        <f t="shared" si="179"/>
        <v/>
      </c>
    </row>
    <row r="2872" spans="1:13" x14ac:dyDescent="0.25">
      <c r="A2872" s="7" t="s">
        <v>241</v>
      </c>
      <c r="B2872" s="7" t="s">
        <v>24</v>
      </c>
      <c r="C2872" s="8">
        <v>0</v>
      </c>
      <c r="D2872" s="8">
        <v>0</v>
      </c>
      <c r="E2872" s="3" t="str">
        <f t="shared" si="176"/>
        <v/>
      </c>
      <c r="F2872" s="8">
        <v>109.51027999999999</v>
      </c>
      <c r="G2872" s="8">
        <v>82.780959999999993</v>
      </c>
      <c r="H2872" s="3">
        <f t="shared" si="177"/>
        <v>-0.2440804644093687</v>
      </c>
      <c r="I2872" s="8">
        <v>61.807499999999997</v>
      </c>
      <c r="J2872" s="3">
        <f t="shared" si="178"/>
        <v>0.33933519394895439</v>
      </c>
      <c r="K2872" s="8">
        <v>1832.5559699999999</v>
      </c>
      <c r="L2872" s="8">
        <v>542.84055999999998</v>
      </c>
      <c r="M2872" s="3">
        <f t="shared" si="179"/>
        <v>-0.70377954677149646</v>
      </c>
    </row>
    <row r="2873" spans="1:13" x14ac:dyDescent="0.25">
      <c r="A2873" s="7" t="s">
        <v>241</v>
      </c>
      <c r="B2873" s="7" t="s">
        <v>64</v>
      </c>
      <c r="C2873" s="8">
        <v>0</v>
      </c>
      <c r="D2873" s="8">
        <v>0</v>
      </c>
      <c r="E2873" s="3" t="str">
        <f t="shared" si="176"/>
        <v/>
      </c>
      <c r="F2873" s="8">
        <v>0</v>
      </c>
      <c r="G2873" s="8">
        <v>0</v>
      </c>
      <c r="H2873" s="3" t="str">
        <f t="shared" si="177"/>
        <v/>
      </c>
      <c r="I2873" s="8">
        <v>0</v>
      </c>
      <c r="J2873" s="3" t="str">
        <f t="shared" si="178"/>
        <v/>
      </c>
      <c r="K2873" s="8">
        <v>0</v>
      </c>
      <c r="L2873" s="8">
        <v>0</v>
      </c>
      <c r="M2873" s="3" t="str">
        <f t="shared" si="179"/>
        <v/>
      </c>
    </row>
    <row r="2874" spans="1:13" x14ac:dyDescent="0.25">
      <c r="A2874" s="7" t="s">
        <v>241</v>
      </c>
      <c r="B2874" s="7" t="s">
        <v>63</v>
      </c>
      <c r="C2874" s="8">
        <v>0</v>
      </c>
      <c r="D2874" s="8">
        <v>0</v>
      </c>
      <c r="E2874" s="3" t="str">
        <f t="shared" si="176"/>
        <v/>
      </c>
      <c r="F2874" s="8">
        <v>40.19</v>
      </c>
      <c r="G2874" s="8">
        <v>16.587499999999999</v>
      </c>
      <c r="H2874" s="3">
        <f t="shared" si="177"/>
        <v>-0.58727295347101272</v>
      </c>
      <c r="I2874" s="8">
        <v>186.73439999999999</v>
      </c>
      <c r="J2874" s="3">
        <f t="shared" si="178"/>
        <v>-0.91117062523027359</v>
      </c>
      <c r="K2874" s="8">
        <v>814.20249999999999</v>
      </c>
      <c r="L2874" s="8">
        <v>464.24740000000003</v>
      </c>
      <c r="M2874" s="3">
        <f t="shared" si="179"/>
        <v>-0.42981334496025247</v>
      </c>
    </row>
    <row r="2875" spans="1:13" x14ac:dyDescent="0.25">
      <c r="A2875" s="7" t="s">
        <v>241</v>
      </c>
      <c r="B2875" s="7" t="s">
        <v>23</v>
      </c>
      <c r="C2875" s="8">
        <v>0</v>
      </c>
      <c r="D2875" s="8">
        <v>0</v>
      </c>
      <c r="E2875" s="3" t="str">
        <f t="shared" si="176"/>
        <v/>
      </c>
      <c r="F2875" s="8">
        <v>3.0221300000000002</v>
      </c>
      <c r="G2875" s="8">
        <v>0</v>
      </c>
      <c r="H2875" s="3">
        <f t="shared" si="177"/>
        <v>-1</v>
      </c>
      <c r="I2875" s="8">
        <v>0</v>
      </c>
      <c r="J2875" s="3" t="str">
        <f t="shared" si="178"/>
        <v/>
      </c>
      <c r="K2875" s="8">
        <v>33.53378</v>
      </c>
      <c r="L2875" s="8">
        <v>0</v>
      </c>
      <c r="M2875" s="3">
        <f t="shared" si="179"/>
        <v>-1</v>
      </c>
    </row>
    <row r="2876" spans="1:13" x14ac:dyDescent="0.25">
      <c r="A2876" s="7" t="s">
        <v>241</v>
      </c>
      <c r="B2876" s="7" t="s">
        <v>22</v>
      </c>
      <c r="C2876" s="8">
        <v>0</v>
      </c>
      <c r="D2876" s="8">
        <v>0</v>
      </c>
      <c r="E2876" s="3" t="str">
        <f t="shared" si="176"/>
        <v/>
      </c>
      <c r="F2876" s="8">
        <v>46.884010000000004</v>
      </c>
      <c r="G2876" s="8">
        <v>185.77160000000001</v>
      </c>
      <c r="H2876" s="3">
        <f t="shared" si="177"/>
        <v>2.9623658471193055</v>
      </c>
      <c r="I2876" s="8">
        <v>99.944249999999997</v>
      </c>
      <c r="J2876" s="3">
        <f t="shared" si="178"/>
        <v>0.85875225438181801</v>
      </c>
      <c r="K2876" s="8">
        <v>773.84596999999997</v>
      </c>
      <c r="L2876" s="8">
        <v>844.30845999999997</v>
      </c>
      <c r="M2876" s="3">
        <f t="shared" si="179"/>
        <v>9.1054929187005973E-2</v>
      </c>
    </row>
    <row r="2877" spans="1:13" x14ac:dyDescent="0.25">
      <c r="A2877" s="7" t="s">
        <v>241</v>
      </c>
      <c r="B2877" s="7" t="s">
        <v>62</v>
      </c>
      <c r="C2877" s="8">
        <v>0</v>
      </c>
      <c r="D2877" s="8">
        <v>0</v>
      </c>
      <c r="E2877" s="3" t="str">
        <f t="shared" si="176"/>
        <v/>
      </c>
      <c r="F2877" s="8">
        <v>0</v>
      </c>
      <c r="G2877" s="8">
        <v>0</v>
      </c>
      <c r="H2877" s="3" t="str">
        <f t="shared" si="177"/>
        <v/>
      </c>
      <c r="I2877" s="8">
        <v>0</v>
      </c>
      <c r="J2877" s="3" t="str">
        <f t="shared" si="178"/>
        <v/>
      </c>
      <c r="K2877" s="8">
        <v>0</v>
      </c>
      <c r="L2877" s="8">
        <v>0</v>
      </c>
      <c r="M2877" s="3" t="str">
        <f t="shared" si="179"/>
        <v/>
      </c>
    </row>
    <row r="2878" spans="1:13" x14ac:dyDescent="0.25">
      <c r="A2878" s="7" t="s">
        <v>241</v>
      </c>
      <c r="B2878" s="7" t="s">
        <v>35</v>
      </c>
      <c r="C2878" s="8">
        <v>0</v>
      </c>
      <c r="D2878" s="8">
        <v>0</v>
      </c>
      <c r="E2878" s="3" t="str">
        <f t="shared" si="176"/>
        <v/>
      </c>
      <c r="F2878" s="8">
        <v>0</v>
      </c>
      <c r="G2878" s="8">
        <v>0</v>
      </c>
      <c r="H2878" s="3" t="str">
        <f t="shared" si="177"/>
        <v/>
      </c>
      <c r="I2878" s="8">
        <v>0</v>
      </c>
      <c r="J2878" s="3" t="str">
        <f t="shared" si="178"/>
        <v/>
      </c>
      <c r="K2878" s="8">
        <v>0</v>
      </c>
      <c r="L2878" s="8">
        <v>0</v>
      </c>
      <c r="M2878" s="3" t="str">
        <f t="shared" si="179"/>
        <v/>
      </c>
    </row>
    <row r="2879" spans="1:13" x14ac:dyDescent="0.25">
      <c r="A2879" s="7" t="s">
        <v>241</v>
      </c>
      <c r="B2879" s="7" t="s">
        <v>61</v>
      </c>
      <c r="C2879" s="8">
        <v>0</v>
      </c>
      <c r="D2879" s="8">
        <v>0</v>
      </c>
      <c r="E2879" s="3" t="str">
        <f t="shared" si="176"/>
        <v/>
      </c>
      <c r="F2879" s="8">
        <v>0</v>
      </c>
      <c r="G2879" s="8">
        <v>0</v>
      </c>
      <c r="H2879" s="3" t="str">
        <f t="shared" si="177"/>
        <v/>
      </c>
      <c r="I2879" s="8">
        <v>0</v>
      </c>
      <c r="J2879" s="3" t="str">
        <f t="shared" si="178"/>
        <v/>
      </c>
      <c r="K2879" s="8">
        <v>0</v>
      </c>
      <c r="L2879" s="8">
        <v>0</v>
      </c>
      <c r="M2879" s="3" t="str">
        <f t="shared" si="179"/>
        <v/>
      </c>
    </row>
    <row r="2880" spans="1:13" x14ac:dyDescent="0.25">
      <c r="A2880" s="7" t="s">
        <v>241</v>
      </c>
      <c r="B2880" s="7" t="s">
        <v>58</v>
      </c>
      <c r="C2880" s="8">
        <v>0</v>
      </c>
      <c r="D2880" s="8">
        <v>0</v>
      </c>
      <c r="E2880" s="3" t="str">
        <f t="shared" si="176"/>
        <v/>
      </c>
      <c r="F2880" s="8">
        <v>0</v>
      </c>
      <c r="G2880" s="8">
        <v>0</v>
      </c>
      <c r="H2880" s="3" t="str">
        <f t="shared" si="177"/>
        <v/>
      </c>
      <c r="I2880" s="8">
        <v>0</v>
      </c>
      <c r="J2880" s="3" t="str">
        <f t="shared" si="178"/>
        <v/>
      </c>
      <c r="K2880" s="8">
        <v>28.869599999999998</v>
      </c>
      <c r="L2880" s="8">
        <v>0</v>
      </c>
      <c r="M2880" s="3">
        <f t="shared" si="179"/>
        <v>-1</v>
      </c>
    </row>
    <row r="2881" spans="1:13" x14ac:dyDescent="0.25">
      <c r="A2881" s="7" t="s">
        <v>241</v>
      </c>
      <c r="B2881" s="7" t="s">
        <v>21</v>
      </c>
      <c r="C2881" s="8">
        <v>0</v>
      </c>
      <c r="D2881" s="8">
        <v>0</v>
      </c>
      <c r="E2881" s="3" t="str">
        <f t="shared" si="176"/>
        <v/>
      </c>
      <c r="F2881" s="8">
        <v>0</v>
      </c>
      <c r="G2881" s="8">
        <v>8.85</v>
      </c>
      <c r="H2881" s="3" t="str">
        <f t="shared" si="177"/>
        <v/>
      </c>
      <c r="I2881" s="8">
        <v>0</v>
      </c>
      <c r="J2881" s="3" t="str">
        <f t="shared" si="178"/>
        <v/>
      </c>
      <c r="K2881" s="8">
        <v>64.214460000000003</v>
      </c>
      <c r="L2881" s="8">
        <v>8.85</v>
      </c>
      <c r="M2881" s="3">
        <f t="shared" si="179"/>
        <v>-0.86218057428186734</v>
      </c>
    </row>
    <row r="2882" spans="1:13" x14ac:dyDescent="0.25">
      <c r="A2882" s="7" t="s">
        <v>241</v>
      </c>
      <c r="B2882" s="7" t="s">
        <v>20</v>
      </c>
      <c r="C2882" s="8">
        <v>0</v>
      </c>
      <c r="D2882" s="8">
        <v>0</v>
      </c>
      <c r="E2882" s="3" t="str">
        <f t="shared" si="176"/>
        <v/>
      </c>
      <c r="F2882" s="8">
        <v>1067.5714399999999</v>
      </c>
      <c r="G2882" s="8">
        <v>595.50498000000005</v>
      </c>
      <c r="H2882" s="3">
        <f t="shared" si="177"/>
        <v>-0.44218723198514931</v>
      </c>
      <c r="I2882" s="8">
        <v>969.50666000000001</v>
      </c>
      <c r="J2882" s="3">
        <f t="shared" si="178"/>
        <v>-0.38576494152190766</v>
      </c>
      <c r="K2882" s="8">
        <v>2460.8356100000001</v>
      </c>
      <c r="L2882" s="8">
        <v>3647.7227600000001</v>
      </c>
      <c r="M2882" s="3">
        <f t="shared" si="179"/>
        <v>0.4823106204969132</v>
      </c>
    </row>
    <row r="2883" spans="1:13" x14ac:dyDescent="0.25">
      <c r="A2883" s="7" t="s">
        <v>241</v>
      </c>
      <c r="B2883" s="7" t="s">
        <v>19</v>
      </c>
      <c r="C2883" s="8">
        <v>0</v>
      </c>
      <c r="D2883" s="8">
        <v>0</v>
      </c>
      <c r="E2883" s="3" t="str">
        <f t="shared" si="176"/>
        <v/>
      </c>
      <c r="F2883" s="8">
        <v>424.01972999999998</v>
      </c>
      <c r="G2883" s="8">
        <v>64.974000000000004</v>
      </c>
      <c r="H2883" s="3">
        <f t="shared" si="177"/>
        <v>-0.84676656437661513</v>
      </c>
      <c r="I2883" s="8">
        <v>0</v>
      </c>
      <c r="J2883" s="3" t="str">
        <f t="shared" si="178"/>
        <v/>
      </c>
      <c r="K2883" s="8">
        <v>2307.6440600000001</v>
      </c>
      <c r="L2883" s="8">
        <v>140.89533</v>
      </c>
      <c r="M2883" s="3">
        <f t="shared" si="179"/>
        <v>-0.93894408048353872</v>
      </c>
    </row>
    <row r="2884" spans="1:13" x14ac:dyDescent="0.25">
      <c r="A2884" s="7" t="s">
        <v>241</v>
      </c>
      <c r="B2884" s="7" t="s">
        <v>18</v>
      </c>
      <c r="C2884" s="8">
        <v>51.646000000000001</v>
      </c>
      <c r="D2884" s="8">
        <v>0</v>
      </c>
      <c r="E2884" s="3">
        <f t="shared" si="176"/>
        <v>-1</v>
      </c>
      <c r="F2884" s="8">
        <v>1437.5417299999999</v>
      </c>
      <c r="G2884" s="8">
        <v>2180.9447599999999</v>
      </c>
      <c r="H2884" s="3">
        <f t="shared" si="177"/>
        <v>0.51713492171110742</v>
      </c>
      <c r="I2884" s="8">
        <v>3120.2334700000001</v>
      </c>
      <c r="J2884" s="3">
        <f t="shared" si="178"/>
        <v>-0.30103154748865646</v>
      </c>
      <c r="K2884" s="8">
        <v>10188.366330000001</v>
      </c>
      <c r="L2884" s="8">
        <v>12335.52131</v>
      </c>
      <c r="M2884" s="3">
        <f t="shared" si="179"/>
        <v>0.21074575750948665</v>
      </c>
    </row>
    <row r="2885" spans="1:13" x14ac:dyDescent="0.25">
      <c r="A2885" s="7" t="s">
        <v>241</v>
      </c>
      <c r="B2885" s="7" t="s">
        <v>17</v>
      </c>
      <c r="C2885" s="8">
        <v>0</v>
      </c>
      <c r="D2885" s="8">
        <v>0</v>
      </c>
      <c r="E2885" s="3" t="str">
        <f t="shared" ref="E2885:E2948" si="180">IF(C2885=0,"",(D2885/C2885-1))</f>
        <v/>
      </c>
      <c r="F2885" s="8">
        <v>139.93199999999999</v>
      </c>
      <c r="G2885" s="8">
        <v>1907.5732499999999</v>
      </c>
      <c r="H2885" s="3">
        <f t="shared" ref="H2885:H2948" si="181">IF(F2885=0,"",(G2885/F2885-1))</f>
        <v>12.632144541634508</v>
      </c>
      <c r="I2885" s="8">
        <v>364.12580000000003</v>
      </c>
      <c r="J2885" s="3">
        <f t="shared" ref="J2885:J2948" si="182">IF(I2885=0,"",(G2885/I2885-1))</f>
        <v>4.2387753078743655</v>
      </c>
      <c r="K2885" s="8">
        <v>1592.6541199999999</v>
      </c>
      <c r="L2885" s="8">
        <v>5149.4838</v>
      </c>
      <c r="M2885" s="3">
        <f t="shared" ref="M2885:M2948" si="183">IF(K2885=0,"",(L2885/K2885-1))</f>
        <v>2.2332718920791166</v>
      </c>
    </row>
    <row r="2886" spans="1:13" x14ac:dyDescent="0.25">
      <c r="A2886" s="7" t="s">
        <v>241</v>
      </c>
      <c r="B2886" s="7" t="s">
        <v>55</v>
      </c>
      <c r="C2886" s="8">
        <v>0</v>
      </c>
      <c r="D2886" s="8">
        <v>0</v>
      </c>
      <c r="E2886" s="3" t="str">
        <f t="shared" si="180"/>
        <v/>
      </c>
      <c r="F2886" s="8">
        <v>0</v>
      </c>
      <c r="G2886" s="8">
        <v>19.480419999999999</v>
      </c>
      <c r="H2886" s="3" t="str">
        <f t="shared" si="181"/>
        <v/>
      </c>
      <c r="I2886" s="8">
        <v>65.190799999999996</v>
      </c>
      <c r="J2886" s="3">
        <f t="shared" si="182"/>
        <v>-0.70117838713438085</v>
      </c>
      <c r="K2886" s="8">
        <v>295.28913</v>
      </c>
      <c r="L2886" s="8">
        <v>878.17682000000002</v>
      </c>
      <c r="M2886" s="3">
        <f t="shared" si="183"/>
        <v>1.9739557971537929</v>
      </c>
    </row>
    <row r="2887" spans="1:13" x14ac:dyDescent="0.25">
      <c r="A2887" s="7" t="s">
        <v>241</v>
      </c>
      <c r="B2887" s="7" t="s">
        <v>33</v>
      </c>
      <c r="C2887" s="8">
        <v>0</v>
      </c>
      <c r="D2887" s="8">
        <v>0</v>
      </c>
      <c r="E2887" s="3" t="str">
        <f t="shared" si="180"/>
        <v/>
      </c>
      <c r="F2887" s="8">
        <v>0</v>
      </c>
      <c r="G2887" s="8">
        <v>0</v>
      </c>
      <c r="H2887" s="3" t="str">
        <f t="shared" si="181"/>
        <v/>
      </c>
      <c r="I2887" s="8">
        <v>27.611999999999998</v>
      </c>
      <c r="J2887" s="3">
        <f t="shared" si="182"/>
        <v>-1</v>
      </c>
      <c r="K2887" s="8">
        <v>56.496949999999998</v>
      </c>
      <c r="L2887" s="8">
        <v>91.319400000000002</v>
      </c>
      <c r="M2887" s="3">
        <f t="shared" si="183"/>
        <v>0.61635982119388744</v>
      </c>
    </row>
    <row r="2888" spans="1:13" x14ac:dyDescent="0.25">
      <c r="A2888" s="7" t="s">
        <v>241</v>
      </c>
      <c r="B2888" s="7" t="s">
        <v>16</v>
      </c>
      <c r="C2888" s="8">
        <v>0</v>
      </c>
      <c r="D2888" s="8">
        <v>0</v>
      </c>
      <c r="E2888" s="3" t="str">
        <f t="shared" si="180"/>
        <v/>
      </c>
      <c r="F2888" s="8">
        <v>186.03416000000001</v>
      </c>
      <c r="G2888" s="8">
        <v>79.462149999999994</v>
      </c>
      <c r="H2888" s="3">
        <f t="shared" si="181"/>
        <v>-0.57286258609709106</v>
      </c>
      <c r="I2888" s="8">
        <v>115.36041</v>
      </c>
      <c r="J2888" s="3">
        <f t="shared" si="182"/>
        <v>-0.31118353341497318</v>
      </c>
      <c r="K2888" s="8">
        <v>860.77180999999996</v>
      </c>
      <c r="L2888" s="8">
        <v>627.95528999999999</v>
      </c>
      <c r="M2888" s="3">
        <f t="shared" si="183"/>
        <v>-0.27047414575530759</v>
      </c>
    </row>
    <row r="2889" spans="1:13" x14ac:dyDescent="0.25">
      <c r="A2889" s="7" t="s">
        <v>241</v>
      </c>
      <c r="B2889" s="7" t="s">
        <v>32</v>
      </c>
      <c r="C2889" s="8">
        <v>0</v>
      </c>
      <c r="D2889" s="8">
        <v>0</v>
      </c>
      <c r="E2889" s="3" t="str">
        <f t="shared" si="180"/>
        <v/>
      </c>
      <c r="F2889" s="8">
        <v>0</v>
      </c>
      <c r="G2889" s="8">
        <v>0</v>
      </c>
      <c r="H2889" s="3" t="str">
        <f t="shared" si="181"/>
        <v/>
      </c>
      <c r="I2889" s="8">
        <v>0</v>
      </c>
      <c r="J2889" s="3" t="str">
        <f t="shared" si="182"/>
        <v/>
      </c>
      <c r="K2889" s="8">
        <v>0</v>
      </c>
      <c r="L2889" s="8">
        <v>0</v>
      </c>
      <c r="M2889" s="3" t="str">
        <f t="shared" si="183"/>
        <v/>
      </c>
    </row>
    <row r="2890" spans="1:13" x14ac:dyDescent="0.25">
      <c r="A2890" s="7" t="s">
        <v>241</v>
      </c>
      <c r="B2890" s="7" t="s">
        <v>13</v>
      </c>
      <c r="C2890" s="8">
        <v>0</v>
      </c>
      <c r="D2890" s="8">
        <v>0</v>
      </c>
      <c r="E2890" s="3" t="str">
        <f t="shared" si="180"/>
        <v/>
      </c>
      <c r="F2890" s="8">
        <v>34.291499999999999</v>
      </c>
      <c r="G2890" s="8">
        <v>130.22904</v>
      </c>
      <c r="H2890" s="3">
        <f t="shared" si="181"/>
        <v>2.7977061370893663</v>
      </c>
      <c r="I2890" s="8">
        <v>170.48949999999999</v>
      </c>
      <c r="J2890" s="3">
        <f t="shared" si="182"/>
        <v>-0.23614627293762958</v>
      </c>
      <c r="K2890" s="8">
        <v>1650.3416</v>
      </c>
      <c r="L2890" s="8">
        <v>881.51721999999995</v>
      </c>
      <c r="M2890" s="3">
        <f t="shared" si="183"/>
        <v>-0.46585772303140149</v>
      </c>
    </row>
    <row r="2891" spans="1:13" x14ac:dyDescent="0.25">
      <c r="A2891" s="7" t="s">
        <v>241</v>
      </c>
      <c r="B2891" s="7" t="s">
        <v>12</v>
      </c>
      <c r="C2891" s="8">
        <v>0</v>
      </c>
      <c r="D2891" s="8">
        <v>0</v>
      </c>
      <c r="E2891" s="3" t="str">
        <f t="shared" si="180"/>
        <v/>
      </c>
      <c r="F2891" s="8">
        <v>6.87</v>
      </c>
      <c r="G2891" s="8">
        <v>26.9633</v>
      </c>
      <c r="H2891" s="3">
        <f t="shared" si="181"/>
        <v>2.9247889374090246</v>
      </c>
      <c r="I2891" s="8">
        <v>22.742999999999999</v>
      </c>
      <c r="J2891" s="3">
        <f t="shared" si="182"/>
        <v>0.18556478916589736</v>
      </c>
      <c r="K2891" s="8">
        <v>255.01517999999999</v>
      </c>
      <c r="L2891" s="8">
        <v>738.06228999999996</v>
      </c>
      <c r="M2891" s="3">
        <f t="shared" si="183"/>
        <v>1.8941896321622895</v>
      </c>
    </row>
    <row r="2892" spans="1:13" x14ac:dyDescent="0.25">
      <c r="A2892" s="7" t="s">
        <v>241</v>
      </c>
      <c r="B2892" s="7" t="s">
        <v>11</v>
      </c>
      <c r="C2892" s="8">
        <v>0</v>
      </c>
      <c r="D2892" s="8">
        <v>0</v>
      </c>
      <c r="E2892" s="3" t="str">
        <f t="shared" si="180"/>
        <v/>
      </c>
      <c r="F2892" s="8">
        <v>0</v>
      </c>
      <c r="G2892" s="8">
        <v>0</v>
      </c>
      <c r="H2892" s="3" t="str">
        <f t="shared" si="181"/>
        <v/>
      </c>
      <c r="I2892" s="8">
        <v>0</v>
      </c>
      <c r="J2892" s="3" t="str">
        <f t="shared" si="182"/>
        <v/>
      </c>
      <c r="K2892" s="8">
        <v>20.89301</v>
      </c>
      <c r="L2892" s="8">
        <v>39.149839999999998</v>
      </c>
      <c r="M2892" s="3">
        <f t="shared" si="183"/>
        <v>0.87382478637592165</v>
      </c>
    </row>
    <row r="2893" spans="1:13" x14ac:dyDescent="0.25">
      <c r="A2893" s="7" t="s">
        <v>241</v>
      </c>
      <c r="B2893" s="7" t="s">
        <v>52</v>
      </c>
      <c r="C2893" s="8">
        <v>0</v>
      </c>
      <c r="D2893" s="8">
        <v>0</v>
      </c>
      <c r="E2893" s="3" t="str">
        <f t="shared" si="180"/>
        <v/>
      </c>
      <c r="F2893" s="8">
        <v>0</v>
      </c>
      <c r="G2893" s="8">
        <v>0</v>
      </c>
      <c r="H2893" s="3" t="str">
        <f t="shared" si="181"/>
        <v/>
      </c>
      <c r="I2893" s="8">
        <v>0</v>
      </c>
      <c r="J2893" s="3" t="str">
        <f t="shared" si="182"/>
        <v/>
      </c>
      <c r="K2893" s="8">
        <v>38.049999999999997</v>
      </c>
      <c r="L2893" s="8">
        <v>87.482320000000001</v>
      </c>
      <c r="M2893" s="3">
        <f t="shared" si="183"/>
        <v>1.2991411300919844</v>
      </c>
    </row>
    <row r="2894" spans="1:13" x14ac:dyDescent="0.25">
      <c r="A2894" s="7" t="s">
        <v>241</v>
      </c>
      <c r="B2894" s="7" t="s">
        <v>10</v>
      </c>
      <c r="C2894" s="8">
        <v>0</v>
      </c>
      <c r="D2894" s="8">
        <v>0</v>
      </c>
      <c r="E2894" s="3" t="str">
        <f t="shared" si="180"/>
        <v/>
      </c>
      <c r="F2894" s="8">
        <v>35.557389999999998</v>
      </c>
      <c r="G2894" s="8">
        <v>91.754869999999997</v>
      </c>
      <c r="H2894" s="3">
        <f t="shared" si="181"/>
        <v>1.5804725824926971</v>
      </c>
      <c r="I2894" s="8">
        <v>127.7778</v>
      </c>
      <c r="J2894" s="3">
        <f t="shared" si="182"/>
        <v>-0.28191853357938546</v>
      </c>
      <c r="K2894" s="8">
        <v>270.97577000000001</v>
      </c>
      <c r="L2894" s="8">
        <v>869.76736000000005</v>
      </c>
      <c r="M2894" s="3">
        <f t="shared" si="183"/>
        <v>2.2097606365321889</v>
      </c>
    </row>
    <row r="2895" spans="1:13" x14ac:dyDescent="0.25">
      <c r="A2895" s="7" t="s">
        <v>241</v>
      </c>
      <c r="B2895" s="7" t="s">
        <v>9</v>
      </c>
      <c r="C2895" s="8">
        <v>0</v>
      </c>
      <c r="D2895" s="8">
        <v>0</v>
      </c>
      <c r="E2895" s="3" t="str">
        <f t="shared" si="180"/>
        <v/>
      </c>
      <c r="F2895" s="8">
        <v>175.31263999999999</v>
      </c>
      <c r="G2895" s="8">
        <v>836.71984999999995</v>
      </c>
      <c r="H2895" s="3">
        <f t="shared" si="181"/>
        <v>3.7727297358593201</v>
      </c>
      <c r="I2895" s="8">
        <v>1451.6171400000001</v>
      </c>
      <c r="J2895" s="3">
        <f t="shared" si="182"/>
        <v>-0.4235946745572321</v>
      </c>
      <c r="K2895" s="8">
        <v>1575.8475699999999</v>
      </c>
      <c r="L2895" s="8">
        <v>3163.2227899999998</v>
      </c>
      <c r="M2895" s="3">
        <f t="shared" si="183"/>
        <v>1.0073152062543715</v>
      </c>
    </row>
    <row r="2896" spans="1:13" x14ac:dyDescent="0.25">
      <c r="A2896" s="7" t="s">
        <v>241</v>
      </c>
      <c r="B2896" s="7" t="s">
        <v>8</v>
      </c>
      <c r="C2896" s="8">
        <v>0</v>
      </c>
      <c r="D2896" s="8">
        <v>0</v>
      </c>
      <c r="E2896" s="3" t="str">
        <f t="shared" si="180"/>
        <v/>
      </c>
      <c r="F2896" s="8">
        <v>0</v>
      </c>
      <c r="G2896" s="8">
        <v>0</v>
      </c>
      <c r="H2896" s="3" t="str">
        <f t="shared" si="181"/>
        <v/>
      </c>
      <c r="I2896" s="8">
        <v>0</v>
      </c>
      <c r="J2896" s="3" t="str">
        <f t="shared" si="182"/>
        <v/>
      </c>
      <c r="K2896" s="8">
        <v>0</v>
      </c>
      <c r="L2896" s="8">
        <v>0</v>
      </c>
      <c r="M2896" s="3" t="str">
        <f t="shared" si="183"/>
        <v/>
      </c>
    </row>
    <row r="2897" spans="1:13" x14ac:dyDescent="0.25">
      <c r="A2897" s="7" t="s">
        <v>241</v>
      </c>
      <c r="B2897" s="7" t="s">
        <v>7</v>
      </c>
      <c r="C2897" s="8">
        <v>0</v>
      </c>
      <c r="D2897" s="8">
        <v>0</v>
      </c>
      <c r="E2897" s="3" t="str">
        <f t="shared" si="180"/>
        <v/>
      </c>
      <c r="F2897" s="8">
        <v>0</v>
      </c>
      <c r="G2897" s="8">
        <v>0</v>
      </c>
      <c r="H2897" s="3" t="str">
        <f t="shared" si="181"/>
        <v/>
      </c>
      <c r="I2897" s="8">
        <v>0</v>
      </c>
      <c r="J2897" s="3" t="str">
        <f t="shared" si="182"/>
        <v/>
      </c>
      <c r="K2897" s="8">
        <v>25.893000000000001</v>
      </c>
      <c r="L2897" s="8">
        <v>0</v>
      </c>
      <c r="M2897" s="3">
        <f t="shared" si="183"/>
        <v>-1</v>
      </c>
    </row>
    <row r="2898" spans="1:13" x14ac:dyDescent="0.25">
      <c r="A2898" s="7" t="s">
        <v>241</v>
      </c>
      <c r="B2898" s="7" t="s">
        <v>6</v>
      </c>
      <c r="C2898" s="8">
        <v>0</v>
      </c>
      <c r="D2898" s="8">
        <v>0</v>
      </c>
      <c r="E2898" s="3" t="str">
        <f t="shared" si="180"/>
        <v/>
      </c>
      <c r="F2898" s="8">
        <v>0</v>
      </c>
      <c r="G2898" s="8">
        <v>121.90137</v>
      </c>
      <c r="H2898" s="3" t="str">
        <f t="shared" si="181"/>
        <v/>
      </c>
      <c r="I2898" s="8">
        <v>0</v>
      </c>
      <c r="J2898" s="3" t="str">
        <f t="shared" si="182"/>
        <v/>
      </c>
      <c r="K2898" s="8">
        <v>204.59457</v>
      </c>
      <c r="L2898" s="8">
        <v>121.90137</v>
      </c>
      <c r="M2898" s="3">
        <f t="shared" si="183"/>
        <v>-0.40418081476942425</v>
      </c>
    </row>
    <row r="2899" spans="1:13" x14ac:dyDescent="0.25">
      <c r="A2899" s="7" t="s">
        <v>241</v>
      </c>
      <c r="B2899" s="7" t="s">
        <v>47</v>
      </c>
      <c r="C2899" s="8">
        <v>0</v>
      </c>
      <c r="D2899" s="8">
        <v>0</v>
      </c>
      <c r="E2899" s="3" t="str">
        <f t="shared" si="180"/>
        <v/>
      </c>
      <c r="F2899" s="8">
        <v>0</v>
      </c>
      <c r="G2899" s="8">
        <v>0</v>
      </c>
      <c r="H2899" s="3" t="str">
        <f t="shared" si="181"/>
        <v/>
      </c>
      <c r="I2899" s="8">
        <v>21.90362</v>
      </c>
      <c r="J2899" s="3">
        <f t="shared" si="182"/>
        <v>-1</v>
      </c>
      <c r="K2899" s="8">
        <v>0</v>
      </c>
      <c r="L2899" s="8">
        <v>21.90362</v>
      </c>
      <c r="M2899" s="3" t="str">
        <f t="shared" si="183"/>
        <v/>
      </c>
    </row>
    <row r="2900" spans="1:13" x14ac:dyDescent="0.25">
      <c r="A2900" s="7" t="s">
        <v>241</v>
      </c>
      <c r="B2900" s="7" t="s">
        <v>4</v>
      </c>
      <c r="C2900" s="8">
        <v>0</v>
      </c>
      <c r="D2900" s="8">
        <v>0</v>
      </c>
      <c r="E2900" s="3" t="str">
        <f t="shared" si="180"/>
        <v/>
      </c>
      <c r="F2900" s="8">
        <v>115.99875</v>
      </c>
      <c r="G2900" s="8">
        <v>0</v>
      </c>
      <c r="H2900" s="3">
        <f t="shared" si="181"/>
        <v>-1</v>
      </c>
      <c r="I2900" s="8">
        <v>0</v>
      </c>
      <c r="J2900" s="3" t="str">
        <f t="shared" si="182"/>
        <v/>
      </c>
      <c r="K2900" s="8">
        <v>155.59872999999999</v>
      </c>
      <c r="L2900" s="8">
        <v>0</v>
      </c>
      <c r="M2900" s="3">
        <f t="shared" si="183"/>
        <v>-1</v>
      </c>
    </row>
    <row r="2901" spans="1:13" x14ac:dyDescent="0.25">
      <c r="A2901" s="7" t="s">
        <v>241</v>
      </c>
      <c r="B2901" s="7" t="s">
        <v>3</v>
      </c>
      <c r="C2901" s="8">
        <v>0</v>
      </c>
      <c r="D2901" s="8">
        <v>0</v>
      </c>
      <c r="E2901" s="3" t="str">
        <f t="shared" si="180"/>
        <v/>
      </c>
      <c r="F2901" s="8">
        <v>0.28327000000000002</v>
      </c>
      <c r="G2901" s="8">
        <v>8.1114099999999993</v>
      </c>
      <c r="H2901" s="3">
        <f t="shared" si="181"/>
        <v>27.634906626187025</v>
      </c>
      <c r="I2901" s="8">
        <v>40.455550000000002</v>
      </c>
      <c r="J2901" s="3">
        <f t="shared" si="182"/>
        <v>-0.7994982147072528</v>
      </c>
      <c r="K2901" s="8">
        <v>14.357849999999999</v>
      </c>
      <c r="L2901" s="8">
        <v>92.328550000000007</v>
      </c>
      <c r="M2901" s="3">
        <f t="shared" si="183"/>
        <v>5.4305275511305675</v>
      </c>
    </row>
    <row r="2902" spans="1:13" x14ac:dyDescent="0.25">
      <c r="A2902" s="7" t="s">
        <v>241</v>
      </c>
      <c r="B2902" s="7" t="s">
        <v>46</v>
      </c>
      <c r="C2902" s="8">
        <v>0</v>
      </c>
      <c r="D2902" s="8">
        <v>0</v>
      </c>
      <c r="E2902" s="3" t="str">
        <f t="shared" si="180"/>
        <v/>
      </c>
      <c r="F2902" s="8">
        <v>0</v>
      </c>
      <c r="G2902" s="8">
        <v>0</v>
      </c>
      <c r="H2902" s="3" t="str">
        <f t="shared" si="181"/>
        <v/>
      </c>
      <c r="I2902" s="8">
        <v>0</v>
      </c>
      <c r="J2902" s="3" t="str">
        <f t="shared" si="182"/>
        <v/>
      </c>
      <c r="K2902" s="8">
        <v>8.6340000000000003</v>
      </c>
      <c r="L2902" s="8">
        <v>0</v>
      </c>
      <c r="M2902" s="3">
        <f t="shared" si="183"/>
        <v>-1</v>
      </c>
    </row>
    <row r="2903" spans="1:13" x14ac:dyDescent="0.25">
      <c r="A2903" s="7" t="s">
        <v>241</v>
      </c>
      <c r="B2903" s="7" t="s">
        <v>2</v>
      </c>
      <c r="C2903" s="8">
        <v>0</v>
      </c>
      <c r="D2903" s="8">
        <v>0</v>
      </c>
      <c r="E2903" s="3" t="str">
        <f t="shared" si="180"/>
        <v/>
      </c>
      <c r="F2903" s="8">
        <v>0</v>
      </c>
      <c r="G2903" s="8">
        <v>0</v>
      </c>
      <c r="H2903" s="3" t="str">
        <f t="shared" si="181"/>
        <v/>
      </c>
      <c r="I2903" s="8">
        <v>0</v>
      </c>
      <c r="J2903" s="3" t="str">
        <f t="shared" si="182"/>
        <v/>
      </c>
      <c r="K2903" s="8">
        <v>18.139679999999998</v>
      </c>
      <c r="L2903" s="8">
        <v>0</v>
      </c>
      <c r="M2903" s="3">
        <f t="shared" si="183"/>
        <v>-1</v>
      </c>
    </row>
    <row r="2904" spans="1:13" x14ac:dyDescent="0.25">
      <c r="A2904" s="7" t="s">
        <v>241</v>
      </c>
      <c r="B2904" s="7" t="s">
        <v>43</v>
      </c>
      <c r="C2904" s="8">
        <v>0</v>
      </c>
      <c r="D2904" s="8">
        <v>0</v>
      </c>
      <c r="E2904" s="3" t="str">
        <f t="shared" si="180"/>
        <v/>
      </c>
      <c r="F2904" s="8">
        <v>0</v>
      </c>
      <c r="G2904" s="8">
        <v>0</v>
      </c>
      <c r="H2904" s="3" t="str">
        <f t="shared" si="181"/>
        <v/>
      </c>
      <c r="I2904" s="8">
        <v>0</v>
      </c>
      <c r="J2904" s="3" t="str">
        <f t="shared" si="182"/>
        <v/>
      </c>
      <c r="K2904" s="8">
        <v>0</v>
      </c>
      <c r="L2904" s="8">
        <v>0</v>
      </c>
      <c r="M2904" s="3" t="str">
        <f t="shared" si="183"/>
        <v/>
      </c>
    </row>
    <row r="2905" spans="1:13" s="2" customFormat="1" ht="13" x14ac:dyDescent="0.3">
      <c r="A2905" s="2" t="s">
        <v>241</v>
      </c>
      <c r="B2905" s="2" t="s">
        <v>0</v>
      </c>
      <c r="C2905" s="4">
        <v>51.646000000000001</v>
      </c>
      <c r="D2905" s="4">
        <v>0</v>
      </c>
      <c r="E2905" s="5">
        <f t="shared" si="180"/>
        <v>-1</v>
      </c>
      <c r="F2905" s="4">
        <v>3974.8864600000002</v>
      </c>
      <c r="G2905" s="4">
        <v>6737.9129800000001</v>
      </c>
      <c r="H2905" s="5">
        <f t="shared" si="181"/>
        <v>0.69512086642092408</v>
      </c>
      <c r="I2905" s="4">
        <v>7366.7653700000001</v>
      </c>
      <c r="J2905" s="5">
        <f t="shared" si="182"/>
        <v>-8.5363434073915667E-2</v>
      </c>
      <c r="K2905" s="4">
        <v>26940.357240000001</v>
      </c>
      <c r="L2905" s="4">
        <v>32948.629110000002</v>
      </c>
      <c r="M2905" s="5">
        <f t="shared" si="183"/>
        <v>0.22302123971389487</v>
      </c>
    </row>
    <row r="2906" spans="1:13" x14ac:dyDescent="0.25">
      <c r="A2906" s="7" t="s">
        <v>240</v>
      </c>
      <c r="B2906" s="7" t="s">
        <v>26</v>
      </c>
      <c r="C2906" s="8">
        <v>0</v>
      </c>
      <c r="D2906" s="8">
        <v>0</v>
      </c>
      <c r="E2906" s="3" t="str">
        <f t="shared" si="180"/>
        <v/>
      </c>
      <c r="F2906" s="8">
        <v>771.39425000000006</v>
      </c>
      <c r="G2906" s="8">
        <v>392.1</v>
      </c>
      <c r="H2906" s="3">
        <f t="shared" si="181"/>
        <v>-0.49169960756124387</v>
      </c>
      <c r="I2906" s="8">
        <v>239.66</v>
      </c>
      <c r="J2906" s="3">
        <f t="shared" si="182"/>
        <v>0.63606776266377385</v>
      </c>
      <c r="K2906" s="8">
        <v>3177.7791499999998</v>
      </c>
      <c r="L2906" s="8">
        <v>2397.5828900000001</v>
      </c>
      <c r="M2906" s="3">
        <f t="shared" si="183"/>
        <v>-0.24551619957604665</v>
      </c>
    </row>
    <row r="2907" spans="1:13" x14ac:dyDescent="0.25">
      <c r="A2907" s="7" t="s">
        <v>240</v>
      </c>
      <c r="B2907" s="7" t="s">
        <v>71</v>
      </c>
      <c r="C2907" s="8">
        <v>0</v>
      </c>
      <c r="D2907" s="8">
        <v>0</v>
      </c>
      <c r="E2907" s="3" t="str">
        <f t="shared" si="180"/>
        <v/>
      </c>
      <c r="F2907" s="8">
        <v>101.4</v>
      </c>
      <c r="G2907" s="8">
        <v>169.91</v>
      </c>
      <c r="H2907" s="3">
        <f t="shared" si="181"/>
        <v>0.67564102564102546</v>
      </c>
      <c r="I2907" s="8">
        <v>68.900000000000006</v>
      </c>
      <c r="J2907" s="3">
        <f t="shared" si="182"/>
        <v>1.4660377358490564</v>
      </c>
      <c r="K2907" s="8">
        <v>1348.13293</v>
      </c>
      <c r="L2907" s="8">
        <v>356.072</v>
      </c>
      <c r="M2907" s="3">
        <f t="shared" si="183"/>
        <v>-0.73587767787854563</v>
      </c>
    </row>
    <row r="2908" spans="1:13" x14ac:dyDescent="0.25">
      <c r="A2908" s="7" t="s">
        <v>240</v>
      </c>
      <c r="B2908" s="7" t="s">
        <v>41</v>
      </c>
      <c r="C2908" s="8">
        <v>0</v>
      </c>
      <c r="D2908" s="8">
        <v>0</v>
      </c>
      <c r="E2908" s="3" t="str">
        <f t="shared" si="180"/>
        <v/>
      </c>
      <c r="F2908" s="8">
        <v>46</v>
      </c>
      <c r="G2908" s="8">
        <v>745.85964000000001</v>
      </c>
      <c r="H2908" s="3">
        <f t="shared" si="181"/>
        <v>15.21434</v>
      </c>
      <c r="I2908" s="8">
        <v>0</v>
      </c>
      <c r="J2908" s="3" t="str">
        <f t="shared" si="182"/>
        <v/>
      </c>
      <c r="K2908" s="8">
        <v>56.254899999999999</v>
      </c>
      <c r="L2908" s="8">
        <v>1164.48323</v>
      </c>
      <c r="M2908" s="3">
        <f t="shared" si="183"/>
        <v>19.700120878359041</v>
      </c>
    </row>
    <row r="2909" spans="1:13" x14ac:dyDescent="0.25">
      <c r="A2909" s="7" t="s">
        <v>240</v>
      </c>
      <c r="B2909" s="7" t="s">
        <v>70</v>
      </c>
      <c r="C2909" s="8">
        <v>0</v>
      </c>
      <c r="D2909" s="8">
        <v>0</v>
      </c>
      <c r="E2909" s="3" t="str">
        <f t="shared" si="180"/>
        <v/>
      </c>
      <c r="F2909" s="8">
        <v>0</v>
      </c>
      <c r="G2909" s="8">
        <v>119.15918000000001</v>
      </c>
      <c r="H2909" s="3" t="str">
        <f t="shared" si="181"/>
        <v/>
      </c>
      <c r="I2909" s="8">
        <v>35.6</v>
      </c>
      <c r="J2909" s="3">
        <f t="shared" si="182"/>
        <v>2.3471679775280898</v>
      </c>
      <c r="K2909" s="8">
        <v>68.09984</v>
      </c>
      <c r="L2909" s="8">
        <v>203.43418</v>
      </c>
      <c r="M2909" s="3">
        <f t="shared" si="183"/>
        <v>1.9872930685299699</v>
      </c>
    </row>
    <row r="2910" spans="1:13" x14ac:dyDescent="0.25">
      <c r="A2910" s="7" t="s">
        <v>240</v>
      </c>
      <c r="B2910" s="7" t="s">
        <v>25</v>
      </c>
      <c r="C2910" s="8">
        <v>0</v>
      </c>
      <c r="D2910" s="8">
        <v>0</v>
      </c>
      <c r="E2910" s="3" t="str">
        <f t="shared" si="180"/>
        <v/>
      </c>
      <c r="F2910" s="8">
        <v>1058.81747</v>
      </c>
      <c r="G2910" s="8">
        <v>564.96619999999996</v>
      </c>
      <c r="H2910" s="3">
        <f t="shared" si="181"/>
        <v>-0.46641775753851134</v>
      </c>
      <c r="I2910" s="8">
        <v>1552.50864</v>
      </c>
      <c r="J2910" s="3">
        <f t="shared" si="182"/>
        <v>-0.63609465001109433</v>
      </c>
      <c r="K2910" s="8">
        <v>6915.8931000000002</v>
      </c>
      <c r="L2910" s="8">
        <v>5154.77783</v>
      </c>
      <c r="M2910" s="3">
        <f t="shared" si="183"/>
        <v>-0.25464755520874094</v>
      </c>
    </row>
    <row r="2911" spans="1:13" x14ac:dyDescent="0.25">
      <c r="A2911" s="7" t="s">
        <v>240</v>
      </c>
      <c r="B2911" s="7" t="s">
        <v>40</v>
      </c>
      <c r="C2911" s="8">
        <v>0</v>
      </c>
      <c r="D2911" s="8">
        <v>0</v>
      </c>
      <c r="E2911" s="3" t="str">
        <f t="shared" si="180"/>
        <v/>
      </c>
      <c r="F2911" s="8">
        <v>34.283450000000002</v>
      </c>
      <c r="G2911" s="8">
        <v>12.4992</v>
      </c>
      <c r="H2911" s="3">
        <f t="shared" si="181"/>
        <v>-0.63541592225986587</v>
      </c>
      <c r="I2911" s="8">
        <v>58.20185</v>
      </c>
      <c r="J2911" s="3">
        <f t="shared" si="182"/>
        <v>-0.78524393984040031</v>
      </c>
      <c r="K2911" s="8">
        <v>679.37644</v>
      </c>
      <c r="L2911" s="8">
        <v>359.07538</v>
      </c>
      <c r="M2911" s="3">
        <f t="shared" si="183"/>
        <v>-0.47146330243656964</v>
      </c>
    </row>
    <row r="2912" spans="1:13" x14ac:dyDescent="0.25">
      <c r="A2912" s="7" t="s">
        <v>240</v>
      </c>
      <c r="B2912" s="7" t="s">
        <v>38</v>
      </c>
      <c r="C2912" s="8">
        <v>0</v>
      </c>
      <c r="D2912" s="8">
        <v>0</v>
      </c>
      <c r="E2912" s="3" t="str">
        <f t="shared" si="180"/>
        <v/>
      </c>
      <c r="F2912" s="8">
        <v>0</v>
      </c>
      <c r="G2912" s="8">
        <v>40.251359999999998</v>
      </c>
      <c r="H2912" s="3" t="str">
        <f t="shared" si="181"/>
        <v/>
      </c>
      <c r="I2912" s="8">
        <v>1.3320000000000001</v>
      </c>
      <c r="J2912" s="3">
        <f t="shared" si="182"/>
        <v>29.218738738738736</v>
      </c>
      <c r="K2912" s="8">
        <v>244.63177999999999</v>
      </c>
      <c r="L2912" s="8">
        <v>75.226820000000004</v>
      </c>
      <c r="M2912" s="3">
        <f t="shared" si="183"/>
        <v>-0.69248958577663133</v>
      </c>
    </row>
    <row r="2913" spans="1:13" x14ac:dyDescent="0.25">
      <c r="A2913" s="7" t="s">
        <v>240</v>
      </c>
      <c r="B2913" s="7" t="s">
        <v>37</v>
      </c>
      <c r="C2913" s="8">
        <v>0</v>
      </c>
      <c r="D2913" s="8">
        <v>0</v>
      </c>
      <c r="E2913" s="3" t="str">
        <f t="shared" si="180"/>
        <v/>
      </c>
      <c r="F2913" s="8">
        <v>400.51485000000002</v>
      </c>
      <c r="G2913" s="8">
        <v>307.39645000000002</v>
      </c>
      <c r="H2913" s="3">
        <f t="shared" si="181"/>
        <v>-0.23249674762371486</v>
      </c>
      <c r="I2913" s="8">
        <v>413.14195999999998</v>
      </c>
      <c r="J2913" s="3">
        <f t="shared" si="182"/>
        <v>-0.25595441818594256</v>
      </c>
      <c r="K2913" s="8">
        <v>1588.37429</v>
      </c>
      <c r="L2913" s="8">
        <v>1464.1643899999999</v>
      </c>
      <c r="M2913" s="3">
        <f t="shared" si="183"/>
        <v>-7.8199389641342099E-2</v>
      </c>
    </row>
    <row r="2914" spans="1:13" x14ac:dyDescent="0.25">
      <c r="A2914" s="7" t="s">
        <v>240</v>
      </c>
      <c r="B2914" s="7" t="s">
        <v>67</v>
      </c>
      <c r="C2914" s="8">
        <v>0</v>
      </c>
      <c r="D2914" s="8">
        <v>0</v>
      </c>
      <c r="E2914" s="3" t="str">
        <f t="shared" si="180"/>
        <v/>
      </c>
      <c r="F2914" s="8">
        <v>0</v>
      </c>
      <c r="G2914" s="8">
        <v>0</v>
      </c>
      <c r="H2914" s="3" t="str">
        <f t="shared" si="181"/>
        <v/>
      </c>
      <c r="I2914" s="8">
        <v>25.4573</v>
      </c>
      <c r="J2914" s="3">
        <f t="shared" si="182"/>
        <v>-1</v>
      </c>
      <c r="K2914" s="8">
        <v>0</v>
      </c>
      <c r="L2914" s="8">
        <v>40.269300000000001</v>
      </c>
      <c r="M2914" s="3" t="str">
        <f t="shared" si="183"/>
        <v/>
      </c>
    </row>
    <row r="2915" spans="1:13" x14ac:dyDescent="0.25">
      <c r="A2915" s="7" t="s">
        <v>240</v>
      </c>
      <c r="B2915" s="7" t="s">
        <v>66</v>
      </c>
      <c r="C2915" s="8">
        <v>0</v>
      </c>
      <c r="D2915" s="8">
        <v>0</v>
      </c>
      <c r="E2915" s="3" t="str">
        <f t="shared" si="180"/>
        <v/>
      </c>
      <c r="F2915" s="8">
        <v>0</v>
      </c>
      <c r="G2915" s="8">
        <v>0</v>
      </c>
      <c r="H2915" s="3" t="str">
        <f t="shared" si="181"/>
        <v/>
      </c>
      <c r="I2915" s="8">
        <v>0</v>
      </c>
      <c r="J2915" s="3" t="str">
        <f t="shared" si="182"/>
        <v/>
      </c>
      <c r="K2915" s="8">
        <v>0</v>
      </c>
      <c r="L2915" s="8">
        <v>0</v>
      </c>
      <c r="M2915" s="3" t="str">
        <f t="shared" si="183"/>
        <v/>
      </c>
    </row>
    <row r="2916" spans="1:13" x14ac:dyDescent="0.25">
      <c r="A2916" s="7" t="s">
        <v>240</v>
      </c>
      <c r="B2916" s="7" t="s">
        <v>65</v>
      </c>
      <c r="C2916" s="8">
        <v>0</v>
      </c>
      <c r="D2916" s="8">
        <v>0</v>
      </c>
      <c r="E2916" s="3" t="str">
        <f t="shared" si="180"/>
        <v/>
      </c>
      <c r="F2916" s="8">
        <v>51.8688</v>
      </c>
      <c r="G2916" s="8">
        <v>0</v>
      </c>
      <c r="H2916" s="3">
        <f t="shared" si="181"/>
        <v>-1</v>
      </c>
      <c r="I2916" s="8">
        <v>46.040399999999998</v>
      </c>
      <c r="J2916" s="3">
        <f t="shared" si="182"/>
        <v>-1</v>
      </c>
      <c r="K2916" s="8">
        <v>360.1454</v>
      </c>
      <c r="L2916" s="8">
        <v>106.36920000000001</v>
      </c>
      <c r="M2916" s="3">
        <f t="shared" si="183"/>
        <v>-0.70464928887055067</v>
      </c>
    </row>
    <row r="2917" spans="1:13" x14ac:dyDescent="0.25">
      <c r="A2917" s="7" t="s">
        <v>240</v>
      </c>
      <c r="B2917" s="7" t="s">
        <v>24</v>
      </c>
      <c r="C2917" s="8">
        <v>0</v>
      </c>
      <c r="D2917" s="8">
        <v>0</v>
      </c>
      <c r="E2917" s="3" t="str">
        <f t="shared" si="180"/>
        <v/>
      </c>
      <c r="F2917" s="8">
        <v>932.42177000000004</v>
      </c>
      <c r="G2917" s="8">
        <v>763.06994999999995</v>
      </c>
      <c r="H2917" s="3">
        <f t="shared" si="181"/>
        <v>-0.18162576791831031</v>
      </c>
      <c r="I2917" s="8">
        <v>554.33000000000004</v>
      </c>
      <c r="J2917" s="3">
        <f t="shared" si="182"/>
        <v>0.37656260711128731</v>
      </c>
      <c r="K2917" s="8">
        <v>5755.10581</v>
      </c>
      <c r="L2917" s="8">
        <v>4097.7180699999999</v>
      </c>
      <c r="M2917" s="3">
        <f t="shared" si="183"/>
        <v>-0.28798562436856401</v>
      </c>
    </row>
    <row r="2918" spans="1:13" x14ac:dyDescent="0.25">
      <c r="A2918" s="7" t="s">
        <v>240</v>
      </c>
      <c r="B2918" s="7" t="s">
        <v>64</v>
      </c>
      <c r="C2918" s="8">
        <v>0</v>
      </c>
      <c r="D2918" s="8">
        <v>0</v>
      </c>
      <c r="E2918" s="3" t="str">
        <f t="shared" si="180"/>
        <v/>
      </c>
      <c r="F2918" s="8">
        <v>0</v>
      </c>
      <c r="G2918" s="8">
        <v>0</v>
      </c>
      <c r="H2918" s="3" t="str">
        <f t="shared" si="181"/>
        <v/>
      </c>
      <c r="I2918" s="8">
        <v>0</v>
      </c>
      <c r="J2918" s="3" t="str">
        <f t="shared" si="182"/>
        <v/>
      </c>
      <c r="K2918" s="8">
        <v>28.008690000000001</v>
      </c>
      <c r="L2918" s="8">
        <v>17.440470000000001</v>
      </c>
      <c r="M2918" s="3">
        <f t="shared" si="183"/>
        <v>-0.37731932482383146</v>
      </c>
    </row>
    <row r="2919" spans="1:13" x14ac:dyDescent="0.25">
      <c r="A2919" s="7" t="s">
        <v>240</v>
      </c>
      <c r="B2919" s="7" t="s">
        <v>63</v>
      </c>
      <c r="C2919" s="8">
        <v>0</v>
      </c>
      <c r="D2919" s="8">
        <v>0</v>
      </c>
      <c r="E2919" s="3" t="str">
        <f t="shared" si="180"/>
        <v/>
      </c>
      <c r="F2919" s="8">
        <v>564.74627999999996</v>
      </c>
      <c r="G2919" s="8">
        <v>222.8904</v>
      </c>
      <c r="H2919" s="3">
        <f t="shared" si="181"/>
        <v>-0.60532648395665389</v>
      </c>
      <c r="I2919" s="8">
        <v>44.97</v>
      </c>
      <c r="J2919" s="3">
        <f t="shared" si="182"/>
        <v>3.9564242828552372</v>
      </c>
      <c r="K2919" s="8">
        <v>2118.5697399999999</v>
      </c>
      <c r="L2919" s="8">
        <v>824.84050999999999</v>
      </c>
      <c r="M2919" s="3">
        <f t="shared" si="183"/>
        <v>-0.6106616202306373</v>
      </c>
    </row>
    <row r="2920" spans="1:13" x14ac:dyDescent="0.25">
      <c r="A2920" s="7" t="s">
        <v>240</v>
      </c>
      <c r="B2920" s="7" t="s">
        <v>23</v>
      </c>
      <c r="C2920" s="8">
        <v>0</v>
      </c>
      <c r="D2920" s="8">
        <v>0</v>
      </c>
      <c r="E2920" s="3" t="str">
        <f t="shared" si="180"/>
        <v/>
      </c>
      <c r="F2920" s="8">
        <v>0</v>
      </c>
      <c r="G2920" s="8">
        <v>0</v>
      </c>
      <c r="H2920" s="3" t="str">
        <f t="shared" si="181"/>
        <v/>
      </c>
      <c r="I2920" s="8">
        <v>0</v>
      </c>
      <c r="J2920" s="3" t="str">
        <f t="shared" si="182"/>
        <v/>
      </c>
      <c r="K2920" s="8">
        <v>83.648219999999995</v>
      </c>
      <c r="L2920" s="8">
        <v>22.164459999999998</v>
      </c>
      <c r="M2920" s="3">
        <f t="shared" si="183"/>
        <v>-0.73502771487546292</v>
      </c>
    </row>
    <row r="2921" spans="1:13" x14ac:dyDescent="0.25">
      <c r="A2921" s="7" t="s">
        <v>240</v>
      </c>
      <c r="B2921" s="7" t="s">
        <v>22</v>
      </c>
      <c r="C2921" s="8">
        <v>548.50855999999999</v>
      </c>
      <c r="D2921" s="8">
        <v>0</v>
      </c>
      <c r="E2921" s="3">
        <f t="shared" si="180"/>
        <v>-1</v>
      </c>
      <c r="F2921" s="8">
        <v>1561.3083799999999</v>
      </c>
      <c r="G2921" s="8">
        <v>480.39872000000003</v>
      </c>
      <c r="H2921" s="3">
        <f t="shared" si="181"/>
        <v>-0.6923101636077813</v>
      </c>
      <c r="I2921" s="8">
        <v>865.32135000000005</v>
      </c>
      <c r="J2921" s="3">
        <f t="shared" si="182"/>
        <v>-0.44483200374057563</v>
      </c>
      <c r="K2921" s="8">
        <v>5696.7689600000003</v>
      </c>
      <c r="L2921" s="8">
        <v>2624.9363800000001</v>
      </c>
      <c r="M2921" s="3">
        <f t="shared" si="183"/>
        <v>-0.53922365494703162</v>
      </c>
    </row>
    <row r="2922" spans="1:13" x14ac:dyDescent="0.25">
      <c r="A2922" s="7" t="s">
        <v>240</v>
      </c>
      <c r="B2922" s="7" t="s">
        <v>62</v>
      </c>
      <c r="C2922" s="8">
        <v>0</v>
      </c>
      <c r="D2922" s="8">
        <v>0</v>
      </c>
      <c r="E2922" s="3" t="str">
        <f t="shared" si="180"/>
        <v/>
      </c>
      <c r="F2922" s="8">
        <v>0</v>
      </c>
      <c r="G2922" s="8">
        <v>0</v>
      </c>
      <c r="H2922" s="3" t="str">
        <f t="shared" si="181"/>
        <v/>
      </c>
      <c r="I2922" s="8">
        <v>0</v>
      </c>
      <c r="J2922" s="3" t="str">
        <f t="shared" si="182"/>
        <v/>
      </c>
      <c r="K2922" s="8">
        <v>0</v>
      </c>
      <c r="L2922" s="8">
        <v>0</v>
      </c>
      <c r="M2922" s="3" t="str">
        <f t="shared" si="183"/>
        <v/>
      </c>
    </row>
    <row r="2923" spans="1:13" x14ac:dyDescent="0.25">
      <c r="A2923" s="7" t="s">
        <v>240</v>
      </c>
      <c r="B2923" s="7" t="s">
        <v>35</v>
      </c>
      <c r="C2923" s="8">
        <v>0</v>
      </c>
      <c r="D2923" s="8">
        <v>0</v>
      </c>
      <c r="E2923" s="3" t="str">
        <f t="shared" si="180"/>
        <v/>
      </c>
      <c r="F2923" s="8">
        <v>0</v>
      </c>
      <c r="G2923" s="8">
        <v>0</v>
      </c>
      <c r="H2923" s="3" t="str">
        <f t="shared" si="181"/>
        <v/>
      </c>
      <c r="I2923" s="8">
        <v>0</v>
      </c>
      <c r="J2923" s="3" t="str">
        <f t="shared" si="182"/>
        <v/>
      </c>
      <c r="K2923" s="8">
        <v>0</v>
      </c>
      <c r="L2923" s="8">
        <v>0</v>
      </c>
      <c r="M2923" s="3" t="str">
        <f t="shared" si="183"/>
        <v/>
      </c>
    </row>
    <row r="2924" spans="1:13" x14ac:dyDescent="0.25">
      <c r="A2924" s="7" t="s">
        <v>240</v>
      </c>
      <c r="B2924" s="7" t="s">
        <v>61</v>
      </c>
      <c r="C2924" s="8">
        <v>0</v>
      </c>
      <c r="D2924" s="8">
        <v>0</v>
      </c>
      <c r="E2924" s="3" t="str">
        <f t="shared" si="180"/>
        <v/>
      </c>
      <c r="F2924" s="8">
        <v>0</v>
      </c>
      <c r="G2924" s="8">
        <v>0</v>
      </c>
      <c r="H2924" s="3" t="str">
        <f t="shared" si="181"/>
        <v/>
      </c>
      <c r="I2924" s="8">
        <v>22</v>
      </c>
      <c r="J2924" s="3">
        <f t="shared" si="182"/>
        <v>-1</v>
      </c>
      <c r="K2924" s="8">
        <v>0</v>
      </c>
      <c r="L2924" s="8">
        <v>22</v>
      </c>
      <c r="M2924" s="3" t="str">
        <f t="shared" si="183"/>
        <v/>
      </c>
    </row>
    <row r="2925" spans="1:13" x14ac:dyDescent="0.25">
      <c r="A2925" s="7" t="s">
        <v>240</v>
      </c>
      <c r="B2925" s="7" t="s">
        <v>60</v>
      </c>
      <c r="C2925" s="8">
        <v>0</v>
      </c>
      <c r="D2925" s="8">
        <v>0</v>
      </c>
      <c r="E2925" s="3" t="str">
        <f t="shared" si="180"/>
        <v/>
      </c>
      <c r="F2925" s="8">
        <v>0</v>
      </c>
      <c r="G2925" s="8">
        <v>0</v>
      </c>
      <c r="H2925" s="3" t="str">
        <f t="shared" si="181"/>
        <v/>
      </c>
      <c r="I2925" s="8">
        <v>0</v>
      </c>
      <c r="J2925" s="3" t="str">
        <f t="shared" si="182"/>
        <v/>
      </c>
      <c r="K2925" s="8">
        <v>0</v>
      </c>
      <c r="L2925" s="8">
        <v>0</v>
      </c>
      <c r="M2925" s="3" t="str">
        <f t="shared" si="183"/>
        <v/>
      </c>
    </row>
    <row r="2926" spans="1:13" x14ac:dyDescent="0.25">
      <c r="A2926" s="7" t="s">
        <v>240</v>
      </c>
      <c r="B2926" s="7" t="s">
        <v>21</v>
      </c>
      <c r="C2926" s="8">
        <v>0</v>
      </c>
      <c r="D2926" s="8">
        <v>0</v>
      </c>
      <c r="E2926" s="3" t="str">
        <f t="shared" si="180"/>
        <v/>
      </c>
      <c r="F2926" s="8">
        <v>33.536709999999999</v>
      </c>
      <c r="G2926" s="8">
        <v>1.415</v>
      </c>
      <c r="H2926" s="3">
        <f t="shared" si="181"/>
        <v>-0.95780742953020737</v>
      </c>
      <c r="I2926" s="8">
        <v>0.85</v>
      </c>
      <c r="J2926" s="3">
        <f t="shared" si="182"/>
        <v>0.66470588235294126</v>
      </c>
      <c r="K2926" s="8">
        <v>41.377459999999999</v>
      </c>
      <c r="L2926" s="8">
        <v>19.47186</v>
      </c>
      <c r="M2926" s="3">
        <f t="shared" si="183"/>
        <v>-0.52940900673941804</v>
      </c>
    </row>
    <row r="2927" spans="1:13" x14ac:dyDescent="0.25">
      <c r="A2927" s="7" t="s">
        <v>240</v>
      </c>
      <c r="B2927" s="7" t="s">
        <v>20</v>
      </c>
      <c r="C2927" s="8">
        <v>221.83099999999999</v>
      </c>
      <c r="D2927" s="8">
        <v>0</v>
      </c>
      <c r="E2927" s="3">
        <f t="shared" si="180"/>
        <v>-1</v>
      </c>
      <c r="F2927" s="8">
        <v>6330.5690699999996</v>
      </c>
      <c r="G2927" s="8">
        <v>3441.8456900000001</v>
      </c>
      <c r="H2927" s="3">
        <f t="shared" si="181"/>
        <v>-0.45631338163410951</v>
      </c>
      <c r="I2927" s="8">
        <v>7082.3169500000004</v>
      </c>
      <c r="J2927" s="3">
        <f t="shared" si="182"/>
        <v>-0.51402264057103519</v>
      </c>
      <c r="K2927" s="8">
        <v>39879.851269999999</v>
      </c>
      <c r="L2927" s="8">
        <v>22035.595020000001</v>
      </c>
      <c r="M2927" s="3">
        <f t="shared" si="183"/>
        <v>-0.44745042124626755</v>
      </c>
    </row>
    <row r="2928" spans="1:13" x14ac:dyDescent="0.25">
      <c r="A2928" s="7" t="s">
        <v>240</v>
      </c>
      <c r="B2928" s="7" t="s">
        <v>34</v>
      </c>
      <c r="C2928" s="8">
        <v>0</v>
      </c>
      <c r="D2928" s="8">
        <v>0</v>
      </c>
      <c r="E2928" s="3" t="str">
        <f t="shared" si="180"/>
        <v/>
      </c>
      <c r="F2928" s="8">
        <v>0</v>
      </c>
      <c r="G2928" s="8">
        <v>8.1359999999999992</v>
      </c>
      <c r="H2928" s="3" t="str">
        <f t="shared" si="181"/>
        <v/>
      </c>
      <c r="I2928" s="8">
        <v>0</v>
      </c>
      <c r="J2928" s="3" t="str">
        <f t="shared" si="182"/>
        <v/>
      </c>
      <c r="K2928" s="8">
        <v>0</v>
      </c>
      <c r="L2928" s="8">
        <v>16.131599999999999</v>
      </c>
      <c r="M2928" s="3" t="str">
        <f t="shared" si="183"/>
        <v/>
      </c>
    </row>
    <row r="2929" spans="1:13" x14ac:dyDescent="0.25">
      <c r="A2929" s="7" t="s">
        <v>240</v>
      </c>
      <c r="B2929" s="7" t="s">
        <v>19</v>
      </c>
      <c r="C2929" s="8">
        <v>0</v>
      </c>
      <c r="D2929" s="8">
        <v>0</v>
      </c>
      <c r="E2929" s="3" t="str">
        <f t="shared" si="180"/>
        <v/>
      </c>
      <c r="F2929" s="8">
        <v>103.68477</v>
      </c>
      <c r="G2929" s="8">
        <v>23.083159999999999</v>
      </c>
      <c r="H2929" s="3">
        <f t="shared" si="181"/>
        <v>-0.77737173935959936</v>
      </c>
      <c r="I2929" s="8">
        <v>313.42142000000001</v>
      </c>
      <c r="J2929" s="3">
        <f t="shared" si="182"/>
        <v>-0.92635104518382949</v>
      </c>
      <c r="K2929" s="8">
        <v>2991.8437199999998</v>
      </c>
      <c r="L2929" s="8">
        <v>676.39775999999995</v>
      </c>
      <c r="M2929" s="3">
        <f t="shared" si="183"/>
        <v>-0.77391942116548784</v>
      </c>
    </row>
    <row r="2930" spans="1:13" x14ac:dyDescent="0.25">
      <c r="A2930" s="7" t="s">
        <v>240</v>
      </c>
      <c r="B2930" s="7" t="s">
        <v>91</v>
      </c>
      <c r="C2930" s="8">
        <v>0</v>
      </c>
      <c r="D2930" s="8">
        <v>0</v>
      </c>
      <c r="E2930" s="3" t="str">
        <f t="shared" si="180"/>
        <v/>
      </c>
      <c r="F2930" s="8">
        <v>0</v>
      </c>
      <c r="G2930" s="8">
        <v>0</v>
      </c>
      <c r="H2930" s="3" t="str">
        <f t="shared" si="181"/>
        <v/>
      </c>
      <c r="I2930" s="8">
        <v>1.6</v>
      </c>
      <c r="J2930" s="3">
        <f t="shared" si="182"/>
        <v>-1</v>
      </c>
      <c r="K2930" s="8">
        <v>0</v>
      </c>
      <c r="L2930" s="8">
        <v>1.6</v>
      </c>
      <c r="M2930" s="3" t="str">
        <f t="shared" si="183"/>
        <v/>
      </c>
    </row>
    <row r="2931" spans="1:13" x14ac:dyDescent="0.25">
      <c r="A2931" s="7" t="s">
        <v>240</v>
      </c>
      <c r="B2931" s="7" t="s">
        <v>56</v>
      </c>
      <c r="C2931" s="8">
        <v>0</v>
      </c>
      <c r="D2931" s="8">
        <v>0</v>
      </c>
      <c r="E2931" s="3" t="str">
        <f t="shared" si="180"/>
        <v/>
      </c>
      <c r="F2931" s="8">
        <v>0</v>
      </c>
      <c r="G2931" s="8">
        <v>0</v>
      </c>
      <c r="H2931" s="3" t="str">
        <f t="shared" si="181"/>
        <v/>
      </c>
      <c r="I2931" s="8">
        <v>16.51014</v>
      </c>
      <c r="J2931" s="3">
        <f t="shared" si="182"/>
        <v>-1</v>
      </c>
      <c r="K2931" s="8">
        <v>0</v>
      </c>
      <c r="L2931" s="8">
        <v>16.51014</v>
      </c>
      <c r="M2931" s="3" t="str">
        <f t="shared" si="183"/>
        <v/>
      </c>
    </row>
    <row r="2932" spans="1:13" x14ac:dyDescent="0.25">
      <c r="A2932" s="7" t="s">
        <v>240</v>
      </c>
      <c r="B2932" s="7" t="s">
        <v>18</v>
      </c>
      <c r="C2932" s="8">
        <v>440.67599999999999</v>
      </c>
      <c r="D2932" s="8">
        <v>0</v>
      </c>
      <c r="E2932" s="3">
        <f t="shared" si="180"/>
        <v>-1</v>
      </c>
      <c r="F2932" s="8">
        <v>12956.264939999999</v>
      </c>
      <c r="G2932" s="8">
        <v>7892.7620399999996</v>
      </c>
      <c r="H2932" s="3">
        <f t="shared" si="181"/>
        <v>-0.39081501678523101</v>
      </c>
      <c r="I2932" s="8">
        <v>6720.8190699999996</v>
      </c>
      <c r="J2932" s="3">
        <f t="shared" si="182"/>
        <v>0.17437502152546425</v>
      </c>
      <c r="K2932" s="8">
        <v>94444.388170000006</v>
      </c>
      <c r="L2932" s="8">
        <v>43186.954310000001</v>
      </c>
      <c r="M2932" s="3">
        <f t="shared" si="183"/>
        <v>-0.54272609366409963</v>
      </c>
    </row>
    <row r="2933" spans="1:13" x14ac:dyDescent="0.25">
      <c r="A2933" s="7" t="s">
        <v>240</v>
      </c>
      <c r="B2933" s="7" t="s">
        <v>17</v>
      </c>
      <c r="C2933" s="8">
        <v>63.05</v>
      </c>
      <c r="D2933" s="8">
        <v>0</v>
      </c>
      <c r="E2933" s="3">
        <f t="shared" si="180"/>
        <v>-1</v>
      </c>
      <c r="F2933" s="8">
        <v>5366.2077499999996</v>
      </c>
      <c r="G2933" s="8">
        <v>952.36208999999997</v>
      </c>
      <c r="H2933" s="3">
        <f t="shared" si="181"/>
        <v>-0.822526049238403</v>
      </c>
      <c r="I2933" s="8">
        <v>1088.2727500000001</v>
      </c>
      <c r="J2933" s="3">
        <f t="shared" si="182"/>
        <v>-0.12488657829574445</v>
      </c>
      <c r="K2933" s="8">
        <v>23977.049439999999</v>
      </c>
      <c r="L2933" s="8">
        <v>7162.7520800000002</v>
      </c>
      <c r="M2933" s="3">
        <f t="shared" si="183"/>
        <v>-0.70126632562008839</v>
      </c>
    </row>
    <row r="2934" spans="1:13" x14ac:dyDescent="0.25">
      <c r="A2934" s="7" t="s">
        <v>240</v>
      </c>
      <c r="B2934" s="7" t="s">
        <v>55</v>
      </c>
      <c r="C2934" s="8">
        <v>0</v>
      </c>
      <c r="D2934" s="8">
        <v>0</v>
      </c>
      <c r="E2934" s="3" t="str">
        <f t="shared" si="180"/>
        <v/>
      </c>
      <c r="F2934" s="8">
        <v>589.77935000000002</v>
      </c>
      <c r="G2934" s="8">
        <v>0</v>
      </c>
      <c r="H2934" s="3">
        <f t="shared" si="181"/>
        <v>-1</v>
      </c>
      <c r="I2934" s="8">
        <v>0</v>
      </c>
      <c r="J2934" s="3" t="str">
        <f t="shared" si="182"/>
        <v/>
      </c>
      <c r="K2934" s="8">
        <v>3379.8784500000002</v>
      </c>
      <c r="L2934" s="8">
        <v>202.82762</v>
      </c>
      <c r="M2934" s="3">
        <f t="shared" si="183"/>
        <v>-0.9399896703385886</v>
      </c>
    </row>
    <row r="2935" spans="1:13" x14ac:dyDescent="0.25">
      <c r="A2935" s="7" t="s">
        <v>240</v>
      </c>
      <c r="B2935" s="7" t="s">
        <v>33</v>
      </c>
      <c r="C2935" s="8">
        <v>0</v>
      </c>
      <c r="D2935" s="8">
        <v>0</v>
      </c>
      <c r="E2935" s="3" t="str">
        <f t="shared" si="180"/>
        <v/>
      </c>
      <c r="F2935" s="8">
        <v>0</v>
      </c>
      <c r="G2935" s="8">
        <v>76.514250000000004</v>
      </c>
      <c r="H2935" s="3" t="str">
        <f t="shared" si="181"/>
        <v/>
      </c>
      <c r="I2935" s="8">
        <v>0</v>
      </c>
      <c r="J2935" s="3" t="str">
        <f t="shared" si="182"/>
        <v/>
      </c>
      <c r="K2935" s="8">
        <v>309.95765</v>
      </c>
      <c r="L2935" s="8">
        <v>160.26230000000001</v>
      </c>
      <c r="M2935" s="3">
        <f t="shared" si="183"/>
        <v>-0.4829542035823281</v>
      </c>
    </row>
    <row r="2936" spans="1:13" x14ac:dyDescent="0.25">
      <c r="A2936" s="7" t="s">
        <v>240</v>
      </c>
      <c r="B2936" s="7" t="s">
        <v>54</v>
      </c>
      <c r="C2936" s="8">
        <v>0</v>
      </c>
      <c r="D2936" s="8">
        <v>0</v>
      </c>
      <c r="E2936" s="3" t="str">
        <f t="shared" si="180"/>
        <v/>
      </c>
      <c r="F2936" s="8">
        <v>0</v>
      </c>
      <c r="G2936" s="8">
        <v>4.0410000000000004</v>
      </c>
      <c r="H2936" s="3" t="str">
        <f t="shared" si="181"/>
        <v/>
      </c>
      <c r="I2936" s="8">
        <v>0</v>
      </c>
      <c r="J2936" s="3" t="str">
        <f t="shared" si="182"/>
        <v/>
      </c>
      <c r="K2936" s="8">
        <v>0</v>
      </c>
      <c r="L2936" s="8">
        <v>12.91311</v>
      </c>
      <c r="M2936" s="3" t="str">
        <f t="shared" si="183"/>
        <v/>
      </c>
    </row>
    <row r="2937" spans="1:13" x14ac:dyDescent="0.25">
      <c r="A2937" s="7" t="s">
        <v>240</v>
      </c>
      <c r="B2937" s="7" t="s">
        <v>16</v>
      </c>
      <c r="C2937" s="8">
        <v>0</v>
      </c>
      <c r="D2937" s="8">
        <v>0</v>
      </c>
      <c r="E2937" s="3" t="str">
        <f t="shared" si="180"/>
        <v/>
      </c>
      <c r="F2937" s="8">
        <v>1497.25064</v>
      </c>
      <c r="G2937" s="8">
        <v>1203.33635</v>
      </c>
      <c r="H2937" s="3">
        <f t="shared" si="181"/>
        <v>-0.19630266446237743</v>
      </c>
      <c r="I2937" s="8">
        <v>516.79609000000005</v>
      </c>
      <c r="J2937" s="3">
        <f t="shared" si="182"/>
        <v>1.3284548263513369</v>
      </c>
      <c r="K2937" s="8">
        <v>10865.52549</v>
      </c>
      <c r="L2937" s="8">
        <v>5660.5652700000001</v>
      </c>
      <c r="M2937" s="3">
        <f t="shared" si="183"/>
        <v>-0.47903437572258645</v>
      </c>
    </row>
    <row r="2938" spans="1:13" x14ac:dyDescent="0.25">
      <c r="A2938" s="7" t="s">
        <v>240</v>
      </c>
      <c r="B2938" s="7" t="s">
        <v>53</v>
      </c>
      <c r="C2938" s="8">
        <v>0</v>
      </c>
      <c r="D2938" s="8">
        <v>0</v>
      </c>
      <c r="E2938" s="3" t="str">
        <f t="shared" si="180"/>
        <v/>
      </c>
      <c r="F2938" s="8">
        <v>0</v>
      </c>
      <c r="G2938" s="8">
        <v>0</v>
      </c>
      <c r="H2938" s="3" t="str">
        <f t="shared" si="181"/>
        <v/>
      </c>
      <c r="I2938" s="8">
        <v>0</v>
      </c>
      <c r="J2938" s="3" t="str">
        <f t="shared" si="182"/>
        <v/>
      </c>
      <c r="K2938" s="8">
        <v>0</v>
      </c>
      <c r="L2938" s="8">
        <v>0</v>
      </c>
      <c r="M2938" s="3" t="str">
        <f t="shared" si="183"/>
        <v/>
      </c>
    </row>
    <row r="2939" spans="1:13" x14ac:dyDescent="0.25">
      <c r="A2939" s="7" t="s">
        <v>240</v>
      </c>
      <c r="B2939" s="7" t="s">
        <v>15</v>
      </c>
      <c r="C2939" s="8">
        <v>0</v>
      </c>
      <c r="D2939" s="8">
        <v>0</v>
      </c>
      <c r="E2939" s="3" t="str">
        <f t="shared" si="180"/>
        <v/>
      </c>
      <c r="F2939" s="8">
        <v>582.65994999999998</v>
      </c>
      <c r="G2939" s="8">
        <v>873.71979999999996</v>
      </c>
      <c r="H2939" s="3">
        <f t="shared" si="181"/>
        <v>0.49953639339721212</v>
      </c>
      <c r="I2939" s="8">
        <v>357.66295000000002</v>
      </c>
      <c r="J2939" s="3">
        <f t="shared" si="182"/>
        <v>1.4428580036036718</v>
      </c>
      <c r="K2939" s="8">
        <v>2871.7916300000002</v>
      </c>
      <c r="L2939" s="8">
        <v>2921.2521999999999</v>
      </c>
      <c r="M2939" s="3">
        <f t="shared" si="183"/>
        <v>1.7222896495453499E-2</v>
      </c>
    </row>
    <row r="2940" spans="1:13" x14ac:dyDescent="0.25">
      <c r="A2940" s="7" t="s">
        <v>240</v>
      </c>
      <c r="B2940" s="7" t="s">
        <v>14</v>
      </c>
      <c r="C2940" s="8">
        <v>0</v>
      </c>
      <c r="D2940" s="8">
        <v>0</v>
      </c>
      <c r="E2940" s="3" t="str">
        <f t="shared" si="180"/>
        <v/>
      </c>
      <c r="F2940" s="8">
        <v>13.82854</v>
      </c>
      <c r="G2940" s="8">
        <v>0</v>
      </c>
      <c r="H2940" s="3">
        <f t="shared" si="181"/>
        <v>-1</v>
      </c>
      <c r="I2940" s="8">
        <v>0</v>
      </c>
      <c r="J2940" s="3" t="str">
        <f t="shared" si="182"/>
        <v/>
      </c>
      <c r="K2940" s="8">
        <v>46.188540000000003</v>
      </c>
      <c r="L2940" s="8">
        <v>10.25</v>
      </c>
      <c r="M2940" s="3">
        <f t="shared" si="183"/>
        <v>-0.77808348131376315</v>
      </c>
    </row>
    <row r="2941" spans="1:13" x14ac:dyDescent="0.25">
      <c r="A2941" s="7" t="s">
        <v>240</v>
      </c>
      <c r="B2941" s="7" t="s">
        <v>32</v>
      </c>
      <c r="C2941" s="8">
        <v>0</v>
      </c>
      <c r="D2941" s="8">
        <v>0</v>
      </c>
      <c r="E2941" s="3" t="str">
        <f t="shared" si="180"/>
        <v/>
      </c>
      <c r="F2941" s="8">
        <v>0</v>
      </c>
      <c r="G2941" s="8">
        <v>173.01208</v>
      </c>
      <c r="H2941" s="3" t="str">
        <f t="shared" si="181"/>
        <v/>
      </c>
      <c r="I2941" s="8">
        <v>155.62557000000001</v>
      </c>
      <c r="J2941" s="3">
        <f t="shared" si="182"/>
        <v>0.11172013699291172</v>
      </c>
      <c r="K2941" s="8">
        <v>5692.2595000000001</v>
      </c>
      <c r="L2941" s="8">
        <v>464.84473000000003</v>
      </c>
      <c r="M2941" s="3">
        <f t="shared" si="183"/>
        <v>-0.91833739659971581</v>
      </c>
    </row>
    <row r="2942" spans="1:13" x14ac:dyDescent="0.25">
      <c r="A2942" s="7" t="s">
        <v>240</v>
      </c>
      <c r="B2942" s="7" t="s">
        <v>13</v>
      </c>
      <c r="C2942" s="8">
        <v>0</v>
      </c>
      <c r="D2942" s="8">
        <v>0</v>
      </c>
      <c r="E2942" s="3" t="str">
        <f t="shared" si="180"/>
        <v/>
      </c>
      <c r="F2942" s="8">
        <v>576.30074999999999</v>
      </c>
      <c r="G2942" s="8">
        <v>464.39359000000002</v>
      </c>
      <c r="H2942" s="3">
        <f t="shared" si="181"/>
        <v>-0.19418187465485681</v>
      </c>
      <c r="I2942" s="8">
        <v>616.53718000000003</v>
      </c>
      <c r="J2942" s="3">
        <f t="shared" si="182"/>
        <v>-0.2467711517414084</v>
      </c>
      <c r="K2942" s="8">
        <v>7364.9954200000002</v>
      </c>
      <c r="L2942" s="8">
        <v>3022.3890200000001</v>
      </c>
      <c r="M2942" s="3">
        <f t="shared" si="183"/>
        <v>-0.58962784799667944</v>
      </c>
    </row>
    <row r="2943" spans="1:13" x14ac:dyDescent="0.25">
      <c r="A2943" s="7" t="s">
        <v>240</v>
      </c>
      <c r="B2943" s="7" t="s">
        <v>12</v>
      </c>
      <c r="C2943" s="8">
        <v>32.62979</v>
      </c>
      <c r="D2943" s="8">
        <v>0</v>
      </c>
      <c r="E2943" s="3">
        <f t="shared" si="180"/>
        <v>-1</v>
      </c>
      <c r="F2943" s="8">
        <v>982.26095999999995</v>
      </c>
      <c r="G2943" s="8">
        <v>662.68041000000005</v>
      </c>
      <c r="H2943" s="3">
        <f t="shared" si="181"/>
        <v>-0.3253519818195767</v>
      </c>
      <c r="I2943" s="8">
        <v>341.70769999999999</v>
      </c>
      <c r="J2943" s="3">
        <f t="shared" si="182"/>
        <v>0.93931951196885555</v>
      </c>
      <c r="K2943" s="8">
        <v>4287.4382800000003</v>
      </c>
      <c r="L2943" s="8">
        <v>2636.8431099999998</v>
      </c>
      <c r="M2943" s="3">
        <f t="shared" si="183"/>
        <v>-0.38498400727998361</v>
      </c>
    </row>
    <row r="2944" spans="1:13" x14ac:dyDescent="0.25">
      <c r="A2944" s="7" t="s">
        <v>240</v>
      </c>
      <c r="B2944" s="7" t="s">
        <v>11</v>
      </c>
      <c r="C2944" s="8">
        <v>0</v>
      </c>
      <c r="D2944" s="8">
        <v>0</v>
      </c>
      <c r="E2944" s="3" t="str">
        <f t="shared" si="180"/>
        <v/>
      </c>
      <c r="F2944" s="8">
        <v>24.09037</v>
      </c>
      <c r="G2944" s="8">
        <v>138.50449</v>
      </c>
      <c r="H2944" s="3">
        <f t="shared" si="181"/>
        <v>4.74937163688229</v>
      </c>
      <c r="I2944" s="8">
        <v>12.26436</v>
      </c>
      <c r="J2944" s="3">
        <f t="shared" si="182"/>
        <v>10.293250524283371</v>
      </c>
      <c r="K2944" s="8">
        <v>200.42876999999999</v>
      </c>
      <c r="L2944" s="8">
        <v>318.91419000000002</v>
      </c>
      <c r="M2944" s="3">
        <f t="shared" si="183"/>
        <v>0.59115974218671319</v>
      </c>
    </row>
    <row r="2945" spans="1:13" x14ac:dyDescent="0.25">
      <c r="A2945" s="7" t="s">
        <v>240</v>
      </c>
      <c r="B2945" s="7" t="s">
        <v>52</v>
      </c>
      <c r="C2945" s="8">
        <v>0</v>
      </c>
      <c r="D2945" s="8">
        <v>0</v>
      </c>
      <c r="E2945" s="3" t="str">
        <f t="shared" si="180"/>
        <v/>
      </c>
      <c r="F2945" s="8">
        <v>21.13335</v>
      </c>
      <c r="G2945" s="8">
        <v>126.73609</v>
      </c>
      <c r="H2945" s="3">
        <f t="shared" si="181"/>
        <v>4.9969711380353798</v>
      </c>
      <c r="I2945" s="8">
        <v>40.798000000000002</v>
      </c>
      <c r="J2945" s="3">
        <f t="shared" si="182"/>
        <v>2.1064289916172361</v>
      </c>
      <c r="K2945" s="8">
        <v>114.79199</v>
      </c>
      <c r="L2945" s="8">
        <v>227.87448000000001</v>
      </c>
      <c r="M2945" s="3">
        <f t="shared" si="183"/>
        <v>0.98510784593942491</v>
      </c>
    </row>
    <row r="2946" spans="1:13" x14ac:dyDescent="0.25">
      <c r="A2946" s="7" t="s">
        <v>240</v>
      </c>
      <c r="B2946" s="7" t="s">
        <v>10</v>
      </c>
      <c r="C2946" s="8">
        <v>0</v>
      </c>
      <c r="D2946" s="8">
        <v>0</v>
      </c>
      <c r="E2946" s="3" t="str">
        <f t="shared" si="180"/>
        <v/>
      </c>
      <c r="F2946" s="8">
        <v>159.23257000000001</v>
      </c>
      <c r="G2946" s="8">
        <v>40.9238</v>
      </c>
      <c r="H2946" s="3">
        <f t="shared" si="181"/>
        <v>-0.74299353455137984</v>
      </c>
      <c r="I2946" s="8">
        <v>282.87972000000002</v>
      </c>
      <c r="J2946" s="3">
        <f t="shared" si="182"/>
        <v>-0.8553314461708319</v>
      </c>
      <c r="K2946" s="8">
        <v>569.81993</v>
      </c>
      <c r="L2946" s="8">
        <v>774.43001000000004</v>
      </c>
      <c r="M2946" s="3">
        <f t="shared" si="183"/>
        <v>0.35907848993628577</v>
      </c>
    </row>
    <row r="2947" spans="1:13" x14ac:dyDescent="0.25">
      <c r="A2947" s="7" t="s">
        <v>240</v>
      </c>
      <c r="B2947" s="7" t="s">
        <v>51</v>
      </c>
      <c r="C2947" s="8">
        <v>0</v>
      </c>
      <c r="D2947" s="8">
        <v>0</v>
      </c>
      <c r="E2947" s="3" t="str">
        <f t="shared" si="180"/>
        <v/>
      </c>
      <c r="F2947" s="8">
        <v>0</v>
      </c>
      <c r="G2947" s="8">
        <v>0</v>
      </c>
      <c r="H2947" s="3" t="str">
        <f t="shared" si="181"/>
        <v/>
      </c>
      <c r="I2947" s="8">
        <v>0</v>
      </c>
      <c r="J2947" s="3" t="str">
        <f t="shared" si="182"/>
        <v/>
      </c>
      <c r="K2947" s="8">
        <v>24.355779999999999</v>
      </c>
      <c r="L2947" s="8">
        <v>0</v>
      </c>
      <c r="M2947" s="3">
        <f t="shared" si="183"/>
        <v>-1</v>
      </c>
    </row>
    <row r="2948" spans="1:13" x14ac:dyDescent="0.25">
      <c r="A2948" s="7" t="s">
        <v>240</v>
      </c>
      <c r="B2948" s="7" t="s">
        <v>9</v>
      </c>
      <c r="C2948" s="8">
        <v>0</v>
      </c>
      <c r="D2948" s="8">
        <v>0</v>
      </c>
      <c r="E2948" s="3" t="str">
        <f t="shared" si="180"/>
        <v/>
      </c>
      <c r="F2948" s="8">
        <v>122.77826</v>
      </c>
      <c r="G2948" s="8">
        <v>327.44968999999998</v>
      </c>
      <c r="H2948" s="3">
        <f t="shared" si="181"/>
        <v>1.6670005748574703</v>
      </c>
      <c r="I2948" s="8">
        <v>535.13063999999997</v>
      </c>
      <c r="J2948" s="3">
        <f t="shared" si="182"/>
        <v>-0.3880939241303768</v>
      </c>
      <c r="K2948" s="8">
        <v>3125.4218900000001</v>
      </c>
      <c r="L2948" s="8">
        <v>1740.9944499999999</v>
      </c>
      <c r="M2948" s="3">
        <f t="shared" si="183"/>
        <v>-0.44295697948157653</v>
      </c>
    </row>
    <row r="2949" spans="1:13" x14ac:dyDescent="0.25">
      <c r="A2949" s="7" t="s">
        <v>240</v>
      </c>
      <c r="B2949" s="7" t="s">
        <v>50</v>
      </c>
      <c r="C2949" s="8">
        <v>0</v>
      </c>
      <c r="D2949" s="8">
        <v>0</v>
      </c>
      <c r="E2949" s="3" t="str">
        <f t="shared" ref="E2949:E3012" si="184">IF(C2949=0,"",(D2949/C2949-1))</f>
        <v/>
      </c>
      <c r="F2949" s="8">
        <v>0</v>
      </c>
      <c r="G2949" s="8">
        <v>0</v>
      </c>
      <c r="H2949" s="3" t="str">
        <f t="shared" ref="H2949:H3012" si="185">IF(F2949=0,"",(G2949/F2949-1))</f>
        <v/>
      </c>
      <c r="I2949" s="8">
        <v>0</v>
      </c>
      <c r="J2949" s="3" t="str">
        <f t="shared" ref="J2949:J3012" si="186">IF(I2949=0,"",(G2949/I2949-1))</f>
        <v/>
      </c>
      <c r="K2949" s="8">
        <v>8.0672200000000007</v>
      </c>
      <c r="L2949" s="8">
        <v>0</v>
      </c>
      <c r="M2949" s="3">
        <f t="shared" ref="M2949:M3012" si="187">IF(K2949=0,"",(L2949/K2949-1))</f>
        <v>-1</v>
      </c>
    </row>
    <row r="2950" spans="1:13" x14ac:dyDescent="0.25">
      <c r="A2950" s="7" t="s">
        <v>240</v>
      </c>
      <c r="B2950" s="7" t="s">
        <v>49</v>
      </c>
      <c r="C2950" s="8">
        <v>0</v>
      </c>
      <c r="D2950" s="8">
        <v>0</v>
      </c>
      <c r="E2950" s="3" t="str">
        <f t="shared" si="184"/>
        <v/>
      </c>
      <c r="F2950" s="8">
        <v>0</v>
      </c>
      <c r="G2950" s="8">
        <v>0</v>
      </c>
      <c r="H2950" s="3" t="str">
        <f t="shared" si="185"/>
        <v/>
      </c>
      <c r="I2950" s="8">
        <v>0</v>
      </c>
      <c r="J2950" s="3" t="str">
        <f t="shared" si="186"/>
        <v/>
      </c>
      <c r="K2950" s="8">
        <v>9.8375000000000004</v>
      </c>
      <c r="L2950" s="8">
        <v>0</v>
      </c>
      <c r="M2950" s="3">
        <f t="shared" si="187"/>
        <v>-1</v>
      </c>
    </row>
    <row r="2951" spans="1:13" x14ac:dyDescent="0.25">
      <c r="A2951" s="7" t="s">
        <v>240</v>
      </c>
      <c r="B2951" s="7" t="s">
        <v>48</v>
      </c>
      <c r="C2951" s="8">
        <v>0</v>
      </c>
      <c r="D2951" s="8">
        <v>0</v>
      </c>
      <c r="E2951" s="3" t="str">
        <f t="shared" si="184"/>
        <v/>
      </c>
      <c r="F2951" s="8">
        <v>7.92</v>
      </c>
      <c r="G2951" s="8">
        <v>3.2088000000000001</v>
      </c>
      <c r="H2951" s="3">
        <f t="shared" si="185"/>
        <v>-0.59484848484848485</v>
      </c>
      <c r="I2951" s="8">
        <v>0</v>
      </c>
      <c r="J2951" s="3" t="str">
        <f t="shared" si="186"/>
        <v/>
      </c>
      <c r="K2951" s="8">
        <v>31.68</v>
      </c>
      <c r="L2951" s="8">
        <v>30.883800000000001</v>
      </c>
      <c r="M2951" s="3">
        <f t="shared" si="187"/>
        <v>-2.513257575757577E-2</v>
      </c>
    </row>
    <row r="2952" spans="1:13" x14ac:dyDescent="0.25">
      <c r="A2952" s="7" t="s">
        <v>240</v>
      </c>
      <c r="B2952" s="7" t="s">
        <v>31</v>
      </c>
      <c r="C2952" s="8">
        <v>0</v>
      </c>
      <c r="D2952" s="8">
        <v>0</v>
      </c>
      <c r="E2952" s="3" t="str">
        <f t="shared" si="184"/>
        <v/>
      </c>
      <c r="F2952" s="8">
        <v>0</v>
      </c>
      <c r="G2952" s="8">
        <v>0</v>
      </c>
      <c r="H2952" s="3" t="str">
        <f t="shared" si="185"/>
        <v/>
      </c>
      <c r="I2952" s="8">
        <v>0</v>
      </c>
      <c r="J2952" s="3" t="str">
        <f t="shared" si="186"/>
        <v/>
      </c>
      <c r="K2952" s="8">
        <v>0</v>
      </c>
      <c r="L2952" s="8">
        <v>0</v>
      </c>
      <c r="M2952" s="3" t="str">
        <f t="shared" si="187"/>
        <v/>
      </c>
    </row>
    <row r="2953" spans="1:13" x14ac:dyDescent="0.25">
      <c r="A2953" s="7" t="s">
        <v>240</v>
      </c>
      <c r="B2953" s="7" t="s">
        <v>8</v>
      </c>
      <c r="C2953" s="8">
        <v>0</v>
      </c>
      <c r="D2953" s="8">
        <v>0</v>
      </c>
      <c r="E2953" s="3" t="str">
        <f t="shared" si="184"/>
        <v/>
      </c>
      <c r="F2953" s="8">
        <v>0</v>
      </c>
      <c r="G2953" s="8">
        <v>0</v>
      </c>
      <c r="H2953" s="3" t="str">
        <f t="shared" si="185"/>
        <v/>
      </c>
      <c r="I2953" s="8">
        <v>35.024999999999999</v>
      </c>
      <c r="J2953" s="3">
        <f t="shared" si="186"/>
        <v>-1</v>
      </c>
      <c r="K2953" s="8">
        <v>83.25</v>
      </c>
      <c r="L2953" s="8">
        <v>72.144999999999996</v>
      </c>
      <c r="M2953" s="3">
        <f t="shared" si="187"/>
        <v>-0.1333933933933934</v>
      </c>
    </row>
    <row r="2954" spans="1:13" x14ac:dyDescent="0.25">
      <c r="A2954" s="7" t="s">
        <v>240</v>
      </c>
      <c r="B2954" s="7" t="s">
        <v>7</v>
      </c>
      <c r="C2954" s="8">
        <v>238.94397000000001</v>
      </c>
      <c r="D2954" s="8">
        <v>0</v>
      </c>
      <c r="E2954" s="3">
        <f t="shared" si="184"/>
        <v>-1</v>
      </c>
      <c r="F2954" s="8">
        <v>334.31704000000002</v>
      </c>
      <c r="G2954" s="8">
        <v>32.531289999999998</v>
      </c>
      <c r="H2954" s="3">
        <f t="shared" si="185"/>
        <v>-0.90269329376689866</v>
      </c>
      <c r="I2954" s="8">
        <v>36.60819</v>
      </c>
      <c r="J2954" s="3">
        <f t="shared" si="186"/>
        <v>-0.1113657900049142</v>
      </c>
      <c r="K2954" s="8">
        <v>1737.8541</v>
      </c>
      <c r="L2954" s="8">
        <v>199.13786999999999</v>
      </c>
      <c r="M2954" s="3">
        <f t="shared" si="187"/>
        <v>-0.88541162920408567</v>
      </c>
    </row>
    <row r="2955" spans="1:13" x14ac:dyDescent="0.25">
      <c r="A2955" s="7" t="s">
        <v>240</v>
      </c>
      <c r="B2955" s="7" t="s">
        <v>6</v>
      </c>
      <c r="C2955" s="8">
        <v>0</v>
      </c>
      <c r="D2955" s="8">
        <v>0</v>
      </c>
      <c r="E2955" s="3" t="str">
        <f t="shared" si="184"/>
        <v/>
      </c>
      <c r="F2955" s="8">
        <v>590.07500000000005</v>
      </c>
      <c r="G2955" s="8">
        <v>883.15598</v>
      </c>
      <c r="H2955" s="3">
        <f t="shared" si="185"/>
        <v>0.49668428589586067</v>
      </c>
      <c r="I2955" s="8">
        <v>747.09054000000003</v>
      </c>
      <c r="J2955" s="3">
        <f t="shared" si="186"/>
        <v>0.18212710871697024</v>
      </c>
      <c r="K2955" s="8">
        <v>5524.6943099999999</v>
      </c>
      <c r="L2955" s="8">
        <v>3622.6301600000002</v>
      </c>
      <c r="M2955" s="3">
        <f t="shared" si="187"/>
        <v>-0.34428405324746369</v>
      </c>
    </row>
    <row r="2956" spans="1:13" x14ac:dyDescent="0.25">
      <c r="A2956" s="7" t="s">
        <v>240</v>
      </c>
      <c r="B2956" s="7" t="s">
        <v>75</v>
      </c>
      <c r="C2956" s="8">
        <v>0</v>
      </c>
      <c r="D2956" s="8">
        <v>0</v>
      </c>
      <c r="E2956" s="3" t="str">
        <f t="shared" si="184"/>
        <v/>
      </c>
      <c r="F2956" s="8">
        <v>0</v>
      </c>
      <c r="G2956" s="8">
        <v>0</v>
      </c>
      <c r="H2956" s="3" t="str">
        <f t="shared" si="185"/>
        <v/>
      </c>
      <c r="I2956" s="8">
        <v>0</v>
      </c>
      <c r="J2956" s="3" t="str">
        <f t="shared" si="186"/>
        <v/>
      </c>
      <c r="K2956" s="8">
        <v>0</v>
      </c>
      <c r="L2956" s="8">
        <v>0</v>
      </c>
      <c r="M2956" s="3" t="str">
        <f t="shared" si="187"/>
        <v/>
      </c>
    </row>
    <row r="2957" spans="1:13" x14ac:dyDescent="0.25">
      <c r="A2957" s="7" t="s">
        <v>240</v>
      </c>
      <c r="B2957" s="7" t="s">
        <v>47</v>
      </c>
      <c r="C2957" s="8">
        <v>0</v>
      </c>
      <c r="D2957" s="8">
        <v>0</v>
      </c>
      <c r="E2957" s="3" t="str">
        <f t="shared" si="184"/>
        <v/>
      </c>
      <c r="F2957" s="8">
        <v>18.35988</v>
      </c>
      <c r="G2957" s="8">
        <v>0</v>
      </c>
      <c r="H2957" s="3">
        <f t="shared" si="185"/>
        <v>-1</v>
      </c>
      <c r="I2957" s="8">
        <v>0</v>
      </c>
      <c r="J2957" s="3" t="str">
        <f t="shared" si="186"/>
        <v/>
      </c>
      <c r="K2957" s="8">
        <v>91.795180000000002</v>
      </c>
      <c r="L2957" s="8">
        <v>17.03</v>
      </c>
      <c r="M2957" s="3">
        <f t="shared" si="187"/>
        <v>-0.81447827652824478</v>
      </c>
    </row>
    <row r="2958" spans="1:13" x14ac:dyDescent="0.25">
      <c r="A2958" s="7" t="s">
        <v>240</v>
      </c>
      <c r="B2958" s="7" t="s">
        <v>4</v>
      </c>
      <c r="C2958" s="8">
        <v>38.893619999999999</v>
      </c>
      <c r="D2958" s="8">
        <v>0</v>
      </c>
      <c r="E2958" s="3">
        <f t="shared" si="184"/>
        <v>-1</v>
      </c>
      <c r="F2958" s="8">
        <v>38.893619999999999</v>
      </c>
      <c r="G2958" s="8">
        <v>219.45</v>
      </c>
      <c r="H2958" s="3">
        <f t="shared" si="185"/>
        <v>4.6423135722516955</v>
      </c>
      <c r="I2958" s="8">
        <v>2.3229500000000001</v>
      </c>
      <c r="J2958" s="3">
        <f t="shared" si="186"/>
        <v>93.470393249962328</v>
      </c>
      <c r="K2958" s="8">
        <v>706.52642000000003</v>
      </c>
      <c r="L2958" s="8">
        <v>221.77295000000001</v>
      </c>
      <c r="M2958" s="3">
        <f t="shared" si="187"/>
        <v>-0.68610805806809039</v>
      </c>
    </row>
    <row r="2959" spans="1:13" x14ac:dyDescent="0.25">
      <c r="A2959" s="7" t="s">
        <v>240</v>
      </c>
      <c r="B2959" s="7" t="s">
        <v>74</v>
      </c>
      <c r="C2959" s="8">
        <v>0</v>
      </c>
      <c r="D2959" s="8">
        <v>0</v>
      </c>
      <c r="E2959" s="3" t="str">
        <f t="shared" si="184"/>
        <v/>
      </c>
      <c r="F2959" s="8">
        <v>0</v>
      </c>
      <c r="G2959" s="8">
        <v>115.63</v>
      </c>
      <c r="H2959" s="3" t="str">
        <f t="shared" si="185"/>
        <v/>
      </c>
      <c r="I2959" s="8">
        <v>75.876000000000005</v>
      </c>
      <c r="J2959" s="3">
        <f t="shared" si="186"/>
        <v>0.52393378670462321</v>
      </c>
      <c r="K2959" s="8">
        <v>77.52</v>
      </c>
      <c r="L2959" s="8">
        <v>327.52100000000002</v>
      </c>
      <c r="M2959" s="3">
        <f t="shared" si="187"/>
        <v>3.2249871001032</v>
      </c>
    </row>
    <row r="2960" spans="1:13" x14ac:dyDescent="0.25">
      <c r="A2960" s="7" t="s">
        <v>240</v>
      </c>
      <c r="B2960" s="7" t="s">
        <v>3</v>
      </c>
      <c r="C2960" s="8">
        <v>0</v>
      </c>
      <c r="D2960" s="8">
        <v>0</v>
      </c>
      <c r="E2960" s="3" t="str">
        <f t="shared" si="184"/>
        <v/>
      </c>
      <c r="F2960" s="8">
        <v>9.1471</v>
      </c>
      <c r="G2960" s="8">
        <v>0</v>
      </c>
      <c r="H2960" s="3">
        <f t="shared" si="185"/>
        <v>-1</v>
      </c>
      <c r="I2960" s="8">
        <v>301.55</v>
      </c>
      <c r="J2960" s="3">
        <f t="shared" si="186"/>
        <v>-1</v>
      </c>
      <c r="K2960" s="8">
        <v>1990.23377</v>
      </c>
      <c r="L2960" s="8">
        <v>1078.4202600000001</v>
      </c>
      <c r="M2960" s="3">
        <f t="shared" si="187"/>
        <v>-0.45814392446973695</v>
      </c>
    </row>
    <row r="2961" spans="1:13" x14ac:dyDescent="0.25">
      <c r="A2961" s="7" t="s">
        <v>240</v>
      </c>
      <c r="B2961" s="7" t="s">
        <v>46</v>
      </c>
      <c r="C2961" s="8">
        <v>0</v>
      </c>
      <c r="D2961" s="8">
        <v>0</v>
      </c>
      <c r="E2961" s="3" t="str">
        <f t="shared" si="184"/>
        <v/>
      </c>
      <c r="F2961" s="8">
        <v>23.819849999999999</v>
      </c>
      <c r="G2961" s="8">
        <v>33.613999999999997</v>
      </c>
      <c r="H2961" s="3">
        <f t="shared" si="185"/>
        <v>0.41117597298051822</v>
      </c>
      <c r="I2961" s="8">
        <v>11.612159999999999</v>
      </c>
      <c r="J2961" s="3">
        <f t="shared" si="186"/>
        <v>1.8947241512345676</v>
      </c>
      <c r="K2961" s="8">
        <v>193.04031000000001</v>
      </c>
      <c r="L2961" s="8">
        <v>153.44736</v>
      </c>
      <c r="M2961" s="3">
        <f t="shared" si="187"/>
        <v>-0.2051019810318373</v>
      </c>
    </row>
    <row r="2962" spans="1:13" x14ac:dyDescent="0.25">
      <c r="A2962" s="7" t="s">
        <v>240</v>
      </c>
      <c r="B2962" s="7" t="s">
        <v>29</v>
      </c>
      <c r="C2962" s="8">
        <v>0</v>
      </c>
      <c r="D2962" s="8">
        <v>0</v>
      </c>
      <c r="E2962" s="3" t="str">
        <f t="shared" si="184"/>
        <v/>
      </c>
      <c r="F2962" s="8">
        <v>0</v>
      </c>
      <c r="G2962" s="8">
        <v>0</v>
      </c>
      <c r="H2962" s="3" t="str">
        <f t="shared" si="185"/>
        <v/>
      </c>
      <c r="I2962" s="8">
        <v>0</v>
      </c>
      <c r="J2962" s="3" t="str">
        <f t="shared" si="186"/>
        <v/>
      </c>
      <c r="K2962" s="8">
        <v>71.930000000000007</v>
      </c>
      <c r="L2962" s="8">
        <v>40.08</v>
      </c>
      <c r="M2962" s="3">
        <f t="shared" si="187"/>
        <v>-0.44279160294731001</v>
      </c>
    </row>
    <row r="2963" spans="1:13" x14ac:dyDescent="0.25">
      <c r="A2963" s="7" t="s">
        <v>240</v>
      </c>
      <c r="B2963" s="7" t="s">
        <v>2</v>
      </c>
      <c r="C2963" s="8">
        <v>0</v>
      </c>
      <c r="D2963" s="8">
        <v>0</v>
      </c>
      <c r="E2963" s="3" t="str">
        <f t="shared" si="184"/>
        <v/>
      </c>
      <c r="F2963" s="8">
        <v>34.29</v>
      </c>
      <c r="G2963" s="8">
        <v>15.4</v>
      </c>
      <c r="H2963" s="3">
        <f t="shared" si="185"/>
        <v>-0.55088947214931472</v>
      </c>
      <c r="I2963" s="8">
        <v>46.9925</v>
      </c>
      <c r="J2963" s="3">
        <f t="shared" si="186"/>
        <v>-0.6722881310847475</v>
      </c>
      <c r="K2963" s="8">
        <v>388.70625000000001</v>
      </c>
      <c r="L2963" s="8">
        <v>481.47424999999998</v>
      </c>
      <c r="M2963" s="3">
        <f t="shared" si="187"/>
        <v>0.2386583699130127</v>
      </c>
    </row>
    <row r="2964" spans="1:13" x14ac:dyDescent="0.25">
      <c r="A2964" s="7" t="s">
        <v>240</v>
      </c>
      <c r="B2964" s="7" t="s">
        <v>28</v>
      </c>
      <c r="C2964" s="8">
        <v>0</v>
      </c>
      <c r="D2964" s="8">
        <v>0</v>
      </c>
      <c r="E2964" s="3" t="str">
        <f t="shared" si="184"/>
        <v/>
      </c>
      <c r="F2964" s="8">
        <v>0</v>
      </c>
      <c r="G2964" s="8">
        <v>0</v>
      </c>
      <c r="H2964" s="3" t="str">
        <f t="shared" si="185"/>
        <v/>
      </c>
      <c r="I2964" s="8">
        <v>0</v>
      </c>
      <c r="J2964" s="3" t="str">
        <f t="shared" si="186"/>
        <v/>
      </c>
      <c r="K2964" s="8">
        <v>13.47711</v>
      </c>
      <c r="L2964" s="8">
        <v>0</v>
      </c>
      <c r="M2964" s="3">
        <f t="shared" si="187"/>
        <v>-1</v>
      </c>
    </row>
    <row r="2965" spans="1:13" x14ac:dyDescent="0.25">
      <c r="A2965" s="7" t="s">
        <v>240</v>
      </c>
      <c r="B2965" s="7" t="s">
        <v>45</v>
      </c>
      <c r="C2965" s="8">
        <v>0</v>
      </c>
      <c r="D2965" s="8">
        <v>0</v>
      </c>
      <c r="E2965" s="3" t="str">
        <f t="shared" si="184"/>
        <v/>
      </c>
      <c r="F2965" s="8">
        <v>0</v>
      </c>
      <c r="G2965" s="8">
        <v>0</v>
      </c>
      <c r="H2965" s="3" t="str">
        <f t="shared" si="185"/>
        <v/>
      </c>
      <c r="I2965" s="8">
        <v>0</v>
      </c>
      <c r="J2965" s="3" t="str">
        <f t="shared" si="186"/>
        <v/>
      </c>
      <c r="K2965" s="8">
        <v>4.2411000000000003</v>
      </c>
      <c r="L2965" s="8">
        <v>3.472</v>
      </c>
      <c r="M2965" s="3">
        <f t="shared" si="187"/>
        <v>-0.1813444625215157</v>
      </c>
    </row>
    <row r="2966" spans="1:13" x14ac:dyDescent="0.25">
      <c r="A2966" s="7" t="s">
        <v>240</v>
      </c>
      <c r="B2966" s="7" t="s">
        <v>44</v>
      </c>
      <c r="C2966" s="8">
        <v>0</v>
      </c>
      <c r="D2966" s="8">
        <v>0</v>
      </c>
      <c r="E2966" s="3" t="str">
        <f t="shared" si="184"/>
        <v/>
      </c>
      <c r="F2966" s="8">
        <v>0</v>
      </c>
      <c r="G2966" s="8">
        <v>0</v>
      </c>
      <c r="H2966" s="3" t="str">
        <f t="shared" si="185"/>
        <v/>
      </c>
      <c r="I2966" s="8">
        <v>0</v>
      </c>
      <c r="J2966" s="3" t="str">
        <f t="shared" si="186"/>
        <v/>
      </c>
      <c r="K2966" s="8">
        <v>0</v>
      </c>
      <c r="L2966" s="8">
        <v>0</v>
      </c>
      <c r="M2966" s="3" t="str">
        <f t="shared" si="187"/>
        <v/>
      </c>
    </row>
    <row r="2967" spans="1:13" x14ac:dyDescent="0.25">
      <c r="A2967" s="7" t="s">
        <v>240</v>
      </c>
      <c r="B2967" s="7" t="s">
        <v>43</v>
      </c>
      <c r="C2967" s="8">
        <v>0</v>
      </c>
      <c r="D2967" s="8">
        <v>0</v>
      </c>
      <c r="E2967" s="3" t="str">
        <f t="shared" si="184"/>
        <v/>
      </c>
      <c r="F2967" s="8">
        <v>0</v>
      </c>
      <c r="G2967" s="8">
        <v>0</v>
      </c>
      <c r="H2967" s="3" t="str">
        <f t="shared" si="185"/>
        <v/>
      </c>
      <c r="I2967" s="8">
        <v>0</v>
      </c>
      <c r="J2967" s="3" t="str">
        <f t="shared" si="186"/>
        <v/>
      </c>
      <c r="K2967" s="8">
        <v>71.088310000000007</v>
      </c>
      <c r="L2967" s="8">
        <v>0</v>
      </c>
      <c r="M2967" s="3">
        <f t="shared" si="187"/>
        <v>-1</v>
      </c>
    </row>
    <row r="2968" spans="1:13" s="2" customFormat="1" ht="13" x14ac:dyDescent="0.3">
      <c r="A2968" s="2" t="s">
        <v>240</v>
      </c>
      <c r="B2968" s="2" t="s">
        <v>0</v>
      </c>
      <c r="C2968" s="4">
        <v>1584.5329400000001</v>
      </c>
      <c r="D2968" s="4">
        <v>0</v>
      </c>
      <c r="E2968" s="5">
        <f t="shared" si="184"/>
        <v>-1</v>
      </c>
      <c r="F2968" s="4">
        <v>35939.155720000002</v>
      </c>
      <c r="G2968" s="4">
        <v>21532.4067</v>
      </c>
      <c r="H2968" s="5">
        <f t="shared" si="185"/>
        <v>-0.40086498225618317</v>
      </c>
      <c r="I2968" s="4">
        <v>23267.733380000001</v>
      </c>
      <c r="J2968" s="5">
        <f t="shared" si="186"/>
        <v>-7.4580821933073138E-2</v>
      </c>
      <c r="K2968" s="4">
        <v>239312.09421000001</v>
      </c>
      <c r="L2968" s="4">
        <v>116448.34302</v>
      </c>
      <c r="M2968" s="5">
        <f t="shared" si="187"/>
        <v>-0.51340385280396728</v>
      </c>
    </row>
    <row r="2969" spans="1:13" x14ac:dyDescent="0.25">
      <c r="A2969" s="7" t="s">
        <v>239</v>
      </c>
      <c r="B2969" s="7" t="s">
        <v>26</v>
      </c>
      <c r="C2969" s="8">
        <v>0</v>
      </c>
      <c r="D2969" s="8">
        <v>0</v>
      </c>
      <c r="E2969" s="3" t="str">
        <f t="shared" si="184"/>
        <v/>
      </c>
      <c r="F2969" s="8">
        <v>0</v>
      </c>
      <c r="G2969" s="8">
        <v>1.5</v>
      </c>
      <c r="H2969" s="3" t="str">
        <f t="shared" si="185"/>
        <v/>
      </c>
      <c r="I2969" s="8">
        <v>11.5</v>
      </c>
      <c r="J2969" s="3">
        <f t="shared" si="186"/>
        <v>-0.86956521739130432</v>
      </c>
      <c r="K2969" s="8">
        <v>1397.769</v>
      </c>
      <c r="L2969" s="8">
        <v>13</v>
      </c>
      <c r="M2969" s="3">
        <f t="shared" si="187"/>
        <v>-0.99069946464687653</v>
      </c>
    </row>
    <row r="2970" spans="1:13" x14ac:dyDescent="0.25">
      <c r="A2970" s="7" t="s">
        <v>239</v>
      </c>
      <c r="B2970" s="7" t="s">
        <v>24</v>
      </c>
      <c r="C2970" s="8">
        <v>0</v>
      </c>
      <c r="D2970" s="8">
        <v>0</v>
      </c>
      <c r="E2970" s="3" t="str">
        <f t="shared" si="184"/>
        <v/>
      </c>
      <c r="F2970" s="8">
        <v>0</v>
      </c>
      <c r="G2970" s="8">
        <v>0</v>
      </c>
      <c r="H2970" s="3" t="str">
        <f t="shared" si="185"/>
        <v/>
      </c>
      <c r="I2970" s="8">
        <v>0</v>
      </c>
      <c r="J2970" s="3" t="str">
        <f t="shared" si="186"/>
        <v/>
      </c>
      <c r="K2970" s="8">
        <v>6.6</v>
      </c>
      <c r="L2970" s="8">
        <v>0</v>
      </c>
      <c r="M2970" s="3">
        <f t="shared" si="187"/>
        <v>-1</v>
      </c>
    </row>
    <row r="2971" spans="1:13" x14ac:dyDescent="0.25">
      <c r="A2971" s="7" t="s">
        <v>239</v>
      </c>
      <c r="B2971" s="7" t="s">
        <v>22</v>
      </c>
      <c r="C2971" s="8">
        <v>0</v>
      </c>
      <c r="D2971" s="8">
        <v>0</v>
      </c>
      <c r="E2971" s="3" t="str">
        <f t="shared" si="184"/>
        <v/>
      </c>
      <c r="F2971" s="8">
        <v>0</v>
      </c>
      <c r="G2971" s="8">
        <v>0</v>
      </c>
      <c r="H2971" s="3" t="str">
        <f t="shared" si="185"/>
        <v/>
      </c>
      <c r="I2971" s="8">
        <v>0</v>
      </c>
      <c r="J2971" s="3" t="str">
        <f t="shared" si="186"/>
        <v/>
      </c>
      <c r="K2971" s="8">
        <v>0</v>
      </c>
      <c r="L2971" s="8">
        <v>0</v>
      </c>
      <c r="M2971" s="3" t="str">
        <f t="shared" si="187"/>
        <v/>
      </c>
    </row>
    <row r="2972" spans="1:13" x14ac:dyDescent="0.25">
      <c r="A2972" s="7" t="s">
        <v>239</v>
      </c>
      <c r="B2972" s="7" t="s">
        <v>21</v>
      </c>
      <c r="C2972" s="8">
        <v>0</v>
      </c>
      <c r="D2972" s="8">
        <v>0</v>
      </c>
      <c r="E2972" s="3" t="str">
        <f t="shared" si="184"/>
        <v/>
      </c>
      <c r="F2972" s="8">
        <v>0</v>
      </c>
      <c r="G2972" s="8">
        <v>0</v>
      </c>
      <c r="H2972" s="3" t="str">
        <f t="shared" si="185"/>
        <v/>
      </c>
      <c r="I2972" s="8">
        <v>0</v>
      </c>
      <c r="J2972" s="3" t="str">
        <f t="shared" si="186"/>
        <v/>
      </c>
      <c r="K2972" s="8">
        <v>0</v>
      </c>
      <c r="L2972" s="8">
        <v>0</v>
      </c>
      <c r="M2972" s="3" t="str">
        <f t="shared" si="187"/>
        <v/>
      </c>
    </row>
    <row r="2973" spans="1:13" x14ac:dyDescent="0.25">
      <c r="A2973" s="7" t="s">
        <v>239</v>
      </c>
      <c r="B2973" s="7" t="s">
        <v>20</v>
      </c>
      <c r="C2973" s="8">
        <v>20.993960000000001</v>
      </c>
      <c r="D2973" s="8">
        <v>0</v>
      </c>
      <c r="E2973" s="3">
        <f t="shared" si="184"/>
        <v>-1</v>
      </c>
      <c r="F2973" s="8">
        <v>1747.6561400000001</v>
      </c>
      <c r="G2973" s="8">
        <v>1810.7286200000001</v>
      </c>
      <c r="H2973" s="3">
        <f t="shared" si="185"/>
        <v>3.608975390319058E-2</v>
      </c>
      <c r="I2973" s="8">
        <v>1216.99578</v>
      </c>
      <c r="J2973" s="3">
        <f t="shared" si="186"/>
        <v>0.48786762432323316</v>
      </c>
      <c r="K2973" s="8">
        <v>13553.91302</v>
      </c>
      <c r="L2973" s="8">
        <v>5972.3510800000004</v>
      </c>
      <c r="M2973" s="3">
        <f t="shared" si="187"/>
        <v>-0.55936333137247773</v>
      </c>
    </row>
    <row r="2974" spans="1:13" x14ac:dyDescent="0.25">
      <c r="A2974" s="7" t="s">
        <v>239</v>
      </c>
      <c r="B2974" s="7" t="s">
        <v>19</v>
      </c>
      <c r="C2974" s="8">
        <v>0</v>
      </c>
      <c r="D2974" s="8">
        <v>0</v>
      </c>
      <c r="E2974" s="3" t="str">
        <f t="shared" si="184"/>
        <v/>
      </c>
      <c r="F2974" s="8">
        <v>0</v>
      </c>
      <c r="G2974" s="8">
        <v>0</v>
      </c>
      <c r="H2974" s="3" t="str">
        <f t="shared" si="185"/>
        <v/>
      </c>
      <c r="I2974" s="8">
        <v>0</v>
      </c>
      <c r="J2974" s="3" t="str">
        <f t="shared" si="186"/>
        <v/>
      </c>
      <c r="K2974" s="8">
        <v>9.9328900000000004</v>
      </c>
      <c r="L2974" s="8">
        <v>0</v>
      </c>
      <c r="M2974" s="3">
        <f t="shared" si="187"/>
        <v>-1</v>
      </c>
    </row>
    <row r="2975" spans="1:13" x14ac:dyDescent="0.25">
      <c r="A2975" s="7" t="s">
        <v>239</v>
      </c>
      <c r="B2975" s="7" t="s">
        <v>18</v>
      </c>
      <c r="C2975" s="8">
        <v>2.4350000000000001</v>
      </c>
      <c r="D2975" s="8">
        <v>0</v>
      </c>
      <c r="E2975" s="3">
        <f t="shared" si="184"/>
        <v>-1</v>
      </c>
      <c r="F2975" s="8">
        <v>150.42536000000001</v>
      </c>
      <c r="G2975" s="8">
        <v>137.7809</v>
      </c>
      <c r="H2975" s="3">
        <f t="shared" si="185"/>
        <v>-8.4058033831529544E-2</v>
      </c>
      <c r="I2975" s="8">
        <v>50.113329999999998</v>
      </c>
      <c r="J2975" s="3">
        <f t="shared" si="186"/>
        <v>1.7493862411458192</v>
      </c>
      <c r="K2975" s="8">
        <v>574.40476999999998</v>
      </c>
      <c r="L2975" s="8">
        <v>1033.25027</v>
      </c>
      <c r="M2975" s="3">
        <f t="shared" si="187"/>
        <v>0.79881909755032154</v>
      </c>
    </row>
    <row r="2976" spans="1:13" x14ac:dyDescent="0.25">
      <c r="A2976" s="7" t="s">
        <v>239</v>
      </c>
      <c r="B2976" s="7" t="s">
        <v>17</v>
      </c>
      <c r="C2976" s="8">
        <v>0</v>
      </c>
      <c r="D2976" s="8">
        <v>0</v>
      </c>
      <c r="E2976" s="3" t="str">
        <f t="shared" si="184"/>
        <v/>
      </c>
      <c r="F2976" s="8">
        <v>24.268630000000002</v>
      </c>
      <c r="G2976" s="8">
        <v>60.448659999999997</v>
      </c>
      <c r="H2976" s="3">
        <f t="shared" si="185"/>
        <v>1.4908146854602009</v>
      </c>
      <c r="I2976" s="8">
        <v>181.80152000000001</v>
      </c>
      <c r="J2976" s="3">
        <f t="shared" si="186"/>
        <v>-0.66750189987410447</v>
      </c>
      <c r="K2976" s="8">
        <v>101.76711</v>
      </c>
      <c r="L2976" s="8">
        <v>379.27238999999997</v>
      </c>
      <c r="M2976" s="3">
        <f t="shared" si="187"/>
        <v>2.7268660768690394</v>
      </c>
    </row>
    <row r="2977" spans="1:13" x14ac:dyDescent="0.25">
      <c r="A2977" s="7" t="s">
        <v>239</v>
      </c>
      <c r="B2977" s="7" t="s">
        <v>33</v>
      </c>
      <c r="C2977" s="8">
        <v>0</v>
      </c>
      <c r="D2977" s="8">
        <v>0</v>
      </c>
      <c r="E2977" s="3" t="str">
        <f t="shared" si="184"/>
        <v/>
      </c>
      <c r="F2977" s="8">
        <v>39.740830000000003</v>
      </c>
      <c r="G2977" s="8">
        <v>51.645879999999998</v>
      </c>
      <c r="H2977" s="3">
        <f t="shared" si="185"/>
        <v>0.29956722091612065</v>
      </c>
      <c r="I2977" s="8">
        <v>126.1367</v>
      </c>
      <c r="J2977" s="3">
        <f t="shared" si="186"/>
        <v>-0.59055627743551242</v>
      </c>
      <c r="K2977" s="8">
        <v>304.57623999999998</v>
      </c>
      <c r="L2977" s="8">
        <v>426.96005000000002</v>
      </c>
      <c r="M2977" s="3">
        <f t="shared" si="187"/>
        <v>0.40181666829953655</v>
      </c>
    </row>
    <row r="2978" spans="1:13" x14ac:dyDescent="0.25">
      <c r="A2978" s="7" t="s">
        <v>239</v>
      </c>
      <c r="B2978" s="7" t="s">
        <v>16</v>
      </c>
      <c r="C2978" s="8">
        <v>0</v>
      </c>
      <c r="D2978" s="8">
        <v>0</v>
      </c>
      <c r="E2978" s="3" t="str">
        <f t="shared" si="184"/>
        <v/>
      </c>
      <c r="F2978" s="8">
        <v>4.5669000000000004</v>
      </c>
      <c r="G2978" s="8">
        <v>0</v>
      </c>
      <c r="H2978" s="3">
        <f t="shared" si="185"/>
        <v>-1</v>
      </c>
      <c r="I2978" s="8">
        <v>0</v>
      </c>
      <c r="J2978" s="3" t="str">
        <f t="shared" si="186"/>
        <v/>
      </c>
      <c r="K2978" s="8">
        <v>14.72958</v>
      </c>
      <c r="L2978" s="8">
        <v>0</v>
      </c>
      <c r="M2978" s="3">
        <f t="shared" si="187"/>
        <v>-1</v>
      </c>
    </row>
    <row r="2979" spans="1:13" x14ac:dyDescent="0.25">
      <c r="A2979" s="7" t="s">
        <v>239</v>
      </c>
      <c r="B2979" s="7" t="s">
        <v>13</v>
      </c>
      <c r="C2979" s="8">
        <v>0</v>
      </c>
      <c r="D2979" s="8">
        <v>0</v>
      </c>
      <c r="E2979" s="3" t="str">
        <f t="shared" si="184"/>
        <v/>
      </c>
      <c r="F2979" s="8">
        <v>0</v>
      </c>
      <c r="G2979" s="8">
        <v>7.0101199999999997</v>
      </c>
      <c r="H2979" s="3" t="str">
        <f t="shared" si="185"/>
        <v/>
      </c>
      <c r="I2979" s="8">
        <v>0</v>
      </c>
      <c r="J2979" s="3" t="str">
        <f t="shared" si="186"/>
        <v/>
      </c>
      <c r="K2979" s="8">
        <v>0</v>
      </c>
      <c r="L2979" s="8">
        <v>20.88532</v>
      </c>
      <c r="M2979" s="3" t="str">
        <f t="shared" si="187"/>
        <v/>
      </c>
    </row>
    <row r="2980" spans="1:13" x14ac:dyDescent="0.25">
      <c r="A2980" s="7" t="s">
        <v>239</v>
      </c>
      <c r="B2980" s="7" t="s">
        <v>12</v>
      </c>
      <c r="C2980" s="8">
        <v>0</v>
      </c>
      <c r="D2980" s="8">
        <v>0</v>
      </c>
      <c r="E2980" s="3" t="str">
        <f t="shared" si="184"/>
        <v/>
      </c>
      <c r="F2980" s="8">
        <v>4.9649999999999999</v>
      </c>
      <c r="G2980" s="8">
        <v>0</v>
      </c>
      <c r="H2980" s="3">
        <f t="shared" si="185"/>
        <v>-1</v>
      </c>
      <c r="I2980" s="8">
        <v>0</v>
      </c>
      <c r="J2980" s="3" t="str">
        <f t="shared" si="186"/>
        <v/>
      </c>
      <c r="K2980" s="8">
        <v>71.887230000000002</v>
      </c>
      <c r="L2980" s="8">
        <v>2.78</v>
      </c>
      <c r="M2980" s="3">
        <f t="shared" si="187"/>
        <v>-0.96132831936910079</v>
      </c>
    </row>
    <row r="2981" spans="1:13" x14ac:dyDescent="0.25">
      <c r="A2981" s="7" t="s">
        <v>239</v>
      </c>
      <c r="B2981" s="7" t="s">
        <v>10</v>
      </c>
      <c r="C2981" s="8">
        <v>0</v>
      </c>
      <c r="D2981" s="8">
        <v>0</v>
      </c>
      <c r="E2981" s="3" t="str">
        <f t="shared" si="184"/>
        <v/>
      </c>
      <c r="F2981" s="8">
        <v>0</v>
      </c>
      <c r="G2981" s="8">
        <v>46.5</v>
      </c>
      <c r="H2981" s="3" t="str">
        <f t="shared" si="185"/>
        <v/>
      </c>
      <c r="I2981" s="8">
        <v>0</v>
      </c>
      <c r="J2981" s="3" t="str">
        <f t="shared" si="186"/>
        <v/>
      </c>
      <c r="K2981" s="8">
        <v>0</v>
      </c>
      <c r="L2981" s="8">
        <v>133.5</v>
      </c>
      <c r="M2981" s="3" t="str">
        <f t="shared" si="187"/>
        <v/>
      </c>
    </row>
    <row r="2982" spans="1:13" x14ac:dyDescent="0.25">
      <c r="A2982" s="7" t="s">
        <v>239</v>
      </c>
      <c r="B2982" s="7" t="s">
        <v>9</v>
      </c>
      <c r="C2982" s="8">
        <v>0</v>
      </c>
      <c r="D2982" s="8">
        <v>0</v>
      </c>
      <c r="E2982" s="3" t="str">
        <f t="shared" si="184"/>
        <v/>
      </c>
      <c r="F2982" s="8">
        <v>0</v>
      </c>
      <c r="G2982" s="8">
        <v>109.15</v>
      </c>
      <c r="H2982" s="3" t="str">
        <f t="shared" si="185"/>
        <v/>
      </c>
      <c r="I2982" s="8">
        <v>154.80000000000001</v>
      </c>
      <c r="J2982" s="3">
        <f t="shared" si="186"/>
        <v>-0.29489664082687339</v>
      </c>
      <c r="K2982" s="8">
        <v>44.177610000000001</v>
      </c>
      <c r="L2982" s="8">
        <v>562</v>
      </c>
      <c r="M2982" s="3">
        <f t="shared" si="187"/>
        <v>11.721376280880744</v>
      </c>
    </row>
    <row r="2983" spans="1:13" x14ac:dyDescent="0.25">
      <c r="A2983" s="7" t="s">
        <v>239</v>
      </c>
      <c r="B2983" s="7" t="s">
        <v>8</v>
      </c>
      <c r="C2983" s="8">
        <v>0</v>
      </c>
      <c r="D2983" s="8">
        <v>0</v>
      </c>
      <c r="E2983" s="3" t="str">
        <f t="shared" si="184"/>
        <v/>
      </c>
      <c r="F2983" s="8">
        <v>0</v>
      </c>
      <c r="G2983" s="8">
        <v>6.2136800000000001</v>
      </c>
      <c r="H2983" s="3" t="str">
        <f t="shared" si="185"/>
        <v/>
      </c>
      <c r="I2983" s="8">
        <v>0</v>
      </c>
      <c r="J2983" s="3" t="str">
        <f t="shared" si="186"/>
        <v/>
      </c>
      <c r="K2983" s="8">
        <v>18.490919999999999</v>
      </c>
      <c r="L2983" s="8">
        <v>6.2136800000000001</v>
      </c>
      <c r="M2983" s="3">
        <f t="shared" si="187"/>
        <v>-0.66396047357297527</v>
      </c>
    </row>
    <row r="2984" spans="1:13" x14ac:dyDescent="0.25">
      <c r="A2984" s="7" t="s">
        <v>239</v>
      </c>
      <c r="B2984" s="7" t="s">
        <v>7</v>
      </c>
      <c r="C2984" s="8">
        <v>0</v>
      </c>
      <c r="D2984" s="8">
        <v>0</v>
      </c>
      <c r="E2984" s="3" t="str">
        <f t="shared" si="184"/>
        <v/>
      </c>
      <c r="F2984" s="8">
        <v>0</v>
      </c>
      <c r="G2984" s="8">
        <v>0</v>
      </c>
      <c r="H2984" s="3" t="str">
        <f t="shared" si="185"/>
        <v/>
      </c>
      <c r="I2984" s="8">
        <v>0</v>
      </c>
      <c r="J2984" s="3" t="str">
        <f t="shared" si="186"/>
        <v/>
      </c>
      <c r="K2984" s="8">
        <v>0</v>
      </c>
      <c r="L2984" s="8">
        <v>0</v>
      </c>
      <c r="M2984" s="3" t="str">
        <f t="shared" si="187"/>
        <v/>
      </c>
    </row>
    <row r="2985" spans="1:13" x14ac:dyDescent="0.25">
      <c r="A2985" s="7" t="s">
        <v>239</v>
      </c>
      <c r="B2985" s="7" t="s">
        <v>3</v>
      </c>
      <c r="C2985" s="8">
        <v>0</v>
      </c>
      <c r="D2985" s="8">
        <v>0</v>
      </c>
      <c r="E2985" s="3" t="str">
        <f t="shared" si="184"/>
        <v/>
      </c>
      <c r="F2985" s="8">
        <v>0</v>
      </c>
      <c r="G2985" s="8">
        <v>0</v>
      </c>
      <c r="H2985" s="3" t="str">
        <f t="shared" si="185"/>
        <v/>
      </c>
      <c r="I2985" s="8">
        <v>0</v>
      </c>
      <c r="J2985" s="3" t="str">
        <f t="shared" si="186"/>
        <v/>
      </c>
      <c r="K2985" s="8">
        <v>22.57845</v>
      </c>
      <c r="L2985" s="8">
        <v>0</v>
      </c>
      <c r="M2985" s="3">
        <f t="shared" si="187"/>
        <v>-1</v>
      </c>
    </row>
    <row r="2986" spans="1:13" s="2" customFormat="1" ht="13" x14ac:dyDescent="0.3">
      <c r="A2986" s="2" t="s">
        <v>239</v>
      </c>
      <c r="B2986" s="2" t="s">
        <v>0</v>
      </c>
      <c r="C2986" s="4">
        <v>23.42896</v>
      </c>
      <c r="D2986" s="4">
        <v>0</v>
      </c>
      <c r="E2986" s="5">
        <f t="shared" si="184"/>
        <v>-1</v>
      </c>
      <c r="F2986" s="4">
        <v>1971.6228599999999</v>
      </c>
      <c r="G2986" s="4">
        <v>2230.97786</v>
      </c>
      <c r="H2986" s="5">
        <f t="shared" si="185"/>
        <v>0.13154392011867833</v>
      </c>
      <c r="I2986" s="4">
        <v>1741.3473300000001</v>
      </c>
      <c r="J2986" s="5">
        <f t="shared" si="186"/>
        <v>0.28117913156360363</v>
      </c>
      <c r="K2986" s="4">
        <v>16120.82682</v>
      </c>
      <c r="L2986" s="4">
        <v>8550.2127899999996</v>
      </c>
      <c r="M2986" s="5">
        <f t="shared" si="187"/>
        <v>-0.46961698146944053</v>
      </c>
    </row>
    <row r="2987" spans="1:13" x14ac:dyDescent="0.25">
      <c r="A2987" s="7" t="s">
        <v>238</v>
      </c>
      <c r="B2987" s="7" t="s">
        <v>26</v>
      </c>
      <c r="C2987" s="8">
        <v>0</v>
      </c>
      <c r="D2987" s="8">
        <v>0</v>
      </c>
      <c r="E2987" s="3" t="str">
        <f t="shared" si="184"/>
        <v/>
      </c>
      <c r="F2987" s="8">
        <v>226.11981</v>
      </c>
      <c r="G2987" s="8">
        <v>155.93579</v>
      </c>
      <c r="H2987" s="3">
        <f t="shared" si="185"/>
        <v>-0.31038421622590251</v>
      </c>
      <c r="I2987" s="8">
        <v>258.73365999999999</v>
      </c>
      <c r="J2987" s="3">
        <f t="shared" si="186"/>
        <v>-0.39731154423432957</v>
      </c>
      <c r="K2987" s="8">
        <v>1436.0896399999999</v>
      </c>
      <c r="L2987" s="8">
        <v>1355.42806</v>
      </c>
      <c r="M2987" s="3">
        <f t="shared" si="187"/>
        <v>-5.6167510546207944E-2</v>
      </c>
    </row>
    <row r="2988" spans="1:13" x14ac:dyDescent="0.25">
      <c r="A2988" s="7" t="s">
        <v>238</v>
      </c>
      <c r="B2988" s="7" t="s">
        <v>71</v>
      </c>
      <c r="C2988" s="8">
        <v>0</v>
      </c>
      <c r="D2988" s="8">
        <v>0</v>
      </c>
      <c r="E2988" s="3" t="str">
        <f t="shared" si="184"/>
        <v/>
      </c>
      <c r="F2988" s="8">
        <v>69.680000000000007</v>
      </c>
      <c r="G2988" s="8">
        <v>0</v>
      </c>
      <c r="H2988" s="3">
        <f t="shared" si="185"/>
        <v>-1</v>
      </c>
      <c r="I2988" s="8">
        <v>0</v>
      </c>
      <c r="J2988" s="3" t="str">
        <f t="shared" si="186"/>
        <v/>
      </c>
      <c r="K2988" s="8">
        <v>418.73410000000001</v>
      </c>
      <c r="L2988" s="8">
        <v>1933.38</v>
      </c>
      <c r="M2988" s="3">
        <f t="shared" si="187"/>
        <v>3.6172021815276088</v>
      </c>
    </row>
    <row r="2989" spans="1:13" x14ac:dyDescent="0.25">
      <c r="A2989" s="7" t="s">
        <v>238</v>
      </c>
      <c r="B2989" s="7" t="s">
        <v>41</v>
      </c>
      <c r="C2989" s="8">
        <v>0</v>
      </c>
      <c r="D2989" s="8">
        <v>0</v>
      </c>
      <c r="E2989" s="3" t="str">
        <f t="shared" si="184"/>
        <v/>
      </c>
      <c r="F2989" s="8">
        <v>0</v>
      </c>
      <c r="G2989" s="8">
        <v>0</v>
      </c>
      <c r="H2989" s="3" t="str">
        <f t="shared" si="185"/>
        <v/>
      </c>
      <c r="I2989" s="8">
        <v>0</v>
      </c>
      <c r="J2989" s="3" t="str">
        <f t="shared" si="186"/>
        <v/>
      </c>
      <c r="K2989" s="8">
        <v>417.81256000000002</v>
      </c>
      <c r="L2989" s="8">
        <v>59.337359999999997</v>
      </c>
      <c r="M2989" s="3">
        <f t="shared" si="187"/>
        <v>-0.85798090895113355</v>
      </c>
    </row>
    <row r="2990" spans="1:13" x14ac:dyDescent="0.25">
      <c r="A2990" s="7" t="s">
        <v>238</v>
      </c>
      <c r="B2990" s="7" t="s">
        <v>25</v>
      </c>
      <c r="C2990" s="8">
        <v>241.72329999999999</v>
      </c>
      <c r="D2990" s="8">
        <v>0</v>
      </c>
      <c r="E2990" s="3">
        <f t="shared" si="184"/>
        <v>-1</v>
      </c>
      <c r="F2990" s="8">
        <v>1455.6929500000001</v>
      </c>
      <c r="G2990" s="8">
        <v>951.68507999999997</v>
      </c>
      <c r="H2990" s="3">
        <f t="shared" si="185"/>
        <v>-0.34623226690766074</v>
      </c>
      <c r="I2990" s="8">
        <v>504.49419</v>
      </c>
      <c r="J2990" s="3">
        <f t="shared" si="186"/>
        <v>0.88641435097597454</v>
      </c>
      <c r="K2990" s="8">
        <v>5019.2468600000002</v>
      </c>
      <c r="L2990" s="8">
        <v>4379.6015200000002</v>
      </c>
      <c r="M2990" s="3">
        <f t="shared" si="187"/>
        <v>-0.12743850976877436</v>
      </c>
    </row>
    <row r="2991" spans="1:13" x14ac:dyDescent="0.25">
      <c r="A2991" s="7" t="s">
        <v>238</v>
      </c>
      <c r="B2991" s="7" t="s">
        <v>40</v>
      </c>
      <c r="C2991" s="8">
        <v>0</v>
      </c>
      <c r="D2991" s="8">
        <v>0</v>
      </c>
      <c r="E2991" s="3" t="str">
        <f t="shared" si="184"/>
        <v/>
      </c>
      <c r="F2991" s="8">
        <v>0</v>
      </c>
      <c r="G2991" s="8">
        <v>296.54183999999998</v>
      </c>
      <c r="H2991" s="3" t="str">
        <f t="shared" si="185"/>
        <v/>
      </c>
      <c r="I2991" s="8">
        <v>144.26134999999999</v>
      </c>
      <c r="J2991" s="3">
        <f t="shared" si="186"/>
        <v>1.0555875846163922</v>
      </c>
      <c r="K2991" s="8">
        <v>706.83253000000002</v>
      </c>
      <c r="L2991" s="8">
        <v>1363.2441799999999</v>
      </c>
      <c r="M2991" s="3">
        <f t="shared" si="187"/>
        <v>0.92866644097435613</v>
      </c>
    </row>
    <row r="2992" spans="1:13" x14ac:dyDescent="0.25">
      <c r="A2992" s="7" t="s">
        <v>238</v>
      </c>
      <c r="B2992" s="7" t="s">
        <v>69</v>
      </c>
      <c r="C2992" s="8">
        <v>0</v>
      </c>
      <c r="D2992" s="8">
        <v>0</v>
      </c>
      <c r="E2992" s="3" t="str">
        <f t="shared" si="184"/>
        <v/>
      </c>
      <c r="F2992" s="8">
        <v>0</v>
      </c>
      <c r="G2992" s="8">
        <v>0</v>
      </c>
      <c r="H2992" s="3" t="str">
        <f t="shared" si="185"/>
        <v/>
      </c>
      <c r="I2992" s="8">
        <v>0</v>
      </c>
      <c r="J2992" s="3" t="str">
        <f t="shared" si="186"/>
        <v/>
      </c>
      <c r="K2992" s="8">
        <v>5.5</v>
      </c>
      <c r="L2992" s="8">
        <v>0</v>
      </c>
      <c r="M2992" s="3">
        <f t="shared" si="187"/>
        <v>-1</v>
      </c>
    </row>
    <row r="2993" spans="1:13" x14ac:dyDescent="0.25">
      <c r="A2993" s="7" t="s">
        <v>238</v>
      </c>
      <c r="B2993" s="7" t="s">
        <v>38</v>
      </c>
      <c r="C2993" s="8">
        <v>0</v>
      </c>
      <c r="D2993" s="8">
        <v>0</v>
      </c>
      <c r="E2993" s="3" t="str">
        <f t="shared" si="184"/>
        <v/>
      </c>
      <c r="F2993" s="8">
        <v>103.91604</v>
      </c>
      <c r="G2993" s="8">
        <v>0</v>
      </c>
      <c r="H2993" s="3">
        <f t="shared" si="185"/>
        <v>-1</v>
      </c>
      <c r="I2993" s="8">
        <v>104.95518</v>
      </c>
      <c r="J2993" s="3">
        <f t="shared" si="186"/>
        <v>-1</v>
      </c>
      <c r="K2993" s="8">
        <v>542.09321</v>
      </c>
      <c r="L2993" s="8">
        <v>104.95518</v>
      </c>
      <c r="M2993" s="3">
        <f t="shared" si="187"/>
        <v>-0.80638905253950699</v>
      </c>
    </row>
    <row r="2994" spans="1:13" x14ac:dyDescent="0.25">
      <c r="A2994" s="7" t="s">
        <v>238</v>
      </c>
      <c r="B2994" s="7" t="s">
        <v>37</v>
      </c>
      <c r="C2994" s="8">
        <v>32.5</v>
      </c>
      <c r="D2994" s="8">
        <v>0</v>
      </c>
      <c r="E2994" s="3">
        <f t="shared" si="184"/>
        <v>-1</v>
      </c>
      <c r="F2994" s="8">
        <v>797.66300000000001</v>
      </c>
      <c r="G2994" s="8">
        <v>0</v>
      </c>
      <c r="H2994" s="3">
        <f t="shared" si="185"/>
        <v>-1</v>
      </c>
      <c r="I2994" s="8">
        <v>0</v>
      </c>
      <c r="J2994" s="3" t="str">
        <f t="shared" si="186"/>
        <v/>
      </c>
      <c r="K2994" s="8">
        <v>1644.778</v>
      </c>
      <c r="L2994" s="8">
        <v>665.53066000000001</v>
      </c>
      <c r="M2994" s="3">
        <f t="shared" si="187"/>
        <v>-0.59536748424407426</v>
      </c>
    </row>
    <row r="2995" spans="1:13" x14ac:dyDescent="0.25">
      <c r="A2995" s="7" t="s">
        <v>238</v>
      </c>
      <c r="B2995" s="7" t="s">
        <v>68</v>
      </c>
      <c r="C2995" s="8">
        <v>0</v>
      </c>
      <c r="D2995" s="8">
        <v>0</v>
      </c>
      <c r="E2995" s="3" t="str">
        <f t="shared" si="184"/>
        <v/>
      </c>
      <c r="F2995" s="8">
        <v>1.67926</v>
      </c>
      <c r="G2995" s="8">
        <v>0</v>
      </c>
      <c r="H2995" s="3">
        <f t="shared" si="185"/>
        <v>-1</v>
      </c>
      <c r="I2995" s="8">
        <v>0</v>
      </c>
      <c r="J2995" s="3" t="str">
        <f t="shared" si="186"/>
        <v/>
      </c>
      <c r="K2995" s="8">
        <v>1.67926</v>
      </c>
      <c r="L2995" s="8">
        <v>0</v>
      </c>
      <c r="M2995" s="3">
        <f t="shared" si="187"/>
        <v>-1</v>
      </c>
    </row>
    <row r="2996" spans="1:13" x14ac:dyDescent="0.25">
      <c r="A2996" s="7" t="s">
        <v>238</v>
      </c>
      <c r="B2996" s="7" t="s">
        <v>67</v>
      </c>
      <c r="C2996" s="8">
        <v>0</v>
      </c>
      <c r="D2996" s="8">
        <v>0</v>
      </c>
      <c r="E2996" s="3" t="str">
        <f t="shared" si="184"/>
        <v/>
      </c>
      <c r="F2996" s="8">
        <v>0</v>
      </c>
      <c r="G2996" s="8">
        <v>0</v>
      </c>
      <c r="H2996" s="3" t="str">
        <f t="shared" si="185"/>
        <v/>
      </c>
      <c r="I2996" s="8">
        <v>0</v>
      </c>
      <c r="J2996" s="3" t="str">
        <f t="shared" si="186"/>
        <v/>
      </c>
      <c r="K2996" s="8">
        <v>0</v>
      </c>
      <c r="L2996" s="8">
        <v>0</v>
      </c>
      <c r="M2996" s="3" t="str">
        <f t="shared" si="187"/>
        <v/>
      </c>
    </row>
    <row r="2997" spans="1:13" x14ac:dyDescent="0.25">
      <c r="A2997" s="7" t="s">
        <v>238</v>
      </c>
      <c r="B2997" s="7" t="s">
        <v>66</v>
      </c>
      <c r="C2997" s="8">
        <v>0</v>
      </c>
      <c r="D2997" s="8">
        <v>0</v>
      </c>
      <c r="E2997" s="3" t="str">
        <f t="shared" si="184"/>
        <v/>
      </c>
      <c r="F2997" s="8">
        <v>0</v>
      </c>
      <c r="G2997" s="8">
        <v>0</v>
      </c>
      <c r="H2997" s="3" t="str">
        <f t="shared" si="185"/>
        <v/>
      </c>
      <c r="I2997" s="8">
        <v>0</v>
      </c>
      <c r="J2997" s="3" t="str">
        <f t="shared" si="186"/>
        <v/>
      </c>
      <c r="K2997" s="8">
        <v>0</v>
      </c>
      <c r="L2997" s="8">
        <v>0</v>
      </c>
      <c r="M2997" s="3" t="str">
        <f t="shared" si="187"/>
        <v/>
      </c>
    </row>
    <row r="2998" spans="1:13" x14ac:dyDescent="0.25">
      <c r="A2998" s="7" t="s">
        <v>238</v>
      </c>
      <c r="B2998" s="7" t="s">
        <v>65</v>
      </c>
      <c r="C2998" s="8">
        <v>0</v>
      </c>
      <c r="D2998" s="8">
        <v>0</v>
      </c>
      <c r="E2998" s="3" t="str">
        <f t="shared" si="184"/>
        <v/>
      </c>
      <c r="F2998" s="8">
        <v>19.2</v>
      </c>
      <c r="G2998" s="8">
        <v>0</v>
      </c>
      <c r="H2998" s="3">
        <f t="shared" si="185"/>
        <v>-1</v>
      </c>
      <c r="I2998" s="8">
        <v>0</v>
      </c>
      <c r="J2998" s="3" t="str">
        <f t="shared" si="186"/>
        <v/>
      </c>
      <c r="K2998" s="8">
        <v>19.2</v>
      </c>
      <c r="L2998" s="8">
        <v>12.012</v>
      </c>
      <c r="M2998" s="3">
        <f t="shared" si="187"/>
        <v>-0.3743749999999999</v>
      </c>
    </row>
    <row r="2999" spans="1:13" x14ac:dyDescent="0.25">
      <c r="A2999" s="7" t="s">
        <v>238</v>
      </c>
      <c r="B2999" s="7" t="s">
        <v>36</v>
      </c>
      <c r="C2999" s="8">
        <v>0</v>
      </c>
      <c r="D2999" s="8">
        <v>0</v>
      </c>
      <c r="E2999" s="3" t="str">
        <f t="shared" si="184"/>
        <v/>
      </c>
      <c r="F2999" s="8">
        <v>0</v>
      </c>
      <c r="G2999" s="8">
        <v>0</v>
      </c>
      <c r="H2999" s="3" t="str">
        <f t="shared" si="185"/>
        <v/>
      </c>
      <c r="I2999" s="8">
        <v>0</v>
      </c>
      <c r="J2999" s="3" t="str">
        <f t="shared" si="186"/>
        <v/>
      </c>
      <c r="K2999" s="8">
        <v>0</v>
      </c>
      <c r="L2999" s="8">
        <v>0</v>
      </c>
      <c r="M2999" s="3" t="str">
        <f t="shared" si="187"/>
        <v/>
      </c>
    </row>
    <row r="3000" spans="1:13" x14ac:dyDescent="0.25">
      <c r="A3000" s="7" t="s">
        <v>238</v>
      </c>
      <c r="B3000" s="7" t="s">
        <v>24</v>
      </c>
      <c r="C3000" s="8">
        <v>0</v>
      </c>
      <c r="D3000" s="8">
        <v>0</v>
      </c>
      <c r="E3000" s="3" t="str">
        <f t="shared" si="184"/>
        <v/>
      </c>
      <c r="F3000" s="8">
        <v>702.2251</v>
      </c>
      <c r="G3000" s="8">
        <v>533.00725999999997</v>
      </c>
      <c r="H3000" s="3">
        <f t="shared" si="185"/>
        <v>-0.24097378461692698</v>
      </c>
      <c r="I3000" s="8">
        <v>241.43069</v>
      </c>
      <c r="J3000" s="3">
        <f t="shared" si="186"/>
        <v>1.2077030057777658</v>
      </c>
      <c r="K3000" s="8">
        <v>2365.76773</v>
      </c>
      <c r="L3000" s="8">
        <v>2455.8427900000002</v>
      </c>
      <c r="M3000" s="3">
        <f t="shared" si="187"/>
        <v>3.8074346377190649E-2</v>
      </c>
    </row>
    <row r="3001" spans="1:13" x14ac:dyDescent="0.25">
      <c r="A3001" s="7" t="s">
        <v>238</v>
      </c>
      <c r="B3001" s="7" t="s">
        <v>64</v>
      </c>
      <c r="C3001" s="8">
        <v>0</v>
      </c>
      <c r="D3001" s="8">
        <v>0</v>
      </c>
      <c r="E3001" s="3" t="str">
        <f t="shared" si="184"/>
        <v/>
      </c>
      <c r="F3001" s="8">
        <v>0</v>
      </c>
      <c r="G3001" s="8">
        <v>0</v>
      </c>
      <c r="H3001" s="3" t="str">
        <f t="shared" si="185"/>
        <v/>
      </c>
      <c r="I3001" s="8">
        <v>0</v>
      </c>
      <c r="J3001" s="3" t="str">
        <f t="shared" si="186"/>
        <v/>
      </c>
      <c r="K3001" s="8">
        <v>24.111969999999999</v>
      </c>
      <c r="L3001" s="8">
        <v>0</v>
      </c>
      <c r="M3001" s="3">
        <f t="shared" si="187"/>
        <v>-1</v>
      </c>
    </row>
    <row r="3002" spans="1:13" x14ac:dyDescent="0.25">
      <c r="A3002" s="7" t="s">
        <v>238</v>
      </c>
      <c r="B3002" s="7" t="s">
        <v>63</v>
      </c>
      <c r="C3002" s="8">
        <v>0</v>
      </c>
      <c r="D3002" s="8">
        <v>0</v>
      </c>
      <c r="E3002" s="3" t="str">
        <f t="shared" si="184"/>
        <v/>
      </c>
      <c r="F3002" s="8">
        <v>44.789000000000001</v>
      </c>
      <c r="G3002" s="8">
        <v>45.33023</v>
      </c>
      <c r="H3002" s="3">
        <f t="shared" si="185"/>
        <v>1.2083993837772589E-2</v>
      </c>
      <c r="I3002" s="8">
        <v>115.79</v>
      </c>
      <c r="J3002" s="3">
        <f t="shared" si="186"/>
        <v>-0.60851342948441145</v>
      </c>
      <c r="K3002" s="8">
        <v>95.12979</v>
      </c>
      <c r="L3002" s="8">
        <v>196.59022999999999</v>
      </c>
      <c r="M3002" s="3">
        <f t="shared" si="187"/>
        <v>1.0665475031533234</v>
      </c>
    </row>
    <row r="3003" spans="1:13" x14ac:dyDescent="0.25">
      <c r="A3003" s="7" t="s">
        <v>238</v>
      </c>
      <c r="B3003" s="7" t="s">
        <v>23</v>
      </c>
      <c r="C3003" s="8">
        <v>0</v>
      </c>
      <c r="D3003" s="8">
        <v>0</v>
      </c>
      <c r="E3003" s="3" t="str">
        <f t="shared" si="184"/>
        <v/>
      </c>
      <c r="F3003" s="8">
        <v>16.943000000000001</v>
      </c>
      <c r="G3003" s="8">
        <v>0</v>
      </c>
      <c r="H3003" s="3">
        <f t="shared" si="185"/>
        <v>-1</v>
      </c>
      <c r="I3003" s="8">
        <v>0</v>
      </c>
      <c r="J3003" s="3" t="str">
        <f t="shared" si="186"/>
        <v/>
      </c>
      <c r="K3003" s="8">
        <v>16.943000000000001</v>
      </c>
      <c r="L3003" s="8">
        <v>0</v>
      </c>
      <c r="M3003" s="3">
        <f t="shared" si="187"/>
        <v>-1</v>
      </c>
    </row>
    <row r="3004" spans="1:13" x14ac:dyDescent="0.25">
      <c r="A3004" s="7" t="s">
        <v>238</v>
      </c>
      <c r="B3004" s="7" t="s">
        <v>22</v>
      </c>
      <c r="C3004" s="8">
        <v>0</v>
      </c>
      <c r="D3004" s="8">
        <v>0</v>
      </c>
      <c r="E3004" s="3" t="str">
        <f t="shared" si="184"/>
        <v/>
      </c>
      <c r="F3004" s="8">
        <v>827.34166000000005</v>
      </c>
      <c r="G3004" s="8">
        <v>552.52454</v>
      </c>
      <c r="H3004" s="3">
        <f t="shared" si="185"/>
        <v>-0.33216884062141872</v>
      </c>
      <c r="I3004" s="8">
        <v>471.81779999999998</v>
      </c>
      <c r="J3004" s="3">
        <f t="shared" si="186"/>
        <v>0.17105488601744145</v>
      </c>
      <c r="K3004" s="8">
        <v>2555.6774099999998</v>
      </c>
      <c r="L3004" s="8">
        <v>2865.83592</v>
      </c>
      <c r="M3004" s="3">
        <f t="shared" si="187"/>
        <v>0.12136058674165784</v>
      </c>
    </row>
    <row r="3005" spans="1:13" x14ac:dyDescent="0.25">
      <c r="A3005" s="7" t="s">
        <v>238</v>
      </c>
      <c r="B3005" s="7" t="s">
        <v>62</v>
      </c>
      <c r="C3005" s="8">
        <v>0</v>
      </c>
      <c r="D3005" s="8">
        <v>0</v>
      </c>
      <c r="E3005" s="3" t="str">
        <f t="shared" si="184"/>
        <v/>
      </c>
      <c r="F3005" s="8">
        <v>0</v>
      </c>
      <c r="G3005" s="8">
        <v>0</v>
      </c>
      <c r="H3005" s="3" t="str">
        <f t="shared" si="185"/>
        <v/>
      </c>
      <c r="I3005" s="8">
        <v>0</v>
      </c>
      <c r="J3005" s="3" t="str">
        <f t="shared" si="186"/>
        <v/>
      </c>
      <c r="K3005" s="8">
        <v>155.47265999999999</v>
      </c>
      <c r="L3005" s="8">
        <v>158.30911</v>
      </c>
      <c r="M3005" s="3">
        <f t="shared" si="187"/>
        <v>1.8244043679448207E-2</v>
      </c>
    </row>
    <row r="3006" spans="1:13" x14ac:dyDescent="0.25">
      <c r="A3006" s="7" t="s">
        <v>238</v>
      </c>
      <c r="B3006" s="7" t="s">
        <v>35</v>
      </c>
      <c r="C3006" s="8">
        <v>0</v>
      </c>
      <c r="D3006" s="8">
        <v>0</v>
      </c>
      <c r="E3006" s="3" t="str">
        <f t="shared" si="184"/>
        <v/>
      </c>
      <c r="F3006" s="8">
        <v>0</v>
      </c>
      <c r="G3006" s="8">
        <v>1110.586</v>
      </c>
      <c r="H3006" s="3" t="str">
        <f t="shared" si="185"/>
        <v/>
      </c>
      <c r="I3006" s="8">
        <v>0</v>
      </c>
      <c r="J3006" s="3" t="str">
        <f t="shared" si="186"/>
        <v/>
      </c>
      <c r="K3006" s="8">
        <v>0</v>
      </c>
      <c r="L3006" s="8">
        <v>1110.586</v>
      </c>
      <c r="M3006" s="3" t="str">
        <f t="shared" si="187"/>
        <v/>
      </c>
    </row>
    <row r="3007" spans="1:13" x14ac:dyDescent="0.25">
      <c r="A3007" s="7" t="s">
        <v>238</v>
      </c>
      <c r="B3007" s="7" t="s">
        <v>59</v>
      </c>
      <c r="C3007" s="8">
        <v>0</v>
      </c>
      <c r="D3007" s="8">
        <v>0</v>
      </c>
      <c r="E3007" s="3" t="str">
        <f t="shared" si="184"/>
        <v/>
      </c>
      <c r="F3007" s="8">
        <v>0</v>
      </c>
      <c r="G3007" s="8">
        <v>0</v>
      </c>
      <c r="H3007" s="3" t="str">
        <f t="shared" si="185"/>
        <v/>
      </c>
      <c r="I3007" s="8">
        <v>0</v>
      </c>
      <c r="J3007" s="3" t="str">
        <f t="shared" si="186"/>
        <v/>
      </c>
      <c r="K3007" s="8">
        <v>0</v>
      </c>
      <c r="L3007" s="8">
        <v>0</v>
      </c>
      <c r="M3007" s="3" t="str">
        <f t="shared" si="187"/>
        <v/>
      </c>
    </row>
    <row r="3008" spans="1:13" x14ac:dyDescent="0.25">
      <c r="A3008" s="7" t="s">
        <v>238</v>
      </c>
      <c r="B3008" s="7" t="s">
        <v>21</v>
      </c>
      <c r="C3008" s="8">
        <v>0</v>
      </c>
      <c r="D3008" s="8">
        <v>0</v>
      </c>
      <c r="E3008" s="3" t="str">
        <f t="shared" si="184"/>
        <v/>
      </c>
      <c r="F3008" s="8">
        <v>0</v>
      </c>
      <c r="G3008" s="8">
        <v>109.10581999999999</v>
      </c>
      <c r="H3008" s="3" t="str">
        <f t="shared" si="185"/>
        <v/>
      </c>
      <c r="I3008" s="8">
        <v>44.78</v>
      </c>
      <c r="J3008" s="3">
        <f t="shared" si="186"/>
        <v>1.4364854845913353</v>
      </c>
      <c r="K3008" s="8">
        <v>171.27861999999999</v>
      </c>
      <c r="L3008" s="8">
        <v>344.09537999999998</v>
      </c>
      <c r="M3008" s="3">
        <f t="shared" si="187"/>
        <v>1.0089803385851659</v>
      </c>
    </row>
    <row r="3009" spans="1:13" x14ac:dyDescent="0.25">
      <c r="A3009" s="7" t="s">
        <v>238</v>
      </c>
      <c r="B3009" s="7" t="s">
        <v>20</v>
      </c>
      <c r="C3009" s="8">
        <v>27.877549999999999</v>
      </c>
      <c r="D3009" s="8">
        <v>0</v>
      </c>
      <c r="E3009" s="3">
        <f t="shared" si="184"/>
        <v>-1</v>
      </c>
      <c r="F3009" s="8">
        <v>1557.73875</v>
      </c>
      <c r="G3009" s="8">
        <v>601.18843000000004</v>
      </c>
      <c r="H3009" s="3">
        <f t="shared" si="185"/>
        <v>-0.61406337872765882</v>
      </c>
      <c r="I3009" s="8">
        <v>1391.3587399999999</v>
      </c>
      <c r="J3009" s="3">
        <f t="shared" si="186"/>
        <v>-0.5679127081201214</v>
      </c>
      <c r="K3009" s="8">
        <v>7399.5296200000003</v>
      </c>
      <c r="L3009" s="8">
        <v>6892.4581600000001</v>
      </c>
      <c r="M3009" s="3">
        <f t="shared" si="187"/>
        <v>-6.8527526213213563E-2</v>
      </c>
    </row>
    <row r="3010" spans="1:13" x14ac:dyDescent="0.25">
      <c r="A3010" s="7" t="s">
        <v>238</v>
      </c>
      <c r="B3010" s="7" t="s">
        <v>19</v>
      </c>
      <c r="C3010" s="8">
        <v>52.229990000000001</v>
      </c>
      <c r="D3010" s="8">
        <v>0</v>
      </c>
      <c r="E3010" s="3">
        <f t="shared" si="184"/>
        <v>-1</v>
      </c>
      <c r="F3010" s="8">
        <v>164.12512000000001</v>
      </c>
      <c r="G3010" s="8">
        <v>515.55529000000001</v>
      </c>
      <c r="H3010" s="3">
        <f t="shared" si="185"/>
        <v>2.14123328592235</v>
      </c>
      <c r="I3010" s="8">
        <v>330.11781000000002</v>
      </c>
      <c r="J3010" s="3">
        <f t="shared" si="186"/>
        <v>0.56173121953038518</v>
      </c>
      <c r="K3010" s="8">
        <v>1822.60418</v>
      </c>
      <c r="L3010" s="8">
        <v>2079.91867</v>
      </c>
      <c r="M3010" s="3">
        <f t="shared" si="187"/>
        <v>0.14117957855226693</v>
      </c>
    </row>
    <row r="3011" spans="1:13" x14ac:dyDescent="0.25">
      <c r="A3011" s="7" t="s">
        <v>238</v>
      </c>
      <c r="B3011" s="7" t="s">
        <v>56</v>
      </c>
      <c r="C3011" s="8">
        <v>0</v>
      </c>
      <c r="D3011" s="8">
        <v>0</v>
      </c>
      <c r="E3011" s="3" t="str">
        <f t="shared" si="184"/>
        <v/>
      </c>
      <c r="F3011" s="8">
        <v>0</v>
      </c>
      <c r="G3011" s="8">
        <v>0</v>
      </c>
      <c r="H3011" s="3" t="str">
        <f t="shared" si="185"/>
        <v/>
      </c>
      <c r="I3011" s="8">
        <v>0</v>
      </c>
      <c r="J3011" s="3" t="str">
        <f t="shared" si="186"/>
        <v/>
      </c>
      <c r="K3011" s="8">
        <v>77.733900000000006</v>
      </c>
      <c r="L3011" s="8">
        <v>146.84014999999999</v>
      </c>
      <c r="M3011" s="3">
        <f t="shared" si="187"/>
        <v>0.88901045747093588</v>
      </c>
    </row>
    <row r="3012" spans="1:13" x14ac:dyDescent="0.25">
      <c r="A3012" s="7" t="s">
        <v>238</v>
      </c>
      <c r="B3012" s="7" t="s">
        <v>18</v>
      </c>
      <c r="C3012" s="8">
        <v>160.39707000000001</v>
      </c>
      <c r="D3012" s="8">
        <v>0</v>
      </c>
      <c r="E3012" s="3">
        <f t="shared" si="184"/>
        <v>-1</v>
      </c>
      <c r="F3012" s="8">
        <v>4727.1036599999998</v>
      </c>
      <c r="G3012" s="8">
        <v>10304.574930000001</v>
      </c>
      <c r="H3012" s="3">
        <f t="shared" si="185"/>
        <v>1.1798918896565938</v>
      </c>
      <c r="I3012" s="8">
        <v>4691.2777299999998</v>
      </c>
      <c r="J3012" s="3">
        <f t="shared" si="186"/>
        <v>1.1965390929860811</v>
      </c>
      <c r="K3012" s="8">
        <v>31451.52405</v>
      </c>
      <c r="L3012" s="8">
        <v>35605.885829999999</v>
      </c>
      <c r="M3012" s="3">
        <f t="shared" si="187"/>
        <v>0.13208777334273569</v>
      </c>
    </row>
    <row r="3013" spans="1:13" x14ac:dyDescent="0.25">
      <c r="A3013" s="7" t="s">
        <v>238</v>
      </c>
      <c r="B3013" s="7" t="s">
        <v>17</v>
      </c>
      <c r="C3013" s="8">
        <v>139.62</v>
      </c>
      <c r="D3013" s="8">
        <v>0</v>
      </c>
      <c r="E3013" s="3">
        <f t="shared" ref="E3013:E3076" si="188">IF(C3013=0,"",(D3013/C3013-1))</f>
        <v>-1</v>
      </c>
      <c r="F3013" s="8">
        <v>556.68038000000001</v>
      </c>
      <c r="G3013" s="8">
        <v>2203.6768099999999</v>
      </c>
      <c r="H3013" s="3">
        <f t="shared" ref="H3013:H3076" si="189">IF(F3013=0,"",(G3013/F3013-1))</f>
        <v>2.9586033371609033</v>
      </c>
      <c r="I3013" s="8">
        <v>217.49195</v>
      </c>
      <c r="J3013" s="3">
        <f t="shared" ref="J3013:J3076" si="190">IF(I3013=0,"",(G3013/I3013-1))</f>
        <v>9.1322224109903836</v>
      </c>
      <c r="K3013" s="8">
        <v>5294.83799</v>
      </c>
      <c r="L3013" s="8">
        <v>4352.8765100000001</v>
      </c>
      <c r="M3013" s="3">
        <f t="shared" ref="M3013:M3076" si="191">IF(K3013=0,"",(L3013/K3013-1))</f>
        <v>-0.17790185115748935</v>
      </c>
    </row>
    <row r="3014" spans="1:13" x14ac:dyDescent="0.25">
      <c r="A3014" s="7" t="s">
        <v>238</v>
      </c>
      <c r="B3014" s="7" t="s">
        <v>55</v>
      </c>
      <c r="C3014" s="8">
        <v>0</v>
      </c>
      <c r="D3014" s="8">
        <v>0</v>
      </c>
      <c r="E3014" s="3" t="str">
        <f t="shared" si="188"/>
        <v/>
      </c>
      <c r="F3014" s="8">
        <v>0</v>
      </c>
      <c r="G3014" s="8">
        <v>0</v>
      </c>
      <c r="H3014" s="3" t="str">
        <f t="shared" si="189"/>
        <v/>
      </c>
      <c r="I3014" s="8">
        <v>42.574420000000003</v>
      </c>
      <c r="J3014" s="3">
        <f t="shared" si="190"/>
        <v>-1</v>
      </c>
      <c r="K3014" s="8">
        <v>0</v>
      </c>
      <c r="L3014" s="8">
        <v>127.46134000000001</v>
      </c>
      <c r="M3014" s="3" t="str">
        <f t="shared" si="191"/>
        <v/>
      </c>
    </row>
    <row r="3015" spans="1:13" x14ac:dyDescent="0.25">
      <c r="A3015" s="7" t="s">
        <v>238</v>
      </c>
      <c r="B3015" s="7" t="s">
        <v>33</v>
      </c>
      <c r="C3015" s="8">
        <v>0</v>
      </c>
      <c r="D3015" s="8">
        <v>0</v>
      </c>
      <c r="E3015" s="3" t="str">
        <f t="shared" si="188"/>
        <v/>
      </c>
      <c r="F3015" s="8">
        <v>158.76034999999999</v>
      </c>
      <c r="G3015" s="8">
        <v>99.433000000000007</v>
      </c>
      <c r="H3015" s="3">
        <f t="shared" si="189"/>
        <v>-0.37369122706015689</v>
      </c>
      <c r="I3015" s="8">
        <v>65.661799999999999</v>
      </c>
      <c r="J3015" s="3">
        <f t="shared" si="190"/>
        <v>0.51432035064527626</v>
      </c>
      <c r="K3015" s="8">
        <v>769.27179999999998</v>
      </c>
      <c r="L3015" s="8">
        <v>414.35645</v>
      </c>
      <c r="M3015" s="3">
        <f t="shared" si="191"/>
        <v>-0.46136534577245647</v>
      </c>
    </row>
    <row r="3016" spans="1:13" x14ac:dyDescent="0.25">
      <c r="A3016" s="7" t="s">
        <v>238</v>
      </c>
      <c r="B3016" s="7" t="s">
        <v>16</v>
      </c>
      <c r="C3016" s="8">
        <v>0</v>
      </c>
      <c r="D3016" s="8">
        <v>0</v>
      </c>
      <c r="E3016" s="3" t="str">
        <f t="shared" si="188"/>
        <v/>
      </c>
      <c r="F3016" s="8">
        <v>298.07107999999999</v>
      </c>
      <c r="G3016" s="8">
        <v>97.506</v>
      </c>
      <c r="H3016" s="3">
        <f t="shared" si="189"/>
        <v>-0.67287668431301695</v>
      </c>
      <c r="I3016" s="8">
        <v>66.762289999999993</v>
      </c>
      <c r="J3016" s="3">
        <f t="shared" si="190"/>
        <v>0.46049513879766568</v>
      </c>
      <c r="K3016" s="8">
        <v>724.90732000000003</v>
      </c>
      <c r="L3016" s="8">
        <v>582.36928999999998</v>
      </c>
      <c r="M3016" s="3">
        <f t="shared" si="191"/>
        <v>-0.19662931531716366</v>
      </c>
    </row>
    <row r="3017" spans="1:13" x14ac:dyDescent="0.25">
      <c r="A3017" s="7" t="s">
        <v>238</v>
      </c>
      <c r="B3017" s="7" t="s">
        <v>15</v>
      </c>
      <c r="C3017" s="8">
        <v>0</v>
      </c>
      <c r="D3017" s="8">
        <v>0</v>
      </c>
      <c r="E3017" s="3" t="str">
        <f t="shared" si="188"/>
        <v/>
      </c>
      <c r="F3017" s="8">
        <v>0</v>
      </c>
      <c r="G3017" s="8">
        <v>53.44</v>
      </c>
      <c r="H3017" s="3" t="str">
        <f t="shared" si="189"/>
        <v/>
      </c>
      <c r="I3017" s="8">
        <v>0</v>
      </c>
      <c r="J3017" s="3" t="str">
        <f t="shared" si="190"/>
        <v/>
      </c>
      <c r="K3017" s="8">
        <v>321.16800000000001</v>
      </c>
      <c r="L3017" s="8">
        <v>110.96</v>
      </c>
      <c r="M3017" s="3">
        <f t="shared" si="191"/>
        <v>-0.65451103472326011</v>
      </c>
    </row>
    <row r="3018" spans="1:13" x14ac:dyDescent="0.25">
      <c r="A3018" s="7" t="s">
        <v>238</v>
      </c>
      <c r="B3018" s="7" t="s">
        <v>14</v>
      </c>
      <c r="C3018" s="8">
        <v>0</v>
      </c>
      <c r="D3018" s="8">
        <v>0</v>
      </c>
      <c r="E3018" s="3" t="str">
        <f t="shared" si="188"/>
        <v/>
      </c>
      <c r="F3018" s="8">
        <v>0</v>
      </c>
      <c r="G3018" s="8">
        <v>0</v>
      </c>
      <c r="H3018" s="3" t="str">
        <f t="shared" si="189"/>
        <v/>
      </c>
      <c r="I3018" s="8">
        <v>0</v>
      </c>
      <c r="J3018" s="3" t="str">
        <f t="shared" si="190"/>
        <v/>
      </c>
      <c r="K3018" s="8">
        <v>322.85663</v>
      </c>
      <c r="L3018" s="8">
        <v>0</v>
      </c>
      <c r="M3018" s="3">
        <f t="shared" si="191"/>
        <v>-1</v>
      </c>
    </row>
    <row r="3019" spans="1:13" x14ac:dyDescent="0.25">
      <c r="A3019" s="7" t="s">
        <v>238</v>
      </c>
      <c r="B3019" s="7" t="s">
        <v>32</v>
      </c>
      <c r="C3019" s="8">
        <v>0</v>
      </c>
      <c r="D3019" s="8">
        <v>0</v>
      </c>
      <c r="E3019" s="3" t="str">
        <f t="shared" si="188"/>
        <v/>
      </c>
      <c r="F3019" s="8">
        <v>0</v>
      </c>
      <c r="G3019" s="8">
        <v>0</v>
      </c>
      <c r="H3019" s="3" t="str">
        <f t="shared" si="189"/>
        <v/>
      </c>
      <c r="I3019" s="8">
        <v>0</v>
      </c>
      <c r="J3019" s="3" t="str">
        <f t="shared" si="190"/>
        <v/>
      </c>
      <c r="K3019" s="8">
        <v>113.83517000000001</v>
      </c>
      <c r="L3019" s="8">
        <v>1.35747</v>
      </c>
      <c r="M3019" s="3">
        <f t="shared" si="191"/>
        <v>-0.98807512651845641</v>
      </c>
    </row>
    <row r="3020" spans="1:13" x14ac:dyDescent="0.25">
      <c r="A3020" s="7" t="s">
        <v>238</v>
      </c>
      <c r="B3020" s="7" t="s">
        <v>13</v>
      </c>
      <c r="C3020" s="8">
        <v>1000</v>
      </c>
      <c r="D3020" s="8">
        <v>0</v>
      </c>
      <c r="E3020" s="3">
        <f t="shared" si="188"/>
        <v>-1</v>
      </c>
      <c r="F3020" s="8">
        <v>1317.91085</v>
      </c>
      <c r="G3020" s="8">
        <v>583.05954999999994</v>
      </c>
      <c r="H3020" s="3">
        <f t="shared" si="189"/>
        <v>-0.55758801894680521</v>
      </c>
      <c r="I3020" s="8">
        <v>1592.2430300000001</v>
      </c>
      <c r="J3020" s="3">
        <f t="shared" si="190"/>
        <v>-0.63381246517373668</v>
      </c>
      <c r="K3020" s="8">
        <v>2709.55222</v>
      </c>
      <c r="L3020" s="8">
        <v>3494.9042300000001</v>
      </c>
      <c r="M3020" s="3">
        <f t="shared" si="191"/>
        <v>0.28984568158645785</v>
      </c>
    </row>
    <row r="3021" spans="1:13" x14ac:dyDescent="0.25">
      <c r="A3021" s="7" t="s">
        <v>238</v>
      </c>
      <c r="B3021" s="7" t="s">
        <v>12</v>
      </c>
      <c r="C3021" s="8">
        <v>0</v>
      </c>
      <c r="D3021" s="8">
        <v>0</v>
      </c>
      <c r="E3021" s="3" t="str">
        <f t="shared" si="188"/>
        <v/>
      </c>
      <c r="F3021" s="8">
        <v>175</v>
      </c>
      <c r="G3021" s="8">
        <v>0</v>
      </c>
      <c r="H3021" s="3">
        <f t="shared" si="189"/>
        <v>-1</v>
      </c>
      <c r="I3021" s="8">
        <v>149.83715000000001</v>
      </c>
      <c r="J3021" s="3">
        <f t="shared" si="190"/>
        <v>-1</v>
      </c>
      <c r="K3021" s="8">
        <v>1372.20164</v>
      </c>
      <c r="L3021" s="8">
        <v>614.03692999999998</v>
      </c>
      <c r="M3021" s="3">
        <f t="shared" si="191"/>
        <v>-0.55251698285391937</v>
      </c>
    </row>
    <row r="3022" spans="1:13" x14ac:dyDescent="0.25">
      <c r="A3022" s="7" t="s">
        <v>238</v>
      </c>
      <c r="B3022" s="7" t="s">
        <v>11</v>
      </c>
      <c r="C3022" s="8">
        <v>0</v>
      </c>
      <c r="D3022" s="8">
        <v>0</v>
      </c>
      <c r="E3022" s="3" t="str">
        <f t="shared" si="188"/>
        <v/>
      </c>
      <c r="F3022" s="8">
        <v>0</v>
      </c>
      <c r="G3022" s="8">
        <v>0</v>
      </c>
      <c r="H3022" s="3" t="str">
        <f t="shared" si="189"/>
        <v/>
      </c>
      <c r="I3022" s="8">
        <v>0</v>
      </c>
      <c r="J3022" s="3" t="str">
        <f t="shared" si="190"/>
        <v/>
      </c>
      <c r="K3022" s="8">
        <v>20.608799999999999</v>
      </c>
      <c r="L3022" s="8">
        <v>34.484999999999999</v>
      </c>
      <c r="M3022" s="3">
        <f t="shared" si="191"/>
        <v>0.67331431233259575</v>
      </c>
    </row>
    <row r="3023" spans="1:13" x14ac:dyDescent="0.25">
      <c r="A3023" s="7" t="s">
        <v>238</v>
      </c>
      <c r="B3023" s="7" t="s">
        <v>52</v>
      </c>
      <c r="C3023" s="8">
        <v>0</v>
      </c>
      <c r="D3023" s="8">
        <v>0</v>
      </c>
      <c r="E3023" s="3" t="str">
        <f t="shared" si="188"/>
        <v/>
      </c>
      <c r="F3023" s="8">
        <v>0</v>
      </c>
      <c r="G3023" s="8">
        <v>44.336100000000002</v>
      </c>
      <c r="H3023" s="3" t="str">
        <f t="shared" si="189"/>
        <v/>
      </c>
      <c r="I3023" s="8">
        <v>242.9588</v>
      </c>
      <c r="J3023" s="3">
        <f t="shared" si="190"/>
        <v>-0.81751597390174791</v>
      </c>
      <c r="K3023" s="8">
        <v>37.673990000000003</v>
      </c>
      <c r="L3023" s="8">
        <v>391.74491</v>
      </c>
      <c r="M3023" s="3">
        <f t="shared" si="191"/>
        <v>9.3982856607436585</v>
      </c>
    </row>
    <row r="3024" spans="1:13" x14ac:dyDescent="0.25">
      <c r="A3024" s="7" t="s">
        <v>238</v>
      </c>
      <c r="B3024" s="7" t="s">
        <v>10</v>
      </c>
      <c r="C3024" s="8">
        <v>0</v>
      </c>
      <c r="D3024" s="8">
        <v>0</v>
      </c>
      <c r="E3024" s="3" t="str">
        <f t="shared" si="188"/>
        <v/>
      </c>
      <c r="F3024" s="8">
        <v>0</v>
      </c>
      <c r="G3024" s="8">
        <v>0</v>
      </c>
      <c r="H3024" s="3" t="str">
        <f t="shared" si="189"/>
        <v/>
      </c>
      <c r="I3024" s="8">
        <v>149.72667999999999</v>
      </c>
      <c r="J3024" s="3">
        <f t="shared" si="190"/>
        <v>-1</v>
      </c>
      <c r="K3024" s="8">
        <v>85.054130000000001</v>
      </c>
      <c r="L3024" s="8">
        <v>510.42869000000002</v>
      </c>
      <c r="M3024" s="3">
        <f t="shared" si="191"/>
        <v>5.0012216925856512</v>
      </c>
    </row>
    <row r="3025" spans="1:13" x14ac:dyDescent="0.25">
      <c r="A3025" s="7" t="s">
        <v>238</v>
      </c>
      <c r="B3025" s="7" t="s">
        <v>51</v>
      </c>
      <c r="C3025" s="8">
        <v>0</v>
      </c>
      <c r="D3025" s="8">
        <v>0</v>
      </c>
      <c r="E3025" s="3" t="str">
        <f t="shared" si="188"/>
        <v/>
      </c>
      <c r="F3025" s="8">
        <v>0</v>
      </c>
      <c r="G3025" s="8">
        <v>0</v>
      </c>
      <c r="H3025" s="3" t="str">
        <f t="shared" si="189"/>
        <v/>
      </c>
      <c r="I3025" s="8">
        <v>0</v>
      </c>
      <c r="J3025" s="3" t="str">
        <f t="shared" si="190"/>
        <v/>
      </c>
      <c r="K3025" s="8">
        <v>18.035329999999998</v>
      </c>
      <c r="L3025" s="8">
        <v>0</v>
      </c>
      <c r="M3025" s="3">
        <f t="shared" si="191"/>
        <v>-1</v>
      </c>
    </row>
    <row r="3026" spans="1:13" x14ac:dyDescent="0.25">
      <c r="A3026" s="7" t="s">
        <v>238</v>
      </c>
      <c r="B3026" s="7" t="s">
        <v>9</v>
      </c>
      <c r="C3026" s="8">
        <v>0</v>
      </c>
      <c r="D3026" s="8">
        <v>0</v>
      </c>
      <c r="E3026" s="3" t="str">
        <f t="shared" si="188"/>
        <v/>
      </c>
      <c r="F3026" s="8">
        <v>123.4075</v>
      </c>
      <c r="G3026" s="8">
        <v>52.935479999999998</v>
      </c>
      <c r="H3026" s="3">
        <f t="shared" si="189"/>
        <v>-0.57105135425318565</v>
      </c>
      <c r="I3026" s="8">
        <v>157.95675</v>
      </c>
      <c r="J3026" s="3">
        <f t="shared" si="190"/>
        <v>-0.66487358090110105</v>
      </c>
      <c r="K3026" s="8">
        <v>1380.24083</v>
      </c>
      <c r="L3026" s="8">
        <v>901.63882999999998</v>
      </c>
      <c r="M3026" s="3">
        <f t="shared" si="191"/>
        <v>-0.3467525301363531</v>
      </c>
    </row>
    <row r="3027" spans="1:13" x14ac:dyDescent="0.25">
      <c r="A3027" s="7" t="s">
        <v>238</v>
      </c>
      <c r="B3027" s="7" t="s">
        <v>48</v>
      </c>
      <c r="C3027" s="8">
        <v>0</v>
      </c>
      <c r="D3027" s="8">
        <v>0</v>
      </c>
      <c r="E3027" s="3" t="str">
        <f t="shared" si="188"/>
        <v/>
      </c>
      <c r="F3027" s="8">
        <v>230.62</v>
      </c>
      <c r="G3027" s="8">
        <v>19.2</v>
      </c>
      <c r="H3027" s="3">
        <f t="shared" si="189"/>
        <v>-0.91674616251842855</v>
      </c>
      <c r="I3027" s="8">
        <v>0</v>
      </c>
      <c r="J3027" s="3" t="str">
        <f t="shared" si="190"/>
        <v/>
      </c>
      <c r="K3027" s="8">
        <v>936.20500000000004</v>
      </c>
      <c r="L3027" s="8">
        <v>269.5</v>
      </c>
      <c r="M3027" s="3">
        <f t="shared" si="191"/>
        <v>-0.71213569677581301</v>
      </c>
    </row>
    <row r="3028" spans="1:13" x14ac:dyDescent="0.25">
      <c r="A3028" s="7" t="s">
        <v>238</v>
      </c>
      <c r="B3028" s="7" t="s">
        <v>31</v>
      </c>
      <c r="C3028" s="8">
        <v>0</v>
      </c>
      <c r="D3028" s="8">
        <v>0</v>
      </c>
      <c r="E3028" s="3" t="str">
        <f t="shared" si="188"/>
        <v/>
      </c>
      <c r="F3028" s="8">
        <v>0</v>
      </c>
      <c r="G3028" s="8">
        <v>0</v>
      </c>
      <c r="H3028" s="3" t="str">
        <f t="shared" si="189"/>
        <v/>
      </c>
      <c r="I3028" s="8">
        <v>0</v>
      </c>
      <c r="J3028" s="3" t="str">
        <f t="shared" si="190"/>
        <v/>
      </c>
      <c r="K3028" s="8">
        <v>0</v>
      </c>
      <c r="L3028" s="8">
        <v>0</v>
      </c>
      <c r="M3028" s="3" t="str">
        <f t="shared" si="191"/>
        <v/>
      </c>
    </row>
    <row r="3029" spans="1:13" x14ac:dyDescent="0.25">
      <c r="A3029" s="7" t="s">
        <v>238</v>
      </c>
      <c r="B3029" s="7" t="s">
        <v>8</v>
      </c>
      <c r="C3029" s="8">
        <v>0</v>
      </c>
      <c r="D3029" s="8">
        <v>0</v>
      </c>
      <c r="E3029" s="3" t="str">
        <f t="shared" si="188"/>
        <v/>
      </c>
      <c r="F3029" s="8">
        <v>0</v>
      </c>
      <c r="G3029" s="8">
        <v>0</v>
      </c>
      <c r="H3029" s="3" t="str">
        <f t="shared" si="189"/>
        <v/>
      </c>
      <c r="I3029" s="8">
        <v>0</v>
      </c>
      <c r="J3029" s="3" t="str">
        <f t="shared" si="190"/>
        <v/>
      </c>
      <c r="K3029" s="8">
        <v>4517.9399999999996</v>
      </c>
      <c r="L3029" s="8">
        <v>0</v>
      </c>
      <c r="M3029" s="3">
        <f t="shared" si="191"/>
        <v>-1</v>
      </c>
    </row>
    <row r="3030" spans="1:13" x14ac:dyDescent="0.25">
      <c r="A3030" s="7" t="s">
        <v>238</v>
      </c>
      <c r="B3030" s="7" t="s">
        <v>7</v>
      </c>
      <c r="C3030" s="8">
        <v>0</v>
      </c>
      <c r="D3030" s="8">
        <v>0</v>
      </c>
      <c r="E3030" s="3" t="str">
        <f t="shared" si="188"/>
        <v/>
      </c>
      <c r="F3030" s="8">
        <v>77.265050000000002</v>
      </c>
      <c r="G3030" s="8">
        <v>0</v>
      </c>
      <c r="H3030" s="3">
        <f t="shared" si="189"/>
        <v>-1</v>
      </c>
      <c r="I3030" s="8">
        <v>0</v>
      </c>
      <c r="J3030" s="3" t="str">
        <f t="shared" si="190"/>
        <v/>
      </c>
      <c r="K3030" s="8">
        <v>168.63074</v>
      </c>
      <c r="L3030" s="8">
        <v>30.64453</v>
      </c>
      <c r="M3030" s="3">
        <f t="shared" si="191"/>
        <v>-0.81827435496043011</v>
      </c>
    </row>
    <row r="3031" spans="1:13" x14ac:dyDescent="0.25">
      <c r="A3031" s="7" t="s">
        <v>238</v>
      </c>
      <c r="B3031" s="7" t="s">
        <v>6</v>
      </c>
      <c r="C3031" s="8">
        <v>78.167829999999995</v>
      </c>
      <c r="D3031" s="8">
        <v>0</v>
      </c>
      <c r="E3031" s="3">
        <f t="shared" si="188"/>
        <v>-1</v>
      </c>
      <c r="F3031" s="8">
        <v>165.46126000000001</v>
      </c>
      <c r="G3031" s="8">
        <v>0</v>
      </c>
      <c r="H3031" s="3">
        <f t="shared" si="189"/>
        <v>-1</v>
      </c>
      <c r="I3031" s="8">
        <v>249.99019000000001</v>
      </c>
      <c r="J3031" s="3">
        <f t="shared" si="190"/>
        <v>-1</v>
      </c>
      <c r="K3031" s="8">
        <v>2251.8470499999999</v>
      </c>
      <c r="L3031" s="8">
        <v>808.72947999999997</v>
      </c>
      <c r="M3031" s="3">
        <f t="shared" si="191"/>
        <v>-0.64085949798411046</v>
      </c>
    </row>
    <row r="3032" spans="1:13" x14ac:dyDescent="0.25">
      <c r="A3032" s="7" t="s">
        <v>238</v>
      </c>
      <c r="B3032" s="7" t="s">
        <v>5</v>
      </c>
      <c r="C3032" s="8">
        <v>0</v>
      </c>
      <c r="D3032" s="8">
        <v>0</v>
      </c>
      <c r="E3032" s="3" t="str">
        <f t="shared" si="188"/>
        <v/>
      </c>
      <c r="F3032" s="8">
        <v>0</v>
      </c>
      <c r="G3032" s="8">
        <v>0</v>
      </c>
      <c r="H3032" s="3" t="str">
        <f t="shared" si="189"/>
        <v/>
      </c>
      <c r="I3032" s="8">
        <v>0</v>
      </c>
      <c r="J3032" s="3" t="str">
        <f t="shared" si="190"/>
        <v/>
      </c>
      <c r="K3032" s="8">
        <v>0</v>
      </c>
      <c r="L3032" s="8">
        <v>0</v>
      </c>
      <c r="M3032" s="3" t="str">
        <f t="shared" si="191"/>
        <v/>
      </c>
    </row>
    <row r="3033" spans="1:13" x14ac:dyDescent="0.25">
      <c r="A3033" s="7" t="s">
        <v>238</v>
      </c>
      <c r="B3033" s="7" t="s">
        <v>47</v>
      </c>
      <c r="C3033" s="8">
        <v>0</v>
      </c>
      <c r="D3033" s="8">
        <v>0</v>
      </c>
      <c r="E3033" s="3" t="str">
        <f t="shared" si="188"/>
        <v/>
      </c>
      <c r="F3033" s="8">
        <v>120.99</v>
      </c>
      <c r="G3033" s="8">
        <v>0</v>
      </c>
      <c r="H3033" s="3">
        <f t="shared" si="189"/>
        <v>-1</v>
      </c>
      <c r="I3033" s="8">
        <v>0</v>
      </c>
      <c r="J3033" s="3" t="str">
        <f t="shared" si="190"/>
        <v/>
      </c>
      <c r="K3033" s="8">
        <v>120.99</v>
      </c>
      <c r="L3033" s="8">
        <v>29.708459999999999</v>
      </c>
      <c r="M3033" s="3">
        <f t="shared" si="191"/>
        <v>-0.75445524423506072</v>
      </c>
    </row>
    <row r="3034" spans="1:13" x14ac:dyDescent="0.25">
      <c r="A3034" s="7" t="s">
        <v>238</v>
      </c>
      <c r="B3034" s="7" t="s">
        <v>4</v>
      </c>
      <c r="C3034" s="8">
        <v>0</v>
      </c>
      <c r="D3034" s="8">
        <v>0</v>
      </c>
      <c r="E3034" s="3" t="str">
        <f t="shared" si="188"/>
        <v/>
      </c>
      <c r="F3034" s="8">
        <v>0</v>
      </c>
      <c r="G3034" s="8">
        <v>0</v>
      </c>
      <c r="H3034" s="3" t="str">
        <f t="shared" si="189"/>
        <v/>
      </c>
      <c r="I3034" s="8">
        <v>0</v>
      </c>
      <c r="J3034" s="3" t="str">
        <f t="shared" si="190"/>
        <v/>
      </c>
      <c r="K3034" s="8">
        <v>85.676000000000002</v>
      </c>
      <c r="L3034" s="8">
        <v>24.963200000000001</v>
      </c>
      <c r="M3034" s="3">
        <f t="shared" si="191"/>
        <v>-0.70863252252672859</v>
      </c>
    </row>
    <row r="3035" spans="1:13" x14ac:dyDescent="0.25">
      <c r="A3035" s="7" t="s">
        <v>238</v>
      </c>
      <c r="B3035" s="7" t="s">
        <v>74</v>
      </c>
      <c r="C3035" s="8">
        <v>0</v>
      </c>
      <c r="D3035" s="8">
        <v>0</v>
      </c>
      <c r="E3035" s="3" t="str">
        <f t="shared" si="188"/>
        <v/>
      </c>
      <c r="F3035" s="8">
        <v>0</v>
      </c>
      <c r="G3035" s="8">
        <v>0</v>
      </c>
      <c r="H3035" s="3" t="str">
        <f t="shared" si="189"/>
        <v/>
      </c>
      <c r="I3035" s="8">
        <v>0</v>
      </c>
      <c r="J3035" s="3" t="str">
        <f t="shared" si="190"/>
        <v/>
      </c>
      <c r="K3035" s="8">
        <v>0</v>
      </c>
      <c r="L3035" s="8">
        <v>0</v>
      </c>
      <c r="M3035" s="3" t="str">
        <f t="shared" si="191"/>
        <v/>
      </c>
    </row>
    <row r="3036" spans="1:13" x14ac:dyDescent="0.25">
      <c r="A3036" s="7" t="s">
        <v>238</v>
      </c>
      <c r="B3036" s="7" t="s">
        <v>3</v>
      </c>
      <c r="C3036" s="8">
        <v>0</v>
      </c>
      <c r="D3036" s="8">
        <v>0</v>
      </c>
      <c r="E3036" s="3" t="str">
        <f t="shared" si="188"/>
        <v/>
      </c>
      <c r="F3036" s="8">
        <v>372.34368999999998</v>
      </c>
      <c r="G3036" s="8">
        <v>172.93342999999999</v>
      </c>
      <c r="H3036" s="3">
        <f t="shared" si="189"/>
        <v>-0.53555428856602894</v>
      </c>
      <c r="I3036" s="8">
        <v>141.95012</v>
      </c>
      <c r="J3036" s="3">
        <f t="shared" si="190"/>
        <v>0.21826899477083916</v>
      </c>
      <c r="K3036" s="8">
        <v>1782.1386199999999</v>
      </c>
      <c r="L3036" s="8">
        <v>1134.1783800000001</v>
      </c>
      <c r="M3036" s="3">
        <f t="shared" si="191"/>
        <v>-0.36358576865361902</v>
      </c>
    </row>
    <row r="3037" spans="1:13" x14ac:dyDescent="0.25">
      <c r="A3037" s="7" t="s">
        <v>238</v>
      </c>
      <c r="B3037" s="7" t="s">
        <v>29</v>
      </c>
      <c r="C3037" s="8">
        <v>0</v>
      </c>
      <c r="D3037" s="8">
        <v>0</v>
      </c>
      <c r="E3037" s="3" t="str">
        <f t="shared" si="188"/>
        <v/>
      </c>
      <c r="F3037" s="8">
        <v>0</v>
      </c>
      <c r="G3037" s="8">
        <v>0</v>
      </c>
      <c r="H3037" s="3" t="str">
        <f t="shared" si="189"/>
        <v/>
      </c>
      <c r="I3037" s="8">
        <v>0</v>
      </c>
      <c r="J3037" s="3" t="str">
        <f t="shared" si="190"/>
        <v/>
      </c>
      <c r="K3037" s="8">
        <v>48.427999999999997</v>
      </c>
      <c r="L3037" s="8">
        <v>10.297000000000001</v>
      </c>
      <c r="M3037" s="3">
        <f t="shared" si="191"/>
        <v>-0.78737507227223924</v>
      </c>
    </row>
    <row r="3038" spans="1:13" x14ac:dyDescent="0.25">
      <c r="A3038" s="7" t="s">
        <v>238</v>
      </c>
      <c r="B3038" s="7" t="s">
        <v>2</v>
      </c>
      <c r="C3038" s="8">
        <v>0</v>
      </c>
      <c r="D3038" s="8">
        <v>0</v>
      </c>
      <c r="E3038" s="3" t="str">
        <f t="shared" si="188"/>
        <v/>
      </c>
      <c r="F3038" s="8">
        <v>0</v>
      </c>
      <c r="G3038" s="8">
        <v>0</v>
      </c>
      <c r="H3038" s="3" t="str">
        <f t="shared" si="189"/>
        <v/>
      </c>
      <c r="I3038" s="8">
        <v>0</v>
      </c>
      <c r="J3038" s="3" t="str">
        <f t="shared" si="190"/>
        <v/>
      </c>
      <c r="K3038" s="8">
        <v>58.118749999999999</v>
      </c>
      <c r="L3038" s="8">
        <v>0</v>
      </c>
      <c r="M3038" s="3">
        <f t="shared" si="191"/>
        <v>-1</v>
      </c>
    </row>
    <row r="3039" spans="1:13" s="2" customFormat="1" ht="13" x14ac:dyDescent="0.3">
      <c r="A3039" s="2" t="s">
        <v>238</v>
      </c>
      <c r="B3039" s="2" t="s">
        <v>0</v>
      </c>
      <c r="C3039" s="4">
        <v>1732.5157400000001</v>
      </c>
      <c r="D3039" s="4">
        <v>0</v>
      </c>
      <c r="E3039" s="5">
        <f t="shared" si="188"/>
        <v>-1</v>
      </c>
      <c r="F3039" s="4">
        <v>14310.727510000001</v>
      </c>
      <c r="G3039" s="4">
        <v>18502.55558</v>
      </c>
      <c r="H3039" s="5">
        <f t="shared" si="189"/>
        <v>0.29291509233690949</v>
      </c>
      <c r="I3039" s="4">
        <v>11376.170330000001</v>
      </c>
      <c r="J3039" s="5">
        <f t="shared" si="190"/>
        <v>0.62643095552174266</v>
      </c>
      <c r="K3039" s="4">
        <v>79487.9571</v>
      </c>
      <c r="L3039" s="4">
        <v>75574.491899999994</v>
      </c>
      <c r="M3039" s="5">
        <f t="shared" si="191"/>
        <v>-4.9233435387912472E-2</v>
      </c>
    </row>
    <row r="3040" spans="1:13" x14ac:dyDescent="0.25">
      <c r="A3040" s="7" t="s">
        <v>237</v>
      </c>
      <c r="B3040" s="7" t="s">
        <v>41</v>
      </c>
      <c r="C3040" s="8">
        <v>0</v>
      </c>
      <c r="D3040" s="8">
        <v>0</v>
      </c>
      <c r="E3040" s="3" t="str">
        <f t="shared" si="188"/>
        <v/>
      </c>
      <c r="F3040" s="8">
        <v>0</v>
      </c>
      <c r="G3040" s="8">
        <v>0</v>
      </c>
      <c r="H3040" s="3" t="str">
        <f t="shared" si="189"/>
        <v/>
      </c>
      <c r="I3040" s="8">
        <v>0</v>
      </c>
      <c r="J3040" s="3" t="str">
        <f t="shared" si="190"/>
        <v/>
      </c>
      <c r="K3040" s="8">
        <v>0</v>
      </c>
      <c r="L3040" s="8">
        <v>0</v>
      </c>
      <c r="M3040" s="3" t="str">
        <f t="shared" si="191"/>
        <v/>
      </c>
    </row>
    <row r="3041" spans="1:13" x14ac:dyDescent="0.25">
      <c r="A3041" s="7" t="s">
        <v>237</v>
      </c>
      <c r="B3041" s="7" t="s">
        <v>25</v>
      </c>
      <c r="C3041" s="8">
        <v>0</v>
      </c>
      <c r="D3041" s="8">
        <v>0</v>
      </c>
      <c r="E3041" s="3" t="str">
        <f t="shared" si="188"/>
        <v/>
      </c>
      <c r="F3041" s="8">
        <v>67.347409999999996</v>
      </c>
      <c r="G3041" s="8">
        <v>0</v>
      </c>
      <c r="H3041" s="3">
        <f t="shared" si="189"/>
        <v>-1</v>
      </c>
      <c r="I3041" s="8">
        <v>53.046320000000001</v>
      </c>
      <c r="J3041" s="3">
        <f t="shared" si="190"/>
        <v>-1</v>
      </c>
      <c r="K3041" s="8">
        <v>353.14953000000003</v>
      </c>
      <c r="L3041" s="8">
        <v>55.440860000000001</v>
      </c>
      <c r="M3041" s="3">
        <f t="shared" si="191"/>
        <v>-0.84301023988337176</v>
      </c>
    </row>
    <row r="3042" spans="1:13" x14ac:dyDescent="0.25">
      <c r="A3042" s="7" t="s">
        <v>237</v>
      </c>
      <c r="B3042" s="7" t="s">
        <v>40</v>
      </c>
      <c r="C3042" s="8">
        <v>0</v>
      </c>
      <c r="D3042" s="8">
        <v>0</v>
      </c>
      <c r="E3042" s="3" t="str">
        <f t="shared" si="188"/>
        <v/>
      </c>
      <c r="F3042" s="8">
        <v>0</v>
      </c>
      <c r="G3042" s="8">
        <v>0</v>
      </c>
      <c r="H3042" s="3" t="str">
        <f t="shared" si="189"/>
        <v/>
      </c>
      <c r="I3042" s="8">
        <v>0</v>
      </c>
      <c r="J3042" s="3" t="str">
        <f t="shared" si="190"/>
        <v/>
      </c>
      <c r="K3042" s="8">
        <v>0</v>
      </c>
      <c r="L3042" s="8">
        <v>0</v>
      </c>
      <c r="M3042" s="3" t="str">
        <f t="shared" si="191"/>
        <v/>
      </c>
    </row>
    <row r="3043" spans="1:13" x14ac:dyDescent="0.25">
      <c r="A3043" s="7" t="s">
        <v>237</v>
      </c>
      <c r="B3043" s="7" t="s">
        <v>65</v>
      </c>
      <c r="C3043" s="8">
        <v>0</v>
      </c>
      <c r="D3043" s="8">
        <v>0</v>
      </c>
      <c r="E3043" s="3" t="str">
        <f t="shared" si="188"/>
        <v/>
      </c>
      <c r="F3043" s="8">
        <v>0</v>
      </c>
      <c r="G3043" s="8">
        <v>0</v>
      </c>
      <c r="H3043" s="3" t="str">
        <f t="shared" si="189"/>
        <v/>
      </c>
      <c r="I3043" s="8">
        <v>48.971519999999998</v>
      </c>
      <c r="J3043" s="3">
        <f t="shared" si="190"/>
        <v>-1</v>
      </c>
      <c r="K3043" s="8">
        <v>0</v>
      </c>
      <c r="L3043" s="8">
        <v>200.82816</v>
      </c>
      <c r="M3043" s="3" t="str">
        <f t="shared" si="191"/>
        <v/>
      </c>
    </row>
    <row r="3044" spans="1:13" x14ac:dyDescent="0.25">
      <c r="A3044" s="7" t="s">
        <v>237</v>
      </c>
      <c r="B3044" s="7" t="s">
        <v>24</v>
      </c>
      <c r="C3044" s="8">
        <v>0</v>
      </c>
      <c r="D3044" s="8">
        <v>0</v>
      </c>
      <c r="E3044" s="3" t="str">
        <f t="shared" si="188"/>
        <v/>
      </c>
      <c r="F3044" s="8">
        <v>9.1378299999999992</v>
      </c>
      <c r="G3044" s="8">
        <v>0</v>
      </c>
      <c r="H3044" s="3">
        <f t="shared" si="189"/>
        <v>-1</v>
      </c>
      <c r="I3044" s="8">
        <v>15.44</v>
      </c>
      <c r="J3044" s="3">
        <f t="shared" si="190"/>
        <v>-1</v>
      </c>
      <c r="K3044" s="8">
        <v>9.1378299999999992</v>
      </c>
      <c r="L3044" s="8">
        <v>15.44</v>
      </c>
      <c r="M3044" s="3">
        <f t="shared" si="191"/>
        <v>0.68967905947035568</v>
      </c>
    </row>
    <row r="3045" spans="1:13" x14ac:dyDescent="0.25">
      <c r="A3045" s="7" t="s">
        <v>237</v>
      </c>
      <c r="B3045" s="7" t="s">
        <v>22</v>
      </c>
      <c r="C3045" s="8">
        <v>0</v>
      </c>
      <c r="D3045" s="8">
        <v>0</v>
      </c>
      <c r="E3045" s="3" t="str">
        <f t="shared" si="188"/>
        <v/>
      </c>
      <c r="F3045" s="8">
        <v>0</v>
      </c>
      <c r="G3045" s="8">
        <v>0</v>
      </c>
      <c r="H3045" s="3" t="str">
        <f t="shared" si="189"/>
        <v/>
      </c>
      <c r="I3045" s="8">
        <v>0</v>
      </c>
      <c r="J3045" s="3" t="str">
        <f t="shared" si="190"/>
        <v/>
      </c>
      <c r="K3045" s="8">
        <v>0</v>
      </c>
      <c r="L3045" s="8">
        <v>0</v>
      </c>
      <c r="M3045" s="3" t="str">
        <f t="shared" si="191"/>
        <v/>
      </c>
    </row>
    <row r="3046" spans="1:13" x14ac:dyDescent="0.25">
      <c r="A3046" s="7" t="s">
        <v>237</v>
      </c>
      <c r="B3046" s="7" t="s">
        <v>20</v>
      </c>
      <c r="C3046" s="8">
        <v>0</v>
      </c>
      <c r="D3046" s="8">
        <v>0</v>
      </c>
      <c r="E3046" s="3" t="str">
        <f t="shared" si="188"/>
        <v/>
      </c>
      <c r="F3046" s="8">
        <v>126.30031</v>
      </c>
      <c r="G3046" s="8">
        <v>0</v>
      </c>
      <c r="H3046" s="3">
        <f t="shared" si="189"/>
        <v>-1</v>
      </c>
      <c r="I3046" s="8">
        <v>55.735999999999997</v>
      </c>
      <c r="J3046" s="3">
        <f t="shared" si="190"/>
        <v>-1</v>
      </c>
      <c r="K3046" s="8">
        <v>318.23104999999998</v>
      </c>
      <c r="L3046" s="8">
        <v>184.98158000000001</v>
      </c>
      <c r="M3046" s="3">
        <f t="shared" si="191"/>
        <v>-0.41871926073838484</v>
      </c>
    </row>
    <row r="3047" spans="1:13" x14ac:dyDescent="0.25">
      <c r="A3047" s="7" t="s">
        <v>237</v>
      </c>
      <c r="B3047" s="7" t="s">
        <v>19</v>
      </c>
      <c r="C3047" s="8">
        <v>0</v>
      </c>
      <c r="D3047" s="8">
        <v>0</v>
      </c>
      <c r="E3047" s="3" t="str">
        <f t="shared" si="188"/>
        <v/>
      </c>
      <c r="F3047" s="8">
        <v>0</v>
      </c>
      <c r="G3047" s="8">
        <v>0</v>
      </c>
      <c r="H3047" s="3" t="str">
        <f t="shared" si="189"/>
        <v/>
      </c>
      <c r="I3047" s="8">
        <v>0</v>
      </c>
      <c r="J3047" s="3" t="str">
        <f t="shared" si="190"/>
        <v/>
      </c>
      <c r="K3047" s="8">
        <v>488.5</v>
      </c>
      <c r="L3047" s="8">
        <v>0</v>
      </c>
      <c r="M3047" s="3">
        <f t="shared" si="191"/>
        <v>-1</v>
      </c>
    </row>
    <row r="3048" spans="1:13" x14ac:dyDescent="0.25">
      <c r="A3048" s="7" t="s">
        <v>237</v>
      </c>
      <c r="B3048" s="7" t="s">
        <v>18</v>
      </c>
      <c r="C3048" s="8">
        <v>0</v>
      </c>
      <c r="D3048" s="8">
        <v>0</v>
      </c>
      <c r="E3048" s="3" t="str">
        <f t="shared" si="188"/>
        <v/>
      </c>
      <c r="F3048" s="8">
        <v>171.19723999999999</v>
      </c>
      <c r="G3048" s="8">
        <v>275.93212999999997</v>
      </c>
      <c r="H3048" s="3">
        <f t="shared" si="189"/>
        <v>0.61177908008330029</v>
      </c>
      <c r="I3048" s="8">
        <v>198.51087999999999</v>
      </c>
      <c r="J3048" s="3">
        <f t="shared" si="190"/>
        <v>0.39001010926957758</v>
      </c>
      <c r="K3048" s="8">
        <v>2164.95856</v>
      </c>
      <c r="L3048" s="8">
        <v>1600.0896399999999</v>
      </c>
      <c r="M3048" s="3">
        <f t="shared" si="191"/>
        <v>-0.26091442600176151</v>
      </c>
    </row>
    <row r="3049" spans="1:13" x14ac:dyDescent="0.25">
      <c r="A3049" s="7" t="s">
        <v>237</v>
      </c>
      <c r="B3049" s="7" t="s">
        <v>17</v>
      </c>
      <c r="C3049" s="8">
        <v>0</v>
      </c>
      <c r="D3049" s="8">
        <v>0</v>
      </c>
      <c r="E3049" s="3" t="str">
        <f t="shared" si="188"/>
        <v/>
      </c>
      <c r="F3049" s="8">
        <v>0</v>
      </c>
      <c r="G3049" s="8">
        <v>0</v>
      </c>
      <c r="H3049" s="3" t="str">
        <f t="shared" si="189"/>
        <v/>
      </c>
      <c r="I3049" s="8">
        <v>12.556100000000001</v>
      </c>
      <c r="J3049" s="3">
        <f t="shared" si="190"/>
        <v>-1</v>
      </c>
      <c r="K3049" s="8">
        <v>0</v>
      </c>
      <c r="L3049" s="8">
        <v>438.56941999999998</v>
      </c>
      <c r="M3049" s="3" t="str">
        <f t="shared" si="191"/>
        <v/>
      </c>
    </row>
    <row r="3050" spans="1:13" x14ac:dyDescent="0.25">
      <c r="A3050" s="7" t="s">
        <v>237</v>
      </c>
      <c r="B3050" s="7" t="s">
        <v>55</v>
      </c>
      <c r="C3050" s="8">
        <v>0</v>
      </c>
      <c r="D3050" s="8">
        <v>0</v>
      </c>
      <c r="E3050" s="3" t="str">
        <f t="shared" si="188"/>
        <v/>
      </c>
      <c r="F3050" s="8">
        <v>0</v>
      </c>
      <c r="G3050" s="8">
        <v>0</v>
      </c>
      <c r="H3050" s="3" t="str">
        <f t="shared" si="189"/>
        <v/>
      </c>
      <c r="I3050" s="8">
        <v>0</v>
      </c>
      <c r="J3050" s="3" t="str">
        <f t="shared" si="190"/>
        <v/>
      </c>
      <c r="K3050" s="8">
        <v>0</v>
      </c>
      <c r="L3050" s="8">
        <v>0</v>
      </c>
      <c r="M3050" s="3" t="str">
        <f t="shared" si="191"/>
        <v/>
      </c>
    </row>
    <row r="3051" spans="1:13" x14ac:dyDescent="0.25">
      <c r="A3051" s="7" t="s">
        <v>237</v>
      </c>
      <c r="B3051" s="7" t="s">
        <v>33</v>
      </c>
      <c r="C3051" s="8">
        <v>0</v>
      </c>
      <c r="D3051" s="8">
        <v>0</v>
      </c>
      <c r="E3051" s="3" t="str">
        <f t="shared" si="188"/>
        <v/>
      </c>
      <c r="F3051" s="8">
        <v>0</v>
      </c>
      <c r="G3051" s="8">
        <v>32.3553</v>
      </c>
      <c r="H3051" s="3" t="str">
        <f t="shared" si="189"/>
        <v/>
      </c>
      <c r="I3051" s="8">
        <v>39.49</v>
      </c>
      <c r="J3051" s="3">
        <f t="shared" si="190"/>
        <v>-0.18067105596353517</v>
      </c>
      <c r="K3051" s="8">
        <v>30.8</v>
      </c>
      <c r="L3051" s="8">
        <v>99.088290000000001</v>
      </c>
      <c r="M3051" s="3">
        <f t="shared" si="191"/>
        <v>2.2171522727272728</v>
      </c>
    </row>
    <row r="3052" spans="1:13" x14ac:dyDescent="0.25">
      <c r="A3052" s="7" t="s">
        <v>237</v>
      </c>
      <c r="B3052" s="7" t="s">
        <v>54</v>
      </c>
      <c r="C3052" s="8">
        <v>0</v>
      </c>
      <c r="D3052" s="8">
        <v>0</v>
      </c>
      <c r="E3052" s="3" t="str">
        <f t="shared" si="188"/>
        <v/>
      </c>
      <c r="F3052" s="8">
        <v>0</v>
      </c>
      <c r="G3052" s="8">
        <v>0</v>
      </c>
      <c r="H3052" s="3" t="str">
        <f t="shared" si="189"/>
        <v/>
      </c>
      <c r="I3052" s="8">
        <v>0</v>
      </c>
      <c r="J3052" s="3" t="str">
        <f t="shared" si="190"/>
        <v/>
      </c>
      <c r="K3052" s="8">
        <v>40.049999999999997</v>
      </c>
      <c r="L3052" s="8">
        <v>0</v>
      </c>
      <c r="M3052" s="3">
        <f t="shared" si="191"/>
        <v>-1</v>
      </c>
    </row>
    <row r="3053" spans="1:13" x14ac:dyDescent="0.25">
      <c r="A3053" s="7" t="s">
        <v>237</v>
      </c>
      <c r="B3053" s="7" t="s">
        <v>16</v>
      </c>
      <c r="C3053" s="8">
        <v>0</v>
      </c>
      <c r="D3053" s="8">
        <v>0</v>
      </c>
      <c r="E3053" s="3" t="str">
        <f t="shared" si="188"/>
        <v/>
      </c>
      <c r="F3053" s="8">
        <v>0</v>
      </c>
      <c r="G3053" s="8">
        <v>0</v>
      </c>
      <c r="H3053" s="3" t="str">
        <f t="shared" si="189"/>
        <v/>
      </c>
      <c r="I3053" s="8">
        <v>0</v>
      </c>
      <c r="J3053" s="3" t="str">
        <f t="shared" si="190"/>
        <v/>
      </c>
      <c r="K3053" s="8">
        <v>0</v>
      </c>
      <c r="L3053" s="8">
        <v>14.9946</v>
      </c>
      <c r="M3053" s="3" t="str">
        <f t="shared" si="191"/>
        <v/>
      </c>
    </row>
    <row r="3054" spans="1:13" x14ac:dyDescent="0.25">
      <c r="A3054" s="7" t="s">
        <v>237</v>
      </c>
      <c r="B3054" s="7" t="s">
        <v>13</v>
      </c>
      <c r="C3054" s="8">
        <v>0</v>
      </c>
      <c r="D3054" s="8">
        <v>0</v>
      </c>
      <c r="E3054" s="3" t="str">
        <f t="shared" si="188"/>
        <v/>
      </c>
      <c r="F3054" s="8">
        <v>0</v>
      </c>
      <c r="G3054" s="8">
        <v>0</v>
      </c>
      <c r="H3054" s="3" t="str">
        <f t="shared" si="189"/>
        <v/>
      </c>
      <c r="I3054" s="8">
        <v>0.65725999999999996</v>
      </c>
      <c r="J3054" s="3">
        <f t="shared" si="190"/>
        <v>-1</v>
      </c>
      <c r="K3054" s="8">
        <v>33.28472</v>
      </c>
      <c r="L3054" s="8">
        <v>50.010309999999997</v>
      </c>
      <c r="M3054" s="3">
        <f t="shared" si="191"/>
        <v>0.50250054679744927</v>
      </c>
    </row>
    <row r="3055" spans="1:13" x14ac:dyDescent="0.25">
      <c r="A3055" s="7" t="s">
        <v>237</v>
      </c>
      <c r="B3055" s="7" t="s">
        <v>12</v>
      </c>
      <c r="C3055" s="8">
        <v>0</v>
      </c>
      <c r="D3055" s="8">
        <v>0</v>
      </c>
      <c r="E3055" s="3" t="str">
        <f t="shared" si="188"/>
        <v/>
      </c>
      <c r="F3055" s="8">
        <v>8.9779999999999998</v>
      </c>
      <c r="G3055" s="8">
        <v>13.625999999999999</v>
      </c>
      <c r="H3055" s="3">
        <f t="shared" si="189"/>
        <v>0.51770995767431494</v>
      </c>
      <c r="I3055" s="8">
        <v>0</v>
      </c>
      <c r="J3055" s="3" t="str">
        <f t="shared" si="190"/>
        <v/>
      </c>
      <c r="K3055" s="8">
        <v>36.125</v>
      </c>
      <c r="L3055" s="8">
        <v>22.736000000000001</v>
      </c>
      <c r="M3055" s="3">
        <f t="shared" si="191"/>
        <v>-0.37062975778546714</v>
      </c>
    </row>
    <row r="3056" spans="1:13" x14ac:dyDescent="0.25">
      <c r="A3056" s="7" t="s">
        <v>237</v>
      </c>
      <c r="B3056" s="7" t="s">
        <v>10</v>
      </c>
      <c r="C3056" s="8">
        <v>0</v>
      </c>
      <c r="D3056" s="8">
        <v>0</v>
      </c>
      <c r="E3056" s="3" t="str">
        <f t="shared" si="188"/>
        <v/>
      </c>
      <c r="F3056" s="8">
        <v>0</v>
      </c>
      <c r="G3056" s="8">
        <v>0</v>
      </c>
      <c r="H3056" s="3" t="str">
        <f t="shared" si="189"/>
        <v/>
      </c>
      <c r="I3056" s="8">
        <v>0</v>
      </c>
      <c r="J3056" s="3" t="str">
        <f t="shared" si="190"/>
        <v/>
      </c>
      <c r="K3056" s="8">
        <v>877.86533999999995</v>
      </c>
      <c r="L3056" s="8">
        <v>0</v>
      </c>
      <c r="M3056" s="3">
        <f t="shared" si="191"/>
        <v>-1</v>
      </c>
    </row>
    <row r="3057" spans="1:13" x14ac:dyDescent="0.25">
      <c r="A3057" s="7" t="s">
        <v>237</v>
      </c>
      <c r="B3057" s="7" t="s">
        <v>9</v>
      </c>
      <c r="C3057" s="8">
        <v>0</v>
      </c>
      <c r="D3057" s="8">
        <v>0</v>
      </c>
      <c r="E3057" s="3" t="str">
        <f t="shared" si="188"/>
        <v/>
      </c>
      <c r="F3057" s="8">
        <v>0</v>
      </c>
      <c r="G3057" s="8">
        <v>0</v>
      </c>
      <c r="H3057" s="3" t="str">
        <f t="shared" si="189"/>
        <v/>
      </c>
      <c r="I3057" s="8">
        <v>0</v>
      </c>
      <c r="J3057" s="3" t="str">
        <f t="shared" si="190"/>
        <v/>
      </c>
      <c r="K3057" s="8">
        <v>40.3748</v>
      </c>
      <c r="L3057" s="8">
        <v>16.04813</v>
      </c>
      <c r="M3057" s="3">
        <f t="shared" si="191"/>
        <v>-0.60252112703963856</v>
      </c>
    </row>
    <row r="3058" spans="1:13" s="2" customFormat="1" ht="13" x14ac:dyDescent="0.3">
      <c r="A3058" s="2" t="s">
        <v>237</v>
      </c>
      <c r="B3058" s="2" t="s">
        <v>0</v>
      </c>
      <c r="C3058" s="4">
        <v>0</v>
      </c>
      <c r="D3058" s="4">
        <v>0</v>
      </c>
      <c r="E3058" s="5" t="str">
        <f t="shared" si="188"/>
        <v/>
      </c>
      <c r="F3058" s="4">
        <v>382.96078999999997</v>
      </c>
      <c r="G3058" s="4">
        <v>321.91343000000001</v>
      </c>
      <c r="H3058" s="5">
        <f t="shared" si="189"/>
        <v>-0.15940890449907408</v>
      </c>
      <c r="I3058" s="4">
        <v>424.40807999999998</v>
      </c>
      <c r="J3058" s="5">
        <f t="shared" si="190"/>
        <v>-0.24150023251206709</v>
      </c>
      <c r="K3058" s="4">
        <v>4392.4768299999996</v>
      </c>
      <c r="L3058" s="4">
        <v>2698.2269900000001</v>
      </c>
      <c r="M3058" s="5">
        <f t="shared" si="191"/>
        <v>-0.38571628390353963</v>
      </c>
    </row>
    <row r="3059" spans="1:13" x14ac:dyDescent="0.25">
      <c r="A3059" s="7" t="s">
        <v>236</v>
      </c>
      <c r="B3059" s="7" t="s">
        <v>25</v>
      </c>
      <c r="C3059" s="8">
        <v>0</v>
      </c>
      <c r="D3059" s="8">
        <v>0</v>
      </c>
      <c r="E3059" s="3" t="str">
        <f t="shared" si="188"/>
        <v/>
      </c>
      <c r="F3059" s="8">
        <v>18.519020000000001</v>
      </c>
      <c r="G3059" s="8">
        <v>1.73448</v>
      </c>
      <c r="H3059" s="3">
        <f t="shared" si="189"/>
        <v>-0.90634061629611073</v>
      </c>
      <c r="I3059" s="8">
        <v>13.3774</v>
      </c>
      <c r="J3059" s="3">
        <f t="shared" si="190"/>
        <v>-0.87034251797808238</v>
      </c>
      <c r="K3059" s="8">
        <v>45.956420000000001</v>
      </c>
      <c r="L3059" s="8">
        <v>40.026359999999997</v>
      </c>
      <c r="M3059" s="3">
        <f t="shared" si="191"/>
        <v>-0.12903659597505646</v>
      </c>
    </row>
    <row r="3060" spans="1:13" x14ac:dyDescent="0.25">
      <c r="A3060" s="7" t="s">
        <v>236</v>
      </c>
      <c r="B3060" s="7" t="s">
        <v>24</v>
      </c>
      <c r="C3060" s="8">
        <v>0</v>
      </c>
      <c r="D3060" s="8">
        <v>0</v>
      </c>
      <c r="E3060" s="3" t="str">
        <f t="shared" si="188"/>
        <v/>
      </c>
      <c r="F3060" s="8">
        <v>0</v>
      </c>
      <c r="G3060" s="8">
        <v>21.6083</v>
      </c>
      <c r="H3060" s="3" t="str">
        <f t="shared" si="189"/>
        <v/>
      </c>
      <c r="I3060" s="8">
        <v>0</v>
      </c>
      <c r="J3060" s="3" t="str">
        <f t="shared" si="190"/>
        <v/>
      </c>
      <c r="K3060" s="8">
        <v>23.23481</v>
      </c>
      <c r="L3060" s="8">
        <v>84.1601</v>
      </c>
      <c r="M3060" s="3">
        <f t="shared" si="191"/>
        <v>2.6221557223837855</v>
      </c>
    </row>
    <row r="3061" spans="1:13" x14ac:dyDescent="0.25">
      <c r="A3061" s="7" t="s">
        <v>236</v>
      </c>
      <c r="B3061" s="7" t="s">
        <v>23</v>
      </c>
      <c r="C3061" s="8">
        <v>0</v>
      </c>
      <c r="D3061" s="8">
        <v>0</v>
      </c>
      <c r="E3061" s="3" t="str">
        <f t="shared" si="188"/>
        <v/>
      </c>
      <c r="F3061" s="8">
        <v>0</v>
      </c>
      <c r="G3061" s="8">
        <v>0</v>
      </c>
      <c r="H3061" s="3" t="str">
        <f t="shared" si="189"/>
        <v/>
      </c>
      <c r="I3061" s="8">
        <v>0</v>
      </c>
      <c r="J3061" s="3" t="str">
        <f t="shared" si="190"/>
        <v/>
      </c>
      <c r="K3061" s="8">
        <v>0</v>
      </c>
      <c r="L3061" s="8">
        <v>0</v>
      </c>
      <c r="M3061" s="3" t="str">
        <f t="shared" si="191"/>
        <v/>
      </c>
    </row>
    <row r="3062" spans="1:13" x14ac:dyDescent="0.25">
      <c r="A3062" s="7" t="s">
        <v>236</v>
      </c>
      <c r="B3062" s="7" t="s">
        <v>20</v>
      </c>
      <c r="C3062" s="8">
        <v>0</v>
      </c>
      <c r="D3062" s="8">
        <v>0</v>
      </c>
      <c r="E3062" s="3" t="str">
        <f t="shared" si="188"/>
        <v/>
      </c>
      <c r="F3062" s="8">
        <v>0</v>
      </c>
      <c r="G3062" s="8">
        <v>0</v>
      </c>
      <c r="H3062" s="3" t="str">
        <f t="shared" si="189"/>
        <v/>
      </c>
      <c r="I3062" s="8">
        <v>26.675229999999999</v>
      </c>
      <c r="J3062" s="3">
        <f t="shared" si="190"/>
        <v>-1</v>
      </c>
      <c r="K3062" s="8">
        <v>58.388010000000001</v>
      </c>
      <c r="L3062" s="8">
        <v>82.543239999999997</v>
      </c>
      <c r="M3062" s="3">
        <f t="shared" si="191"/>
        <v>0.41370188845278322</v>
      </c>
    </row>
    <row r="3063" spans="1:13" x14ac:dyDescent="0.25">
      <c r="A3063" s="7" t="s">
        <v>236</v>
      </c>
      <c r="B3063" s="7" t="s">
        <v>18</v>
      </c>
      <c r="C3063" s="8">
        <v>0</v>
      </c>
      <c r="D3063" s="8">
        <v>0</v>
      </c>
      <c r="E3063" s="3" t="str">
        <f t="shared" si="188"/>
        <v/>
      </c>
      <c r="F3063" s="8">
        <v>178.29821999999999</v>
      </c>
      <c r="G3063" s="8">
        <v>16.7974</v>
      </c>
      <c r="H3063" s="3">
        <f t="shared" si="189"/>
        <v>-0.90579042236091867</v>
      </c>
      <c r="I3063" s="8">
        <v>28.602</v>
      </c>
      <c r="J3063" s="3">
        <f t="shared" si="190"/>
        <v>-0.41271939025242987</v>
      </c>
      <c r="K3063" s="8">
        <v>1962.72443</v>
      </c>
      <c r="L3063" s="8">
        <v>313.51202999999998</v>
      </c>
      <c r="M3063" s="3">
        <f t="shared" si="191"/>
        <v>-0.84026691408737397</v>
      </c>
    </row>
    <row r="3064" spans="1:13" x14ac:dyDescent="0.25">
      <c r="A3064" s="7" t="s">
        <v>236</v>
      </c>
      <c r="B3064" s="7" t="s">
        <v>17</v>
      </c>
      <c r="C3064" s="8">
        <v>0</v>
      </c>
      <c r="D3064" s="8">
        <v>0</v>
      </c>
      <c r="E3064" s="3" t="str">
        <f t="shared" si="188"/>
        <v/>
      </c>
      <c r="F3064" s="8">
        <v>0</v>
      </c>
      <c r="G3064" s="8">
        <v>0</v>
      </c>
      <c r="H3064" s="3" t="str">
        <f t="shared" si="189"/>
        <v/>
      </c>
      <c r="I3064" s="8">
        <v>0</v>
      </c>
      <c r="J3064" s="3" t="str">
        <f t="shared" si="190"/>
        <v/>
      </c>
      <c r="K3064" s="8">
        <v>0</v>
      </c>
      <c r="L3064" s="8">
        <v>0</v>
      </c>
      <c r="M3064" s="3" t="str">
        <f t="shared" si="191"/>
        <v/>
      </c>
    </row>
    <row r="3065" spans="1:13" x14ac:dyDescent="0.25">
      <c r="A3065" s="7" t="s">
        <v>236</v>
      </c>
      <c r="B3065" s="7" t="s">
        <v>16</v>
      </c>
      <c r="C3065" s="8">
        <v>0</v>
      </c>
      <c r="D3065" s="8">
        <v>0</v>
      </c>
      <c r="E3065" s="3" t="str">
        <f t="shared" si="188"/>
        <v/>
      </c>
      <c r="F3065" s="8">
        <v>0</v>
      </c>
      <c r="G3065" s="8">
        <v>0</v>
      </c>
      <c r="H3065" s="3" t="str">
        <f t="shared" si="189"/>
        <v/>
      </c>
      <c r="I3065" s="8">
        <v>0</v>
      </c>
      <c r="J3065" s="3" t="str">
        <f t="shared" si="190"/>
        <v/>
      </c>
      <c r="K3065" s="8">
        <v>17.760999999999999</v>
      </c>
      <c r="L3065" s="8">
        <v>0</v>
      </c>
      <c r="M3065" s="3">
        <f t="shared" si="191"/>
        <v>-1</v>
      </c>
    </row>
    <row r="3066" spans="1:13" x14ac:dyDescent="0.25">
      <c r="A3066" s="7" t="s">
        <v>236</v>
      </c>
      <c r="B3066" s="7" t="s">
        <v>14</v>
      </c>
      <c r="C3066" s="8">
        <v>0</v>
      </c>
      <c r="D3066" s="8">
        <v>0</v>
      </c>
      <c r="E3066" s="3" t="str">
        <f t="shared" si="188"/>
        <v/>
      </c>
      <c r="F3066" s="8">
        <v>43.540750000000003</v>
      </c>
      <c r="G3066" s="8">
        <v>0</v>
      </c>
      <c r="H3066" s="3">
        <f t="shared" si="189"/>
        <v>-1</v>
      </c>
      <c r="I3066" s="8">
        <v>0</v>
      </c>
      <c r="J3066" s="3" t="str">
        <f t="shared" si="190"/>
        <v/>
      </c>
      <c r="K3066" s="8">
        <v>43.540750000000003</v>
      </c>
      <c r="L3066" s="8">
        <v>0</v>
      </c>
      <c r="M3066" s="3">
        <f t="shared" si="191"/>
        <v>-1</v>
      </c>
    </row>
    <row r="3067" spans="1:13" x14ac:dyDescent="0.25">
      <c r="A3067" s="7" t="s">
        <v>236</v>
      </c>
      <c r="B3067" s="7" t="s">
        <v>12</v>
      </c>
      <c r="C3067" s="8">
        <v>0</v>
      </c>
      <c r="D3067" s="8">
        <v>0</v>
      </c>
      <c r="E3067" s="3" t="str">
        <f t="shared" si="188"/>
        <v/>
      </c>
      <c r="F3067" s="8">
        <v>0</v>
      </c>
      <c r="G3067" s="8">
        <v>0</v>
      </c>
      <c r="H3067" s="3" t="str">
        <f t="shared" si="189"/>
        <v/>
      </c>
      <c r="I3067" s="8">
        <v>4.8586900000000002</v>
      </c>
      <c r="J3067" s="3">
        <f t="shared" si="190"/>
        <v>-1</v>
      </c>
      <c r="K3067" s="8">
        <v>0</v>
      </c>
      <c r="L3067" s="8">
        <v>8.9254999999999995</v>
      </c>
      <c r="M3067" s="3" t="str">
        <f t="shared" si="191"/>
        <v/>
      </c>
    </row>
    <row r="3068" spans="1:13" x14ac:dyDescent="0.25">
      <c r="A3068" s="7" t="s">
        <v>236</v>
      </c>
      <c r="B3068" s="7" t="s">
        <v>8</v>
      </c>
      <c r="C3068" s="8">
        <v>0</v>
      </c>
      <c r="D3068" s="8">
        <v>0</v>
      </c>
      <c r="E3068" s="3" t="str">
        <f t="shared" si="188"/>
        <v/>
      </c>
      <c r="F3068" s="8">
        <v>0</v>
      </c>
      <c r="G3068" s="8">
        <v>0</v>
      </c>
      <c r="H3068" s="3" t="str">
        <f t="shared" si="189"/>
        <v/>
      </c>
      <c r="I3068" s="8">
        <v>0</v>
      </c>
      <c r="J3068" s="3" t="str">
        <f t="shared" si="190"/>
        <v/>
      </c>
      <c r="K3068" s="8">
        <v>0</v>
      </c>
      <c r="L3068" s="8">
        <v>0</v>
      </c>
      <c r="M3068" s="3" t="str">
        <f t="shared" si="191"/>
        <v/>
      </c>
    </row>
    <row r="3069" spans="1:13" s="2" customFormat="1" ht="13" x14ac:dyDescent="0.3">
      <c r="A3069" s="2" t="s">
        <v>236</v>
      </c>
      <c r="B3069" s="2" t="s">
        <v>0</v>
      </c>
      <c r="C3069" s="4">
        <v>0</v>
      </c>
      <c r="D3069" s="4">
        <v>0</v>
      </c>
      <c r="E3069" s="5" t="str">
        <f t="shared" si="188"/>
        <v/>
      </c>
      <c r="F3069" s="4">
        <v>240.35799</v>
      </c>
      <c r="G3069" s="4">
        <v>40.140180000000001</v>
      </c>
      <c r="H3069" s="5">
        <f t="shared" si="189"/>
        <v>-0.83299835383046761</v>
      </c>
      <c r="I3069" s="4">
        <v>73.513319999999993</v>
      </c>
      <c r="J3069" s="5">
        <f t="shared" si="190"/>
        <v>-0.45397405531405732</v>
      </c>
      <c r="K3069" s="4">
        <v>2151.6054199999999</v>
      </c>
      <c r="L3069" s="4">
        <v>529.16723000000002</v>
      </c>
      <c r="M3069" s="5">
        <f t="shared" si="191"/>
        <v>-0.75405935257404211</v>
      </c>
    </row>
    <row r="3070" spans="1:13" x14ac:dyDescent="0.25">
      <c r="A3070" s="7" t="s">
        <v>235</v>
      </c>
      <c r="B3070" s="7" t="s">
        <v>18</v>
      </c>
      <c r="C3070" s="8">
        <v>0</v>
      </c>
      <c r="D3070" s="8">
        <v>0</v>
      </c>
      <c r="E3070" s="3" t="str">
        <f t="shared" si="188"/>
        <v/>
      </c>
      <c r="F3070" s="8">
        <v>0</v>
      </c>
      <c r="G3070" s="8">
        <v>0</v>
      </c>
      <c r="H3070" s="3" t="str">
        <f t="shared" si="189"/>
        <v/>
      </c>
      <c r="I3070" s="8">
        <v>0</v>
      </c>
      <c r="J3070" s="3" t="str">
        <f t="shared" si="190"/>
        <v/>
      </c>
      <c r="K3070" s="8">
        <v>0</v>
      </c>
      <c r="L3070" s="8">
        <v>29.81343</v>
      </c>
      <c r="M3070" s="3" t="str">
        <f t="shared" si="191"/>
        <v/>
      </c>
    </row>
    <row r="3071" spans="1:13" s="2" customFormat="1" ht="13" x14ac:dyDescent="0.3">
      <c r="A3071" s="2" t="s">
        <v>235</v>
      </c>
      <c r="B3071" s="2" t="s">
        <v>0</v>
      </c>
      <c r="C3071" s="4">
        <v>0</v>
      </c>
      <c r="D3071" s="4">
        <v>0</v>
      </c>
      <c r="E3071" s="5" t="str">
        <f t="shared" si="188"/>
        <v/>
      </c>
      <c r="F3071" s="4">
        <v>0</v>
      </c>
      <c r="G3071" s="4">
        <v>0</v>
      </c>
      <c r="H3071" s="5" t="str">
        <f t="shared" si="189"/>
        <v/>
      </c>
      <c r="I3071" s="4">
        <v>0</v>
      </c>
      <c r="J3071" s="5" t="str">
        <f t="shared" si="190"/>
        <v/>
      </c>
      <c r="K3071" s="4">
        <v>0</v>
      </c>
      <c r="L3071" s="4">
        <v>29.81343</v>
      </c>
      <c r="M3071" s="5" t="str">
        <f t="shared" si="191"/>
        <v/>
      </c>
    </row>
    <row r="3072" spans="1:13" x14ac:dyDescent="0.25">
      <c r="A3072" s="7" t="s">
        <v>234</v>
      </c>
      <c r="B3072" s="7" t="s">
        <v>25</v>
      </c>
      <c r="C3072" s="8">
        <v>0</v>
      </c>
      <c r="D3072" s="8">
        <v>0</v>
      </c>
      <c r="E3072" s="3" t="str">
        <f t="shared" si="188"/>
        <v/>
      </c>
      <c r="F3072" s="8">
        <v>3.7847</v>
      </c>
      <c r="G3072" s="8">
        <v>0</v>
      </c>
      <c r="H3072" s="3">
        <f t="shared" si="189"/>
        <v>-1</v>
      </c>
      <c r="I3072" s="8">
        <v>0</v>
      </c>
      <c r="J3072" s="3" t="str">
        <f t="shared" si="190"/>
        <v/>
      </c>
      <c r="K3072" s="8">
        <v>9.78613</v>
      </c>
      <c r="L3072" s="8">
        <v>1.07891</v>
      </c>
      <c r="M3072" s="3">
        <f t="shared" si="191"/>
        <v>-0.8897511069237789</v>
      </c>
    </row>
    <row r="3073" spans="1:13" x14ac:dyDescent="0.25">
      <c r="A3073" s="7" t="s">
        <v>234</v>
      </c>
      <c r="B3073" s="7" t="s">
        <v>40</v>
      </c>
      <c r="C3073" s="8">
        <v>0</v>
      </c>
      <c r="D3073" s="8">
        <v>0</v>
      </c>
      <c r="E3073" s="3" t="str">
        <f t="shared" si="188"/>
        <v/>
      </c>
      <c r="F3073" s="8">
        <v>0</v>
      </c>
      <c r="G3073" s="8">
        <v>0</v>
      </c>
      <c r="H3073" s="3" t="str">
        <f t="shared" si="189"/>
        <v/>
      </c>
      <c r="I3073" s="8">
        <v>0</v>
      </c>
      <c r="J3073" s="3" t="str">
        <f t="shared" si="190"/>
        <v/>
      </c>
      <c r="K3073" s="8">
        <v>0</v>
      </c>
      <c r="L3073" s="8">
        <v>0</v>
      </c>
      <c r="M3073" s="3" t="str">
        <f t="shared" si="191"/>
        <v/>
      </c>
    </row>
    <row r="3074" spans="1:13" x14ac:dyDescent="0.25">
      <c r="A3074" s="7" t="s">
        <v>234</v>
      </c>
      <c r="B3074" s="7" t="s">
        <v>23</v>
      </c>
      <c r="C3074" s="8">
        <v>0</v>
      </c>
      <c r="D3074" s="8">
        <v>0</v>
      </c>
      <c r="E3074" s="3" t="str">
        <f t="shared" si="188"/>
        <v/>
      </c>
      <c r="F3074" s="8">
        <v>0</v>
      </c>
      <c r="G3074" s="8">
        <v>0</v>
      </c>
      <c r="H3074" s="3" t="str">
        <f t="shared" si="189"/>
        <v/>
      </c>
      <c r="I3074" s="8">
        <v>0</v>
      </c>
      <c r="J3074" s="3" t="str">
        <f t="shared" si="190"/>
        <v/>
      </c>
      <c r="K3074" s="8">
        <v>0</v>
      </c>
      <c r="L3074" s="8">
        <v>63.54</v>
      </c>
      <c r="M3074" s="3" t="str">
        <f t="shared" si="191"/>
        <v/>
      </c>
    </row>
    <row r="3075" spans="1:13" x14ac:dyDescent="0.25">
      <c r="A3075" s="7" t="s">
        <v>234</v>
      </c>
      <c r="B3075" s="7" t="s">
        <v>22</v>
      </c>
      <c r="C3075" s="8">
        <v>0</v>
      </c>
      <c r="D3075" s="8">
        <v>0</v>
      </c>
      <c r="E3075" s="3" t="str">
        <f t="shared" si="188"/>
        <v/>
      </c>
      <c r="F3075" s="8">
        <v>17.97906</v>
      </c>
      <c r="G3075" s="8">
        <v>0</v>
      </c>
      <c r="H3075" s="3">
        <f t="shared" si="189"/>
        <v>-1</v>
      </c>
      <c r="I3075" s="8">
        <v>0</v>
      </c>
      <c r="J3075" s="3" t="str">
        <f t="shared" si="190"/>
        <v/>
      </c>
      <c r="K3075" s="8">
        <v>17.97906</v>
      </c>
      <c r="L3075" s="8">
        <v>0</v>
      </c>
      <c r="M3075" s="3">
        <f t="shared" si="191"/>
        <v>-1</v>
      </c>
    </row>
    <row r="3076" spans="1:13" x14ac:dyDescent="0.25">
      <c r="A3076" s="7" t="s">
        <v>234</v>
      </c>
      <c r="B3076" s="7" t="s">
        <v>18</v>
      </c>
      <c r="C3076" s="8">
        <v>0</v>
      </c>
      <c r="D3076" s="8">
        <v>0</v>
      </c>
      <c r="E3076" s="3" t="str">
        <f t="shared" si="188"/>
        <v/>
      </c>
      <c r="F3076" s="8">
        <v>98.734409999999997</v>
      </c>
      <c r="G3076" s="8">
        <v>109.35827</v>
      </c>
      <c r="H3076" s="3">
        <f t="shared" si="189"/>
        <v>0.107600379644746</v>
      </c>
      <c r="I3076" s="8">
        <v>0.60450000000000004</v>
      </c>
      <c r="J3076" s="3">
        <f t="shared" si="190"/>
        <v>179.90698097601324</v>
      </c>
      <c r="K3076" s="8">
        <v>408.39573000000001</v>
      </c>
      <c r="L3076" s="8">
        <v>109.96277000000001</v>
      </c>
      <c r="M3076" s="3">
        <f t="shared" si="191"/>
        <v>-0.73074456483665973</v>
      </c>
    </row>
    <row r="3077" spans="1:13" x14ac:dyDescent="0.25">
      <c r="A3077" s="7" t="s">
        <v>234</v>
      </c>
      <c r="B3077" s="7" t="s">
        <v>17</v>
      </c>
      <c r="C3077" s="8">
        <v>0</v>
      </c>
      <c r="D3077" s="8">
        <v>0</v>
      </c>
      <c r="E3077" s="3" t="str">
        <f t="shared" ref="E3077:E3140" si="192">IF(C3077=0,"",(D3077/C3077-1))</f>
        <v/>
      </c>
      <c r="F3077" s="8">
        <v>0</v>
      </c>
      <c r="G3077" s="8">
        <v>0</v>
      </c>
      <c r="H3077" s="3" t="str">
        <f t="shared" ref="H3077:H3140" si="193">IF(F3077=0,"",(G3077/F3077-1))</f>
        <v/>
      </c>
      <c r="I3077" s="8">
        <v>115.15844</v>
      </c>
      <c r="J3077" s="3">
        <f t="shared" ref="J3077:J3140" si="194">IF(I3077=0,"",(G3077/I3077-1))</f>
        <v>-1</v>
      </c>
      <c r="K3077" s="8">
        <v>0</v>
      </c>
      <c r="L3077" s="8">
        <v>340.14834999999999</v>
      </c>
      <c r="M3077" s="3" t="str">
        <f t="shared" ref="M3077:M3140" si="195">IF(K3077=0,"",(L3077/K3077-1))</f>
        <v/>
      </c>
    </row>
    <row r="3078" spans="1:13" x14ac:dyDescent="0.25">
      <c r="A3078" s="7" t="s">
        <v>234</v>
      </c>
      <c r="B3078" s="7" t="s">
        <v>16</v>
      </c>
      <c r="C3078" s="8">
        <v>0</v>
      </c>
      <c r="D3078" s="8">
        <v>0</v>
      </c>
      <c r="E3078" s="3" t="str">
        <f t="shared" si="192"/>
        <v/>
      </c>
      <c r="F3078" s="8">
        <v>0</v>
      </c>
      <c r="G3078" s="8">
        <v>0</v>
      </c>
      <c r="H3078" s="3" t="str">
        <f t="shared" si="193"/>
        <v/>
      </c>
      <c r="I3078" s="8">
        <v>0</v>
      </c>
      <c r="J3078" s="3" t="str">
        <f t="shared" si="194"/>
        <v/>
      </c>
      <c r="K3078" s="8">
        <v>17.215170000000001</v>
      </c>
      <c r="L3078" s="8">
        <v>0</v>
      </c>
      <c r="M3078" s="3">
        <f t="shared" si="195"/>
        <v>-1</v>
      </c>
    </row>
    <row r="3079" spans="1:13" x14ac:dyDescent="0.25">
      <c r="A3079" s="7" t="s">
        <v>234</v>
      </c>
      <c r="B3079" s="7" t="s">
        <v>13</v>
      </c>
      <c r="C3079" s="8">
        <v>0</v>
      </c>
      <c r="D3079" s="8">
        <v>0</v>
      </c>
      <c r="E3079" s="3" t="str">
        <f t="shared" si="192"/>
        <v/>
      </c>
      <c r="F3079" s="8">
        <v>0</v>
      </c>
      <c r="G3079" s="8">
        <v>0</v>
      </c>
      <c r="H3079" s="3" t="str">
        <f t="shared" si="193"/>
        <v/>
      </c>
      <c r="I3079" s="8">
        <v>0</v>
      </c>
      <c r="J3079" s="3" t="str">
        <f t="shared" si="194"/>
        <v/>
      </c>
      <c r="K3079" s="8">
        <v>0</v>
      </c>
      <c r="L3079" s="8">
        <v>744.97650999999996</v>
      </c>
      <c r="M3079" s="3" t="str">
        <f t="shared" si="195"/>
        <v/>
      </c>
    </row>
    <row r="3080" spans="1:13" s="2" customFormat="1" ht="13" x14ac:dyDescent="0.3">
      <c r="A3080" s="2" t="s">
        <v>234</v>
      </c>
      <c r="B3080" s="2" t="s">
        <v>0</v>
      </c>
      <c r="C3080" s="4">
        <v>0</v>
      </c>
      <c r="D3080" s="4">
        <v>0</v>
      </c>
      <c r="E3080" s="5" t="str">
        <f t="shared" si="192"/>
        <v/>
      </c>
      <c r="F3080" s="4">
        <v>120.49817</v>
      </c>
      <c r="G3080" s="4">
        <v>109.35827</v>
      </c>
      <c r="H3080" s="5">
        <f t="shared" si="193"/>
        <v>-9.2448706897374389E-2</v>
      </c>
      <c r="I3080" s="4">
        <v>115.76294</v>
      </c>
      <c r="J3080" s="5">
        <f t="shared" si="194"/>
        <v>-5.5325737235077055E-2</v>
      </c>
      <c r="K3080" s="4">
        <v>453.37608999999998</v>
      </c>
      <c r="L3080" s="4">
        <v>1259.7065399999999</v>
      </c>
      <c r="M3080" s="5">
        <f t="shared" si="195"/>
        <v>1.778502368750853</v>
      </c>
    </row>
    <row r="3081" spans="1:13" x14ac:dyDescent="0.25">
      <c r="A3081" s="7" t="s">
        <v>233</v>
      </c>
      <c r="B3081" s="7" t="s">
        <v>26</v>
      </c>
      <c r="C3081" s="8">
        <v>0</v>
      </c>
      <c r="D3081" s="8">
        <v>0</v>
      </c>
      <c r="E3081" s="3" t="str">
        <f t="shared" si="192"/>
        <v/>
      </c>
      <c r="F3081" s="8">
        <v>60.535989999999998</v>
      </c>
      <c r="G3081" s="8">
        <v>276.00074000000001</v>
      </c>
      <c r="H3081" s="3">
        <f t="shared" si="193"/>
        <v>3.5592834940008418</v>
      </c>
      <c r="I3081" s="8">
        <v>467.90517999999997</v>
      </c>
      <c r="J3081" s="3">
        <f t="shared" si="194"/>
        <v>-0.41013531844208262</v>
      </c>
      <c r="K3081" s="8">
        <v>856.42133999999999</v>
      </c>
      <c r="L3081" s="8">
        <v>1394.8302000000001</v>
      </c>
      <c r="M3081" s="3">
        <f t="shared" si="195"/>
        <v>0.62867286796006283</v>
      </c>
    </row>
    <row r="3082" spans="1:13" x14ac:dyDescent="0.25">
      <c r="A3082" s="7" t="s">
        <v>233</v>
      </c>
      <c r="B3082" s="7" t="s">
        <v>71</v>
      </c>
      <c r="C3082" s="8">
        <v>0</v>
      </c>
      <c r="D3082" s="8">
        <v>0</v>
      </c>
      <c r="E3082" s="3" t="str">
        <f t="shared" si="192"/>
        <v/>
      </c>
      <c r="F3082" s="8">
        <v>0</v>
      </c>
      <c r="G3082" s="8">
        <v>0</v>
      </c>
      <c r="H3082" s="3" t="str">
        <f t="shared" si="193"/>
        <v/>
      </c>
      <c r="I3082" s="8">
        <v>0</v>
      </c>
      <c r="J3082" s="3" t="str">
        <f t="shared" si="194"/>
        <v/>
      </c>
      <c r="K3082" s="8">
        <v>10.8734</v>
      </c>
      <c r="L3082" s="8">
        <v>0</v>
      </c>
      <c r="M3082" s="3">
        <f t="shared" si="195"/>
        <v>-1</v>
      </c>
    </row>
    <row r="3083" spans="1:13" x14ac:dyDescent="0.25">
      <c r="A3083" s="7" t="s">
        <v>233</v>
      </c>
      <c r="B3083" s="7" t="s">
        <v>41</v>
      </c>
      <c r="C3083" s="8">
        <v>0</v>
      </c>
      <c r="D3083" s="8">
        <v>0</v>
      </c>
      <c r="E3083" s="3" t="str">
        <f t="shared" si="192"/>
        <v/>
      </c>
      <c r="F3083" s="8">
        <v>0</v>
      </c>
      <c r="G3083" s="8">
        <v>0</v>
      </c>
      <c r="H3083" s="3" t="str">
        <f t="shared" si="193"/>
        <v/>
      </c>
      <c r="I3083" s="8">
        <v>0</v>
      </c>
      <c r="J3083" s="3" t="str">
        <f t="shared" si="194"/>
        <v/>
      </c>
      <c r="K3083" s="8">
        <v>0</v>
      </c>
      <c r="L3083" s="8">
        <v>0</v>
      </c>
      <c r="M3083" s="3" t="str">
        <f t="shared" si="195"/>
        <v/>
      </c>
    </row>
    <row r="3084" spans="1:13" x14ac:dyDescent="0.25">
      <c r="A3084" s="7" t="s">
        <v>233</v>
      </c>
      <c r="B3084" s="7" t="s">
        <v>25</v>
      </c>
      <c r="C3084" s="8">
        <v>79.257210000000001</v>
      </c>
      <c r="D3084" s="8">
        <v>0</v>
      </c>
      <c r="E3084" s="3">
        <f t="shared" si="192"/>
        <v>-1</v>
      </c>
      <c r="F3084" s="8">
        <v>588.16704000000004</v>
      </c>
      <c r="G3084" s="8">
        <v>92.119010000000003</v>
      </c>
      <c r="H3084" s="3">
        <f t="shared" si="193"/>
        <v>-0.84337951001130562</v>
      </c>
      <c r="I3084" s="8">
        <v>110.1657</v>
      </c>
      <c r="J3084" s="3">
        <f t="shared" si="194"/>
        <v>-0.16381405464677301</v>
      </c>
      <c r="K3084" s="8">
        <v>8415.4381599999997</v>
      </c>
      <c r="L3084" s="8">
        <v>935.80379000000005</v>
      </c>
      <c r="M3084" s="3">
        <f t="shared" si="195"/>
        <v>-0.88879916028044348</v>
      </c>
    </row>
    <row r="3085" spans="1:13" x14ac:dyDescent="0.25">
      <c r="A3085" s="7" t="s">
        <v>233</v>
      </c>
      <c r="B3085" s="7" t="s">
        <v>40</v>
      </c>
      <c r="C3085" s="8">
        <v>108.5</v>
      </c>
      <c r="D3085" s="8">
        <v>0</v>
      </c>
      <c r="E3085" s="3">
        <f t="shared" si="192"/>
        <v>-1</v>
      </c>
      <c r="F3085" s="8">
        <v>108.5</v>
      </c>
      <c r="G3085" s="8">
        <v>161.535</v>
      </c>
      <c r="H3085" s="3">
        <f t="shared" si="193"/>
        <v>0.48880184331797238</v>
      </c>
      <c r="I3085" s="8">
        <v>22.606919999999999</v>
      </c>
      <c r="J3085" s="3">
        <f t="shared" si="194"/>
        <v>6.1453784947263941</v>
      </c>
      <c r="K3085" s="8">
        <v>166.61539999999999</v>
      </c>
      <c r="L3085" s="8">
        <v>368.35854999999998</v>
      </c>
      <c r="M3085" s="3">
        <f t="shared" si="195"/>
        <v>1.2108313517237903</v>
      </c>
    </row>
    <row r="3086" spans="1:13" x14ac:dyDescent="0.25">
      <c r="A3086" s="7" t="s">
        <v>233</v>
      </c>
      <c r="B3086" s="7" t="s">
        <v>38</v>
      </c>
      <c r="C3086" s="8">
        <v>0</v>
      </c>
      <c r="D3086" s="8">
        <v>0</v>
      </c>
      <c r="E3086" s="3" t="str">
        <f t="shared" si="192"/>
        <v/>
      </c>
      <c r="F3086" s="8">
        <v>0</v>
      </c>
      <c r="G3086" s="8">
        <v>0</v>
      </c>
      <c r="H3086" s="3" t="str">
        <f t="shared" si="193"/>
        <v/>
      </c>
      <c r="I3086" s="8">
        <v>0</v>
      </c>
      <c r="J3086" s="3" t="str">
        <f t="shared" si="194"/>
        <v/>
      </c>
      <c r="K3086" s="8">
        <v>0</v>
      </c>
      <c r="L3086" s="8">
        <v>2.25196</v>
      </c>
      <c r="M3086" s="3" t="str">
        <f t="shared" si="195"/>
        <v/>
      </c>
    </row>
    <row r="3087" spans="1:13" x14ac:dyDescent="0.25">
      <c r="A3087" s="7" t="s">
        <v>233</v>
      </c>
      <c r="B3087" s="7" t="s">
        <v>37</v>
      </c>
      <c r="C3087" s="8">
        <v>0</v>
      </c>
      <c r="D3087" s="8">
        <v>0</v>
      </c>
      <c r="E3087" s="3" t="str">
        <f t="shared" si="192"/>
        <v/>
      </c>
      <c r="F3087" s="8">
        <v>7</v>
      </c>
      <c r="G3087" s="8">
        <v>4.7169999999999996</v>
      </c>
      <c r="H3087" s="3">
        <f t="shared" si="193"/>
        <v>-0.32614285714285718</v>
      </c>
      <c r="I3087" s="8">
        <v>4.7169999999999996</v>
      </c>
      <c r="J3087" s="3">
        <f t="shared" si="194"/>
        <v>0</v>
      </c>
      <c r="K3087" s="8">
        <v>85.600459999999998</v>
      </c>
      <c r="L3087" s="8">
        <v>26.414000000000001</v>
      </c>
      <c r="M3087" s="3">
        <f t="shared" si="195"/>
        <v>-0.69142689186483342</v>
      </c>
    </row>
    <row r="3088" spans="1:13" x14ac:dyDescent="0.25">
      <c r="A3088" s="7" t="s">
        <v>233</v>
      </c>
      <c r="B3088" s="7" t="s">
        <v>24</v>
      </c>
      <c r="C3088" s="8">
        <v>0</v>
      </c>
      <c r="D3088" s="8">
        <v>0</v>
      </c>
      <c r="E3088" s="3" t="str">
        <f t="shared" si="192"/>
        <v/>
      </c>
      <c r="F3088" s="8">
        <v>425.00662999999997</v>
      </c>
      <c r="G3088" s="8">
        <v>143.40661</v>
      </c>
      <c r="H3088" s="3">
        <f t="shared" si="193"/>
        <v>-0.6625779461369814</v>
      </c>
      <c r="I3088" s="8">
        <v>246.37241</v>
      </c>
      <c r="J3088" s="3">
        <f t="shared" si="194"/>
        <v>-0.41792747816202314</v>
      </c>
      <c r="K3088" s="8">
        <v>1253.9977799999999</v>
      </c>
      <c r="L3088" s="8">
        <v>2237.19848</v>
      </c>
      <c r="M3088" s="3">
        <f t="shared" si="195"/>
        <v>0.78405298293271319</v>
      </c>
    </row>
    <row r="3089" spans="1:13" x14ac:dyDescent="0.25">
      <c r="A3089" s="7" t="s">
        <v>233</v>
      </c>
      <c r="B3089" s="7" t="s">
        <v>63</v>
      </c>
      <c r="C3089" s="8">
        <v>0</v>
      </c>
      <c r="D3089" s="8">
        <v>0</v>
      </c>
      <c r="E3089" s="3" t="str">
        <f t="shared" si="192"/>
        <v/>
      </c>
      <c r="F3089" s="8">
        <v>0</v>
      </c>
      <c r="G3089" s="8">
        <v>4.2979200000000004</v>
      </c>
      <c r="H3089" s="3" t="str">
        <f t="shared" si="193"/>
        <v/>
      </c>
      <c r="I3089" s="8">
        <v>0</v>
      </c>
      <c r="J3089" s="3" t="str">
        <f t="shared" si="194"/>
        <v/>
      </c>
      <c r="K3089" s="8">
        <v>0</v>
      </c>
      <c r="L3089" s="8">
        <v>4.2979200000000004</v>
      </c>
      <c r="M3089" s="3" t="str">
        <f t="shared" si="195"/>
        <v/>
      </c>
    </row>
    <row r="3090" spans="1:13" x14ac:dyDescent="0.25">
      <c r="A3090" s="7" t="s">
        <v>233</v>
      </c>
      <c r="B3090" s="7" t="s">
        <v>23</v>
      </c>
      <c r="C3090" s="8">
        <v>0</v>
      </c>
      <c r="D3090" s="8">
        <v>0</v>
      </c>
      <c r="E3090" s="3" t="str">
        <f t="shared" si="192"/>
        <v/>
      </c>
      <c r="F3090" s="8">
        <v>0</v>
      </c>
      <c r="G3090" s="8">
        <v>0</v>
      </c>
      <c r="H3090" s="3" t="str">
        <f t="shared" si="193"/>
        <v/>
      </c>
      <c r="I3090" s="8">
        <v>0</v>
      </c>
      <c r="J3090" s="3" t="str">
        <f t="shared" si="194"/>
        <v/>
      </c>
      <c r="K3090" s="8">
        <v>0.3</v>
      </c>
      <c r="L3090" s="8">
        <v>0</v>
      </c>
      <c r="M3090" s="3">
        <f t="shared" si="195"/>
        <v>-1</v>
      </c>
    </row>
    <row r="3091" spans="1:13" x14ac:dyDescent="0.25">
      <c r="A3091" s="7" t="s">
        <v>233</v>
      </c>
      <c r="B3091" s="7" t="s">
        <v>22</v>
      </c>
      <c r="C3091" s="8">
        <v>0</v>
      </c>
      <c r="D3091" s="8">
        <v>0</v>
      </c>
      <c r="E3091" s="3" t="str">
        <f t="shared" si="192"/>
        <v/>
      </c>
      <c r="F3091" s="8">
        <v>168.07239999999999</v>
      </c>
      <c r="G3091" s="8">
        <v>381.39008999999999</v>
      </c>
      <c r="H3091" s="3">
        <f t="shared" si="193"/>
        <v>1.2692011894873878</v>
      </c>
      <c r="I3091" s="8">
        <v>143.19150999999999</v>
      </c>
      <c r="J3091" s="3">
        <f t="shared" si="194"/>
        <v>1.6634965299269489</v>
      </c>
      <c r="K3091" s="8">
        <v>472.43772000000001</v>
      </c>
      <c r="L3091" s="8">
        <v>1251.52151</v>
      </c>
      <c r="M3091" s="3">
        <f t="shared" si="195"/>
        <v>1.6490719453984326</v>
      </c>
    </row>
    <row r="3092" spans="1:13" x14ac:dyDescent="0.25">
      <c r="A3092" s="7" t="s">
        <v>233</v>
      </c>
      <c r="B3092" s="7" t="s">
        <v>35</v>
      </c>
      <c r="C3092" s="8">
        <v>0</v>
      </c>
      <c r="D3092" s="8">
        <v>0</v>
      </c>
      <c r="E3092" s="3" t="str">
        <f t="shared" si="192"/>
        <v/>
      </c>
      <c r="F3092" s="8">
        <v>0</v>
      </c>
      <c r="G3092" s="8">
        <v>65.424999999999997</v>
      </c>
      <c r="H3092" s="3" t="str">
        <f t="shared" si="193"/>
        <v/>
      </c>
      <c r="I3092" s="8">
        <v>0</v>
      </c>
      <c r="J3092" s="3" t="str">
        <f t="shared" si="194"/>
        <v/>
      </c>
      <c r="K3092" s="8">
        <v>66.89</v>
      </c>
      <c r="L3092" s="8">
        <v>65.424999999999997</v>
      </c>
      <c r="M3092" s="3">
        <f t="shared" si="195"/>
        <v>-2.1901629541037582E-2</v>
      </c>
    </row>
    <row r="3093" spans="1:13" x14ac:dyDescent="0.25">
      <c r="A3093" s="7" t="s">
        <v>233</v>
      </c>
      <c r="B3093" s="7" t="s">
        <v>21</v>
      </c>
      <c r="C3093" s="8">
        <v>0</v>
      </c>
      <c r="D3093" s="8">
        <v>0</v>
      </c>
      <c r="E3093" s="3" t="str">
        <f t="shared" si="192"/>
        <v/>
      </c>
      <c r="F3093" s="8">
        <v>1.774</v>
      </c>
      <c r="G3093" s="8">
        <v>0</v>
      </c>
      <c r="H3093" s="3">
        <f t="shared" si="193"/>
        <v>-1</v>
      </c>
      <c r="I3093" s="8">
        <v>0</v>
      </c>
      <c r="J3093" s="3" t="str">
        <f t="shared" si="194"/>
        <v/>
      </c>
      <c r="K3093" s="8">
        <v>1.774</v>
      </c>
      <c r="L3093" s="8">
        <v>0</v>
      </c>
      <c r="M3093" s="3">
        <f t="shared" si="195"/>
        <v>-1</v>
      </c>
    </row>
    <row r="3094" spans="1:13" x14ac:dyDescent="0.25">
      <c r="A3094" s="7" t="s">
        <v>233</v>
      </c>
      <c r="B3094" s="7" t="s">
        <v>20</v>
      </c>
      <c r="C3094" s="8">
        <v>0</v>
      </c>
      <c r="D3094" s="8">
        <v>0</v>
      </c>
      <c r="E3094" s="3" t="str">
        <f t="shared" si="192"/>
        <v/>
      </c>
      <c r="F3094" s="8">
        <v>420.72397999999998</v>
      </c>
      <c r="G3094" s="8">
        <v>71.679190000000006</v>
      </c>
      <c r="H3094" s="3">
        <f t="shared" si="193"/>
        <v>-0.82962894104586093</v>
      </c>
      <c r="I3094" s="8">
        <v>43.288780000000003</v>
      </c>
      <c r="J3094" s="3">
        <f t="shared" si="194"/>
        <v>0.65583760965312488</v>
      </c>
      <c r="K3094" s="8">
        <v>1250.62869</v>
      </c>
      <c r="L3094" s="8">
        <v>756.48752000000002</v>
      </c>
      <c r="M3094" s="3">
        <f t="shared" si="195"/>
        <v>-0.39511421251658629</v>
      </c>
    </row>
    <row r="3095" spans="1:13" x14ac:dyDescent="0.25">
      <c r="A3095" s="7" t="s">
        <v>233</v>
      </c>
      <c r="B3095" s="7" t="s">
        <v>34</v>
      </c>
      <c r="C3095" s="8">
        <v>0</v>
      </c>
      <c r="D3095" s="8">
        <v>0</v>
      </c>
      <c r="E3095" s="3" t="str">
        <f t="shared" si="192"/>
        <v/>
      </c>
      <c r="F3095" s="8">
        <v>0</v>
      </c>
      <c r="G3095" s="8">
        <v>0</v>
      </c>
      <c r="H3095" s="3" t="str">
        <f t="shared" si="193"/>
        <v/>
      </c>
      <c r="I3095" s="8">
        <v>0</v>
      </c>
      <c r="J3095" s="3" t="str">
        <f t="shared" si="194"/>
        <v/>
      </c>
      <c r="K3095" s="8">
        <v>0</v>
      </c>
      <c r="L3095" s="8">
        <v>289.5</v>
      </c>
      <c r="M3095" s="3" t="str">
        <f t="shared" si="195"/>
        <v/>
      </c>
    </row>
    <row r="3096" spans="1:13" x14ac:dyDescent="0.25">
      <c r="A3096" s="7" t="s">
        <v>233</v>
      </c>
      <c r="B3096" s="7" t="s">
        <v>19</v>
      </c>
      <c r="C3096" s="8">
        <v>0</v>
      </c>
      <c r="D3096" s="8">
        <v>0</v>
      </c>
      <c r="E3096" s="3" t="str">
        <f t="shared" si="192"/>
        <v/>
      </c>
      <c r="F3096" s="8">
        <v>0</v>
      </c>
      <c r="G3096" s="8">
        <v>5.5709999999999997</v>
      </c>
      <c r="H3096" s="3" t="str">
        <f t="shared" si="193"/>
        <v/>
      </c>
      <c r="I3096" s="8">
        <v>0</v>
      </c>
      <c r="J3096" s="3" t="str">
        <f t="shared" si="194"/>
        <v/>
      </c>
      <c r="K3096" s="8">
        <v>0</v>
      </c>
      <c r="L3096" s="8">
        <v>20.0838</v>
      </c>
      <c r="M3096" s="3" t="str">
        <f t="shared" si="195"/>
        <v/>
      </c>
    </row>
    <row r="3097" spans="1:13" x14ac:dyDescent="0.25">
      <c r="A3097" s="7" t="s">
        <v>233</v>
      </c>
      <c r="B3097" s="7" t="s">
        <v>56</v>
      </c>
      <c r="C3097" s="8">
        <v>0</v>
      </c>
      <c r="D3097" s="8">
        <v>0</v>
      </c>
      <c r="E3097" s="3" t="str">
        <f t="shared" si="192"/>
        <v/>
      </c>
      <c r="F3097" s="8">
        <v>57.936</v>
      </c>
      <c r="G3097" s="8">
        <v>0</v>
      </c>
      <c r="H3097" s="3">
        <f t="shared" si="193"/>
        <v>-1</v>
      </c>
      <c r="I3097" s="8">
        <v>0</v>
      </c>
      <c r="J3097" s="3" t="str">
        <f t="shared" si="194"/>
        <v/>
      </c>
      <c r="K3097" s="8">
        <v>57.936</v>
      </c>
      <c r="L3097" s="8">
        <v>0</v>
      </c>
      <c r="M3097" s="3">
        <f t="shared" si="195"/>
        <v>-1</v>
      </c>
    </row>
    <row r="3098" spans="1:13" x14ac:dyDescent="0.25">
      <c r="A3098" s="7" t="s">
        <v>233</v>
      </c>
      <c r="B3098" s="7" t="s">
        <v>18</v>
      </c>
      <c r="C3098" s="8">
        <v>113.96422</v>
      </c>
      <c r="D3098" s="8">
        <v>0</v>
      </c>
      <c r="E3098" s="3">
        <f t="shared" si="192"/>
        <v>-1</v>
      </c>
      <c r="F3098" s="8">
        <v>2293.4174200000002</v>
      </c>
      <c r="G3098" s="8">
        <v>2370.8601399999998</v>
      </c>
      <c r="H3098" s="3">
        <f t="shared" si="193"/>
        <v>3.3767389802070724E-2</v>
      </c>
      <c r="I3098" s="8">
        <v>1813.5804000000001</v>
      </c>
      <c r="J3098" s="3">
        <f t="shared" si="194"/>
        <v>0.30728151892245847</v>
      </c>
      <c r="K3098" s="8">
        <v>13700.08309</v>
      </c>
      <c r="L3098" s="8">
        <v>17163.560130000002</v>
      </c>
      <c r="M3098" s="3">
        <f t="shared" si="195"/>
        <v>0.2528070098004056</v>
      </c>
    </row>
    <row r="3099" spans="1:13" x14ac:dyDescent="0.25">
      <c r="A3099" s="7" t="s">
        <v>233</v>
      </c>
      <c r="B3099" s="7" t="s">
        <v>17</v>
      </c>
      <c r="C3099" s="8">
        <v>0</v>
      </c>
      <c r="D3099" s="8">
        <v>0</v>
      </c>
      <c r="E3099" s="3" t="str">
        <f t="shared" si="192"/>
        <v/>
      </c>
      <c r="F3099" s="8">
        <v>170.10715999999999</v>
      </c>
      <c r="G3099" s="8">
        <v>247.49347</v>
      </c>
      <c r="H3099" s="3">
        <f t="shared" si="193"/>
        <v>0.45492682377390814</v>
      </c>
      <c r="I3099" s="8">
        <v>117.28767999999999</v>
      </c>
      <c r="J3099" s="3">
        <f t="shared" si="194"/>
        <v>1.1101403830308523</v>
      </c>
      <c r="K3099" s="8">
        <v>503.39762999999999</v>
      </c>
      <c r="L3099" s="8">
        <v>1577.5650800000001</v>
      </c>
      <c r="M3099" s="3">
        <f t="shared" si="195"/>
        <v>2.1338349368073111</v>
      </c>
    </row>
    <row r="3100" spans="1:13" x14ac:dyDescent="0.25">
      <c r="A3100" s="7" t="s">
        <v>233</v>
      </c>
      <c r="B3100" s="7" t="s">
        <v>55</v>
      </c>
      <c r="C3100" s="8">
        <v>0</v>
      </c>
      <c r="D3100" s="8">
        <v>0</v>
      </c>
      <c r="E3100" s="3" t="str">
        <f t="shared" si="192"/>
        <v/>
      </c>
      <c r="F3100" s="8">
        <v>1157.0814700000001</v>
      </c>
      <c r="G3100" s="8">
        <v>791.54012999999998</v>
      </c>
      <c r="H3100" s="3">
        <f t="shared" si="193"/>
        <v>-0.31591668303183529</v>
      </c>
      <c r="I3100" s="8">
        <v>0</v>
      </c>
      <c r="J3100" s="3" t="str">
        <f t="shared" si="194"/>
        <v/>
      </c>
      <c r="K3100" s="8">
        <v>3536.5425599999999</v>
      </c>
      <c r="L3100" s="8">
        <v>2467.1360399999999</v>
      </c>
      <c r="M3100" s="3">
        <f t="shared" si="195"/>
        <v>-0.30238757256748527</v>
      </c>
    </row>
    <row r="3101" spans="1:13" x14ac:dyDescent="0.25">
      <c r="A3101" s="7" t="s">
        <v>233</v>
      </c>
      <c r="B3101" s="7" t="s">
        <v>33</v>
      </c>
      <c r="C3101" s="8">
        <v>0</v>
      </c>
      <c r="D3101" s="8">
        <v>0</v>
      </c>
      <c r="E3101" s="3" t="str">
        <f t="shared" si="192"/>
        <v/>
      </c>
      <c r="F3101" s="8">
        <v>48.017600000000002</v>
      </c>
      <c r="G3101" s="8">
        <v>22.715</v>
      </c>
      <c r="H3101" s="3">
        <f t="shared" si="193"/>
        <v>-0.52694428709473196</v>
      </c>
      <c r="I3101" s="8">
        <v>0</v>
      </c>
      <c r="J3101" s="3" t="str">
        <f t="shared" si="194"/>
        <v/>
      </c>
      <c r="K3101" s="8">
        <v>166.935</v>
      </c>
      <c r="L3101" s="8">
        <v>52.6265</v>
      </c>
      <c r="M3101" s="3">
        <f t="shared" si="195"/>
        <v>-0.68474855482672892</v>
      </c>
    </row>
    <row r="3102" spans="1:13" x14ac:dyDescent="0.25">
      <c r="A3102" s="7" t="s">
        <v>233</v>
      </c>
      <c r="B3102" s="7" t="s">
        <v>16</v>
      </c>
      <c r="C3102" s="8">
        <v>0</v>
      </c>
      <c r="D3102" s="8">
        <v>0</v>
      </c>
      <c r="E3102" s="3" t="str">
        <f t="shared" si="192"/>
        <v/>
      </c>
      <c r="F3102" s="8">
        <v>122.67871</v>
      </c>
      <c r="G3102" s="8">
        <v>177.95465999999999</v>
      </c>
      <c r="H3102" s="3">
        <f t="shared" si="193"/>
        <v>0.45057492045685832</v>
      </c>
      <c r="I3102" s="8">
        <v>0</v>
      </c>
      <c r="J3102" s="3" t="str">
        <f t="shared" si="194"/>
        <v/>
      </c>
      <c r="K3102" s="8">
        <v>401.95409000000001</v>
      </c>
      <c r="L3102" s="8">
        <v>226.59291999999999</v>
      </c>
      <c r="M3102" s="3">
        <f t="shared" si="195"/>
        <v>-0.4362716398780766</v>
      </c>
    </row>
    <row r="3103" spans="1:13" x14ac:dyDescent="0.25">
      <c r="A3103" s="7" t="s">
        <v>233</v>
      </c>
      <c r="B3103" s="7" t="s">
        <v>15</v>
      </c>
      <c r="C3103" s="8">
        <v>0</v>
      </c>
      <c r="D3103" s="8">
        <v>0</v>
      </c>
      <c r="E3103" s="3" t="str">
        <f t="shared" si="192"/>
        <v/>
      </c>
      <c r="F3103" s="8">
        <v>379.70825000000002</v>
      </c>
      <c r="G3103" s="8">
        <v>0</v>
      </c>
      <c r="H3103" s="3">
        <f t="shared" si="193"/>
        <v>-1</v>
      </c>
      <c r="I3103" s="8">
        <v>0</v>
      </c>
      <c r="J3103" s="3" t="str">
        <f t="shared" si="194"/>
        <v/>
      </c>
      <c r="K3103" s="8">
        <v>1432.4265700000001</v>
      </c>
      <c r="L3103" s="8">
        <v>77.236000000000004</v>
      </c>
      <c r="M3103" s="3">
        <f t="shared" si="195"/>
        <v>-0.94608030762791562</v>
      </c>
    </row>
    <row r="3104" spans="1:13" x14ac:dyDescent="0.25">
      <c r="A3104" s="7" t="s">
        <v>233</v>
      </c>
      <c r="B3104" s="7" t="s">
        <v>32</v>
      </c>
      <c r="C3104" s="8">
        <v>0</v>
      </c>
      <c r="D3104" s="8">
        <v>0</v>
      </c>
      <c r="E3104" s="3" t="str">
        <f t="shared" si="192"/>
        <v/>
      </c>
      <c r="F3104" s="8">
        <v>0</v>
      </c>
      <c r="G3104" s="8">
        <v>0</v>
      </c>
      <c r="H3104" s="3" t="str">
        <f t="shared" si="193"/>
        <v/>
      </c>
      <c r="I3104" s="8">
        <v>0</v>
      </c>
      <c r="J3104" s="3" t="str">
        <f t="shared" si="194"/>
        <v/>
      </c>
      <c r="K3104" s="8">
        <v>4002.8456999999999</v>
      </c>
      <c r="L3104" s="8">
        <v>0</v>
      </c>
      <c r="M3104" s="3">
        <f t="shared" si="195"/>
        <v>-1</v>
      </c>
    </row>
    <row r="3105" spans="1:13" x14ac:dyDescent="0.25">
      <c r="A3105" s="7" t="s">
        <v>233</v>
      </c>
      <c r="B3105" s="7" t="s">
        <v>13</v>
      </c>
      <c r="C3105" s="8">
        <v>78.7851</v>
      </c>
      <c r="D3105" s="8">
        <v>0</v>
      </c>
      <c r="E3105" s="3">
        <f t="shared" si="192"/>
        <v>-1</v>
      </c>
      <c r="F3105" s="8">
        <v>1903.2492999999999</v>
      </c>
      <c r="G3105" s="8">
        <v>306.65543000000002</v>
      </c>
      <c r="H3105" s="3">
        <f t="shared" si="193"/>
        <v>-0.83887794940999061</v>
      </c>
      <c r="I3105" s="8">
        <v>514.14788999999996</v>
      </c>
      <c r="J3105" s="3">
        <f t="shared" si="194"/>
        <v>-0.40356571335924374</v>
      </c>
      <c r="K3105" s="8">
        <v>4463.6176400000004</v>
      </c>
      <c r="L3105" s="8">
        <v>1611.4725000000001</v>
      </c>
      <c r="M3105" s="3">
        <f t="shared" si="195"/>
        <v>-0.63897613326933622</v>
      </c>
    </row>
    <row r="3106" spans="1:13" x14ac:dyDescent="0.25">
      <c r="A3106" s="7" t="s">
        <v>233</v>
      </c>
      <c r="B3106" s="7" t="s">
        <v>12</v>
      </c>
      <c r="C3106" s="8">
        <v>0</v>
      </c>
      <c r="D3106" s="8">
        <v>0</v>
      </c>
      <c r="E3106" s="3" t="str">
        <f t="shared" si="192"/>
        <v/>
      </c>
      <c r="F3106" s="8">
        <v>56.000500000000002</v>
      </c>
      <c r="G3106" s="8">
        <v>196.22573</v>
      </c>
      <c r="H3106" s="3">
        <f t="shared" si="193"/>
        <v>2.5039996071463646</v>
      </c>
      <c r="I3106" s="8">
        <v>160.02929</v>
      </c>
      <c r="J3106" s="3">
        <f t="shared" si="194"/>
        <v>0.22618634376244495</v>
      </c>
      <c r="K3106" s="8">
        <v>496.01263999999998</v>
      </c>
      <c r="L3106" s="8">
        <v>713.82050000000004</v>
      </c>
      <c r="M3106" s="3">
        <f t="shared" si="195"/>
        <v>0.43911755958477205</v>
      </c>
    </row>
    <row r="3107" spans="1:13" x14ac:dyDescent="0.25">
      <c r="A3107" s="7" t="s">
        <v>233</v>
      </c>
      <c r="B3107" s="7" t="s">
        <v>11</v>
      </c>
      <c r="C3107" s="8">
        <v>0</v>
      </c>
      <c r="D3107" s="8">
        <v>0</v>
      </c>
      <c r="E3107" s="3" t="str">
        <f t="shared" si="192"/>
        <v/>
      </c>
      <c r="F3107" s="8">
        <v>32.880000000000003</v>
      </c>
      <c r="G3107" s="8">
        <v>0</v>
      </c>
      <c r="H3107" s="3">
        <f t="shared" si="193"/>
        <v>-1</v>
      </c>
      <c r="I3107" s="8">
        <v>0</v>
      </c>
      <c r="J3107" s="3" t="str">
        <f t="shared" si="194"/>
        <v/>
      </c>
      <c r="K3107" s="8">
        <v>55.47316</v>
      </c>
      <c r="L3107" s="8">
        <v>181.93848</v>
      </c>
      <c r="M3107" s="3">
        <f t="shared" si="195"/>
        <v>2.2797569130729167</v>
      </c>
    </row>
    <row r="3108" spans="1:13" x14ac:dyDescent="0.25">
      <c r="A3108" s="7" t="s">
        <v>233</v>
      </c>
      <c r="B3108" s="7" t="s">
        <v>10</v>
      </c>
      <c r="C3108" s="8">
        <v>0</v>
      </c>
      <c r="D3108" s="8">
        <v>0</v>
      </c>
      <c r="E3108" s="3" t="str">
        <f t="shared" si="192"/>
        <v/>
      </c>
      <c r="F3108" s="8">
        <v>0</v>
      </c>
      <c r="G3108" s="8">
        <v>0</v>
      </c>
      <c r="H3108" s="3" t="str">
        <f t="shared" si="193"/>
        <v/>
      </c>
      <c r="I3108" s="8">
        <v>0</v>
      </c>
      <c r="J3108" s="3" t="str">
        <f t="shared" si="194"/>
        <v/>
      </c>
      <c r="K3108" s="8">
        <v>0</v>
      </c>
      <c r="L3108" s="8">
        <v>0.18</v>
      </c>
      <c r="M3108" s="3" t="str">
        <f t="shared" si="195"/>
        <v/>
      </c>
    </row>
    <row r="3109" spans="1:13" x14ac:dyDescent="0.25">
      <c r="A3109" s="7" t="s">
        <v>233</v>
      </c>
      <c r="B3109" s="7" t="s">
        <v>9</v>
      </c>
      <c r="C3109" s="8">
        <v>0</v>
      </c>
      <c r="D3109" s="8">
        <v>0</v>
      </c>
      <c r="E3109" s="3" t="str">
        <f t="shared" si="192"/>
        <v/>
      </c>
      <c r="F3109" s="8">
        <v>89.480850000000004</v>
      </c>
      <c r="G3109" s="8">
        <v>0</v>
      </c>
      <c r="H3109" s="3">
        <f t="shared" si="193"/>
        <v>-1</v>
      </c>
      <c r="I3109" s="8">
        <v>0</v>
      </c>
      <c r="J3109" s="3" t="str">
        <f t="shared" si="194"/>
        <v/>
      </c>
      <c r="K3109" s="8">
        <v>89.480850000000004</v>
      </c>
      <c r="L3109" s="8">
        <v>123.12544</v>
      </c>
      <c r="M3109" s="3">
        <f t="shared" si="195"/>
        <v>0.37599765759936332</v>
      </c>
    </row>
    <row r="3110" spans="1:13" x14ac:dyDescent="0.25">
      <c r="A3110" s="7" t="s">
        <v>233</v>
      </c>
      <c r="B3110" s="7" t="s">
        <v>50</v>
      </c>
      <c r="C3110" s="8">
        <v>0</v>
      </c>
      <c r="D3110" s="8">
        <v>0</v>
      </c>
      <c r="E3110" s="3" t="str">
        <f t="shared" si="192"/>
        <v/>
      </c>
      <c r="F3110" s="8">
        <v>28.20336</v>
      </c>
      <c r="G3110" s="8">
        <v>0</v>
      </c>
      <c r="H3110" s="3">
        <f t="shared" si="193"/>
        <v>-1</v>
      </c>
      <c r="I3110" s="8">
        <v>0</v>
      </c>
      <c r="J3110" s="3" t="str">
        <f t="shared" si="194"/>
        <v/>
      </c>
      <c r="K3110" s="8">
        <v>53.268360000000001</v>
      </c>
      <c r="L3110" s="8">
        <v>0</v>
      </c>
      <c r="M3110" s="3">
        <f t="shared" si="195"/>
        <v>-1</v>
      </c>
    </row>
    <row r="3111" spans="1:13" x14ac:dyDescent="0.25">
      <c r="A3111" s="7" t="s">
        <v>233</v>
      </c>
      <c r="B3111" s="7" t="s">
        <v>48</v>
      </c>
      <c r="C3111" s="8">
        <v>0</v>
      </c>
      <c r="D3111" s="8">
        <v>0</v>
      </c>
      <c r="E3111" s="3" t="str">
        <f t="shared" si="192"/>
        <v/>
      </c>
      <c r="F3111" s="8">
        <v>0</v>
      </c>
      <c r="G3111" s="8">
        <v>0</v>
      </c>
      <c r="H3111" s="3" t="str">
        <f t="shared" si="193"/>
        <v/>
      </c>
      <c r="I3111" s="8">
        <v>0</v>
      </c>
      <c r="J3111" s="3" t="str">
        <f t="shared" si="194"/>
        <v/>
      </c>
      <c r="K3111" s="8">
        <v>0</v>
      </c>
      <c r="L3111" s="8">
        <v>0</v>
      </c>
      <c r="M3111" s="3" t="str">
        <f t="shared" si="195"/>
        <v/>
      </c>
    </row>
    <row r="3112" spans="1:13" x14ac:dyDescent="0.25">
      <c r="A3112" s="7" t="s">
        <v>233</v>
      </c>
      <c r="B3112" s="7" t="s">
        <v>7</v>
      </c>
      <c r="C3112" s="8">
        <v>0</v>
      </c>
      <c r="D3112" s="8">
        <v>0</v>
      </c>
      <c r="E3112" s="3" t="str">
        <f t="shared" si="192"/>
        <v/>
      </c>
      <c r="F3112" s="8">
        <v>20.077670000000001</v>
      </c>
      <c r="G3112" s="8">
        <v>71.834190000000007</v>
      </c>
      <c r="H3112" s="3">
        <f t="shared" si="193"/>
        <v>2.5778150552330028</v>
      </c>
      <c r="I3112" s="8">
        <v>49.245800000000003</v>
      </c>
      <c r="J3112" s="3">
        <f t="shared" si="194"/>
        <v>0.45868662911354874</v>
      </c>
      <c r="K3112" s="8">
        <v>369.78028</v>
      </c>
      <c r="L3112" s="8">
        <v>369.70756</v>
      </c>
      <c r="M3112" s="3">
        <f t="shared" si="195"/>
        <v>-1.9665732310014672E-4</v>
      </c>
    </row>
    <row r="3113" spans="1:13" x14ac:dyDescent="0.25">
      <c r="A3113" s="7" t="s">
        <v>233</v>
      </c>
      <c r="B3113" s="7" t="s">
        <v>6</v>
      </c>
      <c r="C3113" s="8">
        <v>0</v>
      </c>
      <c r="D3113" s="8">
        <v>0</v>
      </c>
      <c r="E3113" s="3" t="str">
        <f t="shared" si="192"/>
        <v/>
      </c>
      <c r="F3113" s="8">
        <v>0</v>
      </c>
      <c r="G3113" s="8">
        <v>0</v>
      </c>
      <c r="H3113" s="3" t="str">
        <f t="shared" si="193"/>
        <v/>
      </c>
      <c r="I3113" s="8">
        <v>158.20176000000001</v>
      </c>
      <c r="J3113" s="3">
        <f t="shared" si="194"/>
        <v>-1</v>
      </c>
      <c r="K3113" s="8">
        <v>0</v>
      </c>
      <c r="L3113" s="8">
        <v>322.29915999999997</v>
      </c>
      <c r="M3113" s="3" t="str">
        <f t="shared" si="195"/>
        <v/>
      </c>
    </row>
    <row r="3114" spans="1:13" x14ac:dyDescent="0.25">
      <c r="A3114" s="7" t="s">
        <v>233</v>
      </c>
      <c r="B3114" s="7" t="s">
        <v>4</v>
      </c>
      <c r="C3114" s="8">
        <v>0</v>
      </c>
      <c r="D3114" s="8">
        <v>0</v>
      </c>
      <c r="E3114" s="3" t="str">
        <f t="shared" si="192"/>
        <v/>
      </c>
      <c r="F3114" s="8">
        <v>0</v>
      </c>
      <c r="G3114" s="8">
        <v>0</v>
      </c>
      <c r="H3114" s="3" t="str">
        <f t="shared" si="193"/>
        <v/>
      </c>
      <c r="I3114" s="8">
        <v>0</v>
      </c>
      <c r="J3114" s="3" t="str">
        <f t="shared" si="194"/>
        <v/>
      </c>
      <c r="K3114" s="8">
        <v>0</v>
      </c>
      <c r="L3114" s="8">
        <v>33.874499999999998</v>
      </c>
      <c r="M3114" s="3" t="str">
        <f t="shared" si="195"/>
        <v/>
      </c>
    </row>
    <row r="3115" spans="1:13" x14ac:dyDescent="0.25">
      <c r="A3115" s="7" t="s">
        <v>233</v>
      </c>
      <c r="B3115" s="7" t="s">
        <v>3</v>
      </c>
      <c r="C3115" s="8">
        <v>0</v>
      </c>
      <c r="D3115" s="8">
        <v>0</v>
      </c>
      <c r="E3115" s="3" t="str">
        <f t="shared" si="192"/>
        <v/>
      </c>
      <c r="F3115" s="8">
        <v>0</v>
      </c>
      <c r="G3115" s="8">
        <v>2.04834</v>
      </c>
      <c r="H3115" s="3" t="str">
        <f t="shared" si="193"/>
        <v/>
      </c>
      <c r="I3115" s="8">
        <v>0</v>
      </c>
      <c r="J3115" s="3" t="str">
        <f t="shared" si="194"/>
        <v/>
      </c>
      <c r="K3115" s="8">
        <v>23.31</v>
      </c>
      <c r="L3115" s="8">
        <v>417.37284</v>
      </c>
      <c r="M3115" s="3">
        <f t="shared" si="195"/>
        <v>16.905312741312741</v>
      </c>
    </row>
    <row r="3116" spans="1:13" x14ac:dyDescent="0.25">
      <c r="A3116" s="7" t="s">
        <v>233</v>
      </c>
      <c r="B3116" s="7" t="s">
        <v>29</v>
      </c>
      <c r="C3116" s="8">
        <v>0</v>
      </c>
      <c r="D3116" s="8">
        <v>0</v>
      </c>
      <c r="E3116" s="3" t="str">
        <f t="shared" si="192"/>
        <v/>
      </c>
      <c r="F3116" s="8">
        <v>0</v>
      </c>
      <c r="G3116" s="8">
        <v>0</v>
      </c>
      <c r="H3116" s="3" t="str">
        <f t="shared" si="193"/>
        <v/>
      </c>
      <c r="I3116" s="8">
        <v>0</v>
      </c>
      <c r="J3116" s="3" t="str">
        <f t="shared" si="194"/>
        <v/>
      </c>
      <c r="K3116" s="8">
        <v>270.95</v>
      </c>
      <c r="L3116" s="8">
        <v>117.9</v>
      </c>
      <c r="M3116" s="3">
        <f t="shared" si="195"/>
        <v>-0.56486436611921009</v>
      </c>
    </row>
    <row r="3117" spans="1:13" x14ac:dyDescent="0.25">
      <c r="A3117" s="7" t="s">
        <v>233</v>
      </c>
      <c r="B3117" s="7" t="s">
        <v>2</v>
      </c>
      <c r="C3117" s="8">
        <v>0</v>
      </c>
      <c r="D3117" s="8">
        <v>0</v>
      </c>
      <c r="E3117" s="3" t="str">
        <f t="shared" si="192"/>
        <v/>
      </c>
      <c r="F3117" s="8">
        <v>0</v>
      </c>
      <c r="G3117" s="8">
        <v>0</v>
      </c>
      <c r="H3117" s="3" t="str">
        <f t="shared" si="193"/>
        <v/>
      </c>
      <c r="I3117" s="8">
        <v>0</v>
      </c>
      <c r="J3117" s="3" t="str">
        <f t="shared" si="194"/>
        <v/>
      </c>
      <c r="K3117" s="8">
        <v>0</v>
      </c>
      <c r="L3117" s="8">
        <v>28.106249999999999</v>
      </c>
      <c r="M3117" s="3" t="str">
        <f t="shared" si="195"/>
        <v/>
      </c>
    </row>
    <row r="3118" spans="1:13" s="2" customFormat="1" ht="13" x14ac:dyDescent="0.3">
      <c r="A3118" s="2" t="s">
        <v>233</v>
      </c>
      <c r="B3118" s="2" t="s">
        <v>0</v>
      </c>
      <c r="C3118" s="4">
        <v>380.50653</v>
      </c>
      <c r="D3118" s="4">
        <v>0</v>
      </c>
      <c r="E3118" s="5">
        <f t="shared" si="192"/>
        <v>-1</v>
      </c>
      <c r="F3118" s="4">
        <v>8138.6183300000002</v>
      </c>
      <c r="G3118" s="4">
        <v>5393.4686499999998</v>
      </c>
      <c r="H3118" s="5">
        <f t="shared" si="193"/>
        <v>-0.33729922803739587</v>
      </c>
      <c r="I3118" s="4">
        <v>3850.7403199999999</v>
      </c>
      <c r="J3118" s="5">
        <f t="shared" si="194"/>
        <v>0.4006316193245667</v>
      </c>
      <c r="K3118" s="4">
        <v>42204.990519999999</v>
      </c>
      <c r="L3118" s="4">
        <v>32836.686629999997</v>
      </c>
      <c r="M3118" s="5">
        <f t="shared" si="195"/>
        <v>-0.22197147243903714</v>
      </c>
    </row>
    <row r="3119" spans="1:13" x14ac:dyDescent="0.25">
      <c r="A3119" s="7" t="s">
        <v>232</v>
      </c>
      <c r="B3119" s="7" t="s">
        <v>26</v>
      </c>
      <c r="C3119" s="8">
        <v>0</v>
      </c>
      <c r="D3119" s="8">
        <v>0</v>
      </c>
      <c r="E3119" s="3" t="str">
        <f t="shared" si="192"/>
        <v/>
      </c>
      <c r="F3119" s="8">
        <v>0</v>
      </c>
      <c r="G3119" s="8">
        <v>0</v>
      </c>
      <c r="H3119" s="3" t="str">
        <f t="shared" si="193"/>
        <v/>
      </c>
      <c r="I3119" s="8">
        <v>0</v>
      </c>
      <c r="J3119" s="3" t="str">
        <f t="shared" si="194"/>
        <v/>
      </c>
      <c r="K3119" s="8">
        <v>62.110999999999997</v>
      </c>
      <c r="L3119" s="8">
        <v>56.463169999999998</v>
      </c>
      <c r="M3119" s="3">
        <f t="shared" si="195"/>
        <v>-9.0931236012944505E-2</v>
      </c>
    </row>
    <row r="3120" spans="1:13" x14ac:dyDescent="0.25">
      <c r="A3120" s="7" t="s">
        <v>232</v>
      </c>
      <c r="B3120" s="7" t="s">
        <v>25</v>
      </c>
      <c r="C3120" s="8">
        <v>0</v>
      </c>
      <c r="D3120" s="8">
        <v>0</v>
      </c>
      <c r="E3120" s="3" t="str">
        <f t="shared" si="192"/>
        <v/>
      </c>
      <c r="F3120" s="8">
        <v>371.29147</v>
      </c>
      <c r="G3120" s="8">
        <v>229.16977</v>
      </c>
      <c r="H3120" s="3">
        <f t="shared" si="193"/>
        <v>-0.38277663637142001</v>
      </c>
      <c r="I3120" s="8">
        <v>388.18414999999999</v>
      </c>
      <c r="J3120" s="3">
        <f t="shared" si="194"/>
        <v>-0.40963645733603493</v>
      </c>
      <c r="K3120" s="8">
        <v>793.28120999999999</v>
      </c>
      <c r="L3120" s="8">
        <v>1284.6957299999999</v>
      </c>
      <c r="M3120" s="3">
        <f t="shared" si="195"/>
        <v>0.61947076749744268</v>
      </c>
    </row>
    <row r="3121" spans="1:13" x14ac:dyDescent="0.25">
      <c r="A3121" s="7" t="s">
        <v>232</v>
      </c>
      <c r="B3121" s="7" t="s">
        <v>40</v>
      </c>
      <c r="C3121" s="8">
        <v>0</v>
      </c>
      <c r="D3121" s="8">
        <v>0</v>
      </c>
      <c r="E3121" s="3" t="str">
        <f t="shared" si="192"/>
        <v/>
      </c>
      <c r="F3121" s="8">
        <v>0</v>
      </c>
      <c r="G3121" s="8">
        <v>12.866</v>
      </c>
      <c r="H3121" s="3" t="str">
        <f t="shared" si="193"/>
        <v/>
      </c>
      <c r="I3121" s="8">
        <v>0</v>
      </c>
      <c r="J3121" s="3" t="str">
        <f t="shared" si="194"/>
        <v/>
      </c>
      <c r="K3121" s="8">
        <v>14.866</v>
      </c>
      <c r="L3121" s="8">
        <v>3124.3400999999999</v>
      </c>
      <c r="M3121" s="3">
        <f t="shared" si="195"/>
        <v>209.16683035113681</v>
      </c>
    </row>
    <row r="3122" spans="1:13" x14ac:dyDescent="0.25">
      <c r="A3122" s="7" t="s">
        <v>232</v>
      </c>
      <c r="B3122" s="7" t="s">
        <v>38</v>
      </c>
      <c r="C3122" s="8">
        <v>0</v>
      </c>
      <c r="D3122" s="8">
        <v>0</v>
      </c>
      <c r="E3122" s="3" t="str">
        <f t="shared" si="192"/>
        <v/>
      </c>
      <c r="F3122" s="8">
        <v>0</v>
      </c>
      <c r="G3122" s="8">
        <v>0</v>
      </c>
      <c r="H3122" s="3" t="str">
        <f t="shared" si="193"/>
        <v/>
      </c>
      <c r="I3122" s="8">
        <v>0</v>
      </c>
      <c r="J3122" s="3" t="str">
        <f t="shared" si="194"/>
        <v/>
      </c>
      <c r="K3122" s="8">
        <v>0</v>
      </c>
      <c r="L3122" s="8">
        <v>13.027380000000001</v>
      </c>
      <c r="M3122" s="3" t="str">
        <f t="shared" si="195"/>
        <v/>
      </c>
    </row>
    <row r="3123" spans="1:13" x14ac:dyDescent="0.25">
      <c r="A3123" s="7" t="s">
        <v>232</v>
      </c>
      <c r="B3123" s="7" t="s">
        <v>37</v>
      </c>
      <c r="C3123" s="8">
        <v>0</v>
      </c>
      <c r="D3123" s="8">
        <v>0</v>
      </c>
      <c r="E3123" s="3" t="str">
        <f t="shared" si="192"/>
        <v/>
      </c>
      <c r="F3123" s="8">
        <v>0</v>
      </c>
      <c r="G3123" s="8">
        <v>0</v>
      </c>
      <c r="H3123" s="3" t="str">
        <f t="shared" si="193"/>
        <v/>
      </c>
      <c r="I3123" s="8">
        <v>0</v>
      </c>
      <c r="J3123" s="3" t="str">
        <f t="shared" si="194"/>
        <v/>
      </c>
      <c r="K3123" s="8">
        <v>41.23</v>
      </c>
      <c r="L3123" s="8">
        <v>0</v>
      </c>
      <c r="M3123" s="3">
        <f t="shared" si="195"/>
        <v>-1</v>
      </c>
    </row>
    <row r="3124" spans="1:13" x14ac:dyDescent="0.25">
      <c r="A3124" s="7" t="s">
        <v>232</v>
      </c>
      <c r="B3124" s="7" t="s">
        <v>66</v>
      </c>
      <c r="C3124" s="8">
        <v>0</v>
      </c>
      <c r="D3124" s="8">
        <v>0</v>
      </c>
      <c r="E3124" s="3" t="str">
        <f t="shared" si="192"/>
        <v/>
      </c>
      <c r="F3124" s="8">
        <v>0</v>
      </c>
      <c r="G3124" s="8">
        <v>14.87434</v>
      </c>
      <c r="H3124" s="3" t="str">
        <f t="shared" si="193"/>
        <v/>
      </c>
      <c r="I3124" s="8">
        <v>0</v>
      </c>
      <c r="J3124" s="3" t="str">
        <f t="shared" si="194"/>
        <v/>
      </c>
      <c r="K3124" s="8">
        <v>0</v>
      </c>
      <c r="L3124" s="8">
        <v>14.87434</v>
      </c>
      <c r="M3124" s="3" t="str">
        <f t="shared" si="195"/>
        <v/>
      </c>
    </row>
    <row r="3125" spans="1:13" x14ac:dyDescent="0.25">
      <c r="A3125" s="7" t="s">
        <v>232</v>
      </c>
      <c r="B3125" s="7" t="s">
        <v>24</v>
      </c>
      <c r="C3125" s="8">
        <v>0</v>
      </c>
      <c r="D3125" s="8">
        <v>0</v>
      </c>
      <c r="E3125" s="3" t="str">
        <f t="shared" si="192"/>
        <v/>
      </c>
      <c r="F3125" s="8">
        <v>0</v>
      </c>
      <c r="G3125" s="8">
        <v>0</v>
      </c>
      <c r="H3125" s="3" t="str">
        <f t="shared" si="193"/>
        <v/>
      </c>
      <c r="I3125" s="8">
        <v>22.822179999999999</v>
      </c>
      <c r="J3125" s="3">
        <f t="shared" si="194"/>
        <v>-1</v>
      </c>
      <c r="K3125" s="8">
        <v>58.981929999999998</v>
      </c>
      <c r="L3125" s="8">
        <v>427.84109000000001</v>
      </c>
      <c r="M3125" s="3">
        <f t="shared" si="195"/>
        <v>6.2537655176763467</v>
      </c>
    </row>
    <row r="3126" spans="1:13" x14ac:dyDescent="0.25">
      <c r="A3126" s="7" t="s">
        <v>232</v>
      </c>
      <c r="B3126" s="7" t="s">
        <v>63</v>
      </c>
      <c r="C3126" s="8">
        <v>0</v>
      </c>
      <c r="D3126" s="8">
        <v>0</v>
      </c>
      <c r="E3126" s="3" t="str">
        <f t="shared" si="192"/>
        <v/>
      </c>
      <c r="F3126" s="8">
        <v>19.5456</v>
      </c>
      <c r="G3126" s="8">
        <v>0</v>
      </c>
      <c r="H3126" s="3">
        <f t="shared" si="193"/>
        <v>-1</v>
      </c>
      <c r="I3126" s="8">
        <v>0</v>
      </c>
      <c r="J3126" s="3" t="str">
        <f t="shared" si="194"/>
        <v/>
      </c>
      <c r="K3126" s="8">
        <v>19.5456</v>
      </c>
      <c r="L3126" s="8">
        <v>0</v>
      </c>
      <c r="M3126" s="3">
        <f t="shared" si="195"/>
        <v>-1</v>
      </c>
    </row>
    <row r="3127" spans="1:13" x14ac:dyDescent="0.25">
      <c r="A3127" s="7" t="s">
        <v>232</v>
      </c>
      <c r="B3127" s="7" t="s">
        <v>22</v>
      </c>
      <c r="C3127" s="8">
        <v>0</v>
      </c>
      <c r="D3127" s="8">
        <v>0</v>
      </c>
      <c r="E3127" s="3" t="str">
        <f t="shared" si="192"/>
        <v/>
      </c>
      <c r="F3127" s="8">
        <v>96.433390000000003</v>
      </c>
      <c r="G3127" s="8">
        <v>205.04328000000001</v>
      </c>
      <c r="H3127" s="3">
        <f t="shared" si="193"/>
        <v>1.1262685051308474</v>
      </c>
      <c r="I3127" s="8">
        <v>98.831900000000005</v>
      </c>
      <c r="J3127" s="3">
        <f t="shared" si="194"/>
        <v>1.0746669850523971</v>
      </c>
      <c r="K3127" s="8">
        <v>507.64125000000001</v>
      </c>
      <c r="L3127" s="8">
        <v>917.45131000000003</v>
      </c>
      <c r="M3127" s="3">
        <f t="shared" si="195"/>
        <v>0.80728282029878384</v>
      </c>
    </row>
    <row r="3128" spans="1:13" x14ac:dyDescent="0.25">
      <c r="A3128" s="7" t="s">
        <v>232</v>
      </c>
      <c r="B3128" s="7" t="s">
        <v>35</v>
      </c>
      <c r="C3128" s="8">
        <v>0</v>
      </c>
      <c r="D3128" s="8">
        <v>0</v>
      </c>
      <c r="E3128" s="3" t="str">
        <f t="shared" si="192"/>
        <v/>
      </c>
      <c r="F3128" s="8">
        <v>0</v>
      </c>
      <c r="G3128" s="8">
        <v>3.6456</v>
      </c>
      <c r="H3128" s="3" t="str">
        <f t="shared" si="193"/>
        <v/>
      </c>
      <c r="I3128" s="8">
        <v>28.500309999999999</v>
      </c>
      <c r="J3128" s="3">
        <f t="shared" si="194"/>
        <v>-0.87208560187590944</v>
      </c>
      <c r="K3128" s="8">
        <v>0</v>
      </c>
      <c r="L3128" s="8">
        <v>50.609610000000004</v>
      </c>
      <c r="M3128" s="3" t="str">
        <f t="shared" si="195"/>
        <v/>
      </c>
    </row>
    <row r="3129" spans="1:13" x14ac:dyDescent="0.25">
      <c r="A3129" s="7" t="s">
        <v>232</v>
      </c>
      <c r="B3129" s="7" t="s">
        <v>61</v>
      </c>
      <c r="C3129" s="8">
        <v>0</v>
      </c>
      <c r="D3129" s="8">
        <v>0</v>
      </c>
      <c r="E3129" s="3" t="str">
        <f t="shared" si="192"/>
        <v/>
      </c>
      <c r="F3129" s="8">
        <v>0</v>
      </c>
      <c r="G3129" s="8">
        <v>0</v>
      </c>
      <c r="H3129" s="3" t="str">
        <f t="shared" si="193"/>
        <v/>
      </c>
      <c r="I3129" s="8">
        <v>0</v>
      </c>
      <c r="J3129" s="3" t="str">
        <f t="shared" si="194"/>
        <v/>
      </c>
      <c r="K3129" s="8">
        <v>0</v>
      </c>
      <c r="L3129" s="8">
        <v>11.85</v>
      </c>
      <c r="M3129" s="3" t="str">
        <f t="shared" si="195"/>
        <v/>
      </c>
    </row>
    <row r="3130" spans="1:13" x14ac:dyDescent="0.25">
      <c r="A3130" s="7" t="s">
        <v>232</v>
      </c>
      <c r="B3130" s="7" t="s">
        <v>21</v>
      </c>
      <c r="C3130" s="8">
        <v>0</v>
      </c>
      <c r="D3130" s="8">
        <v>0</v>
      </c>
      <c r="E3130" s="3" t="str">
        <f t="shared" si="192"/>
        <v/>
      </c>
      <c r="F3130" s="8">
        <v>0</v>
      </c>
      <c r="G3130" s="8">
        <v>0</v>
      </c>
      <c r="H3130" s="3" t="str">
        <f t="shared" si="193"/>
        <v/>
      </c>
      <c r="I3130" s="8">
        <v>0</v>
      </c>
      <c r="J3130" s="3" t="str">
        <f t="shared" si="194"/>
        <v/>
      </c>
      <c r="K3130" s="8">
        <v>20.012779999999999</v>
      </c>
      <c r="L3130" s="8">
        <v>0</v>
      </c>
      <c r="M3130" s="3">
        <f t="shared" si="195"/>
        <v>-1</v>
      </c>
    </row>
    <row r="3131" spans="1:13" x14ac:dyDescent="0.25">
      <c r="A3131" s="7" t="s">
        <v>232</v>
      </c>
      <c r="B3131" s="7" t="s">
        <v>20</v>
      </c>
      <c r="C3131" s="8">
        <v>0</v>
      </c>
      <c r="D3131" s="8">
        <v>0</v>
      </c>
      <c r="E3131" s="3" t="str">
        <f t="shared" si="192"/>
        <v/>
      </c>
      <c r="F3131" s="8">
        <v>783.07321000000002</v>
      </c>
      <c r="G3131" s="8">
        <v>704.11222999999995</v>
      </c>
      <c r="H3131" s="3">
        <f t="shared" si="193"/>
        <v>-0.10083473549044042</v>
      </c>
      <c r="I3131" s="8">
        <v>460.32902999999999</v>
      </c>
      <c r="J3131" s="3">
        <f t="shared" si="194"/>
        <v>0.52958467555261501</v>
      </c>
      <c r="K3131" s="8">
        <v>3484.6554799999999</v>
      </c>
      <c r="L3131" s="8">
        <v>4184.7385199999999</v>
      </c>
      <c r="M3131" s="3">
        <f t="shared" si="195"/>
        <v>0.20090452098294653</v>
      </c>
    </row>
    <row r="3132" spans="1:13" x14ac:dyDescent="0.25">
      <c r="A3132" s="7" t="s">
        <v>232</v>
      </c>
      <c r="B3132" s="7" t="s">
        <v>19</v>
      </c>
      <c r="C3132" s="8">
        <v>0</v>
      </c>
      <c r="D3132" s="8">
        <v>0</v>
      </c>
      <c r="E3132" s="3" t="str">
        <f t="shared" si="192"/>
        <v/>
      </c>
      <c r="F3132" s="8">
        <v>0</v>
      </c>
      <c r="G3132" s="8">
        <v>0</v>
      </c>
      <c r="H3132" s="3" t="str">
        <f t="shared" si="193"/>
        <v/>
      </c>
      <c r="I3132" s="8">
        <v>0</v>
      </c>
      <c r="J3132" s="3" t="str">
        <f t="shared" si="194"/>
        <v/>
      </c>
      <c r="K3132" s="8">
        <v>108.08347999999999</v>
      </c>
      <c r="L3132" s="8">
        <v>0</v>
      </c>
      <c r="M3132" s="3">
        <f t="shared" si="195"/>
        <v>-1</v>
      </c>
    </row>
    <row r="3133" spans="1:13" x14ac:dyDescent="0.25">
      <c r="A3133" s="7" t="s">
        <v>232</v>
      </c>
      <c r="B3133" s="7" t="s">
        <v>56</v>
      </c>
      <c r="C3133" s="8">
        <v>0</v>
      </c>
      <c r="D3133" s="8">
        <v>0</v>
      </c>
      <c r="E3133" s="3" t="str">
        <f t="shared" si="192"/>
        <v/>
      </c>
      <c r="F3133" s="8">
        <v>0</v>
      </c>
      <c r="G3133" s="8">
        <v>0</v>
      </c>
      <c r="H3133" s="3" t="str">
        <f t="shared" si="193"/>
        <v/>
      </c>
      <c r="I3133" s="8">
        <v>0</v>
      </c>
      <c r="J3133" s="3" t="str">
        <f t="shared" si="194"/>
        <v/>
      </c>
      <c r="K3133" s="8">
        <v>0</v>
      </c>
      <c r="L3133" s="8">
        <v>0</v>
      </c>
      <c r="M3133" s="3" t="str">
        <f t="shared" si="195"/>
        <v/>
      </c>
    </row>
    <row r="3134" spans="1:13" x14ac:dyDescent="0.25">
      <c r="A3134" s="7" t="s">
        <v>232</v>
      </c>
      <c r="B3134" s="7" t="s">
        <v>18</v>
      </c>
      <c r="C3134" s="8">
        <v>5.6578600000000003</v>
      </c>
      <c r="D3134" s="8">
        <v>0</v>
      </c>
      <c r="E3134" s="3">
        <f t="shared" si="192"/>
        <v>-1</v>
      </c>
      <c r="F3134" s="8">
        <v>6838.2647999999999</v>
      </c>
      <c r="G3134" s="8">
        <v>3237.3580900000002</v>
      </c>
      <c r="H3134" s="3">
        <f t="shared" si="193"/>
        <v>-0.52658193493764671</v>
      </c>
      <c r="I3134" s="8">
        <v>4126.9696199999998</v>
      </c>
      <c r="J3134" s="3">
        <f t="shared" si="194"/>
        <v>-0.21556047461284678</v>
      </c>
      <c r="K3134" s="8">
        <v>13891.706910000001</v>
      </c>
      <c r="L3134" s="8">
        <v>13584.719429999999</v>
      </c>
      <c r="M3134" s="3">
        <f t="shared" si="195"/>
        <v>-2.2098614805860617E-2</v>
      </c>
    </row>
    <row r="3135" spans="1:13" x14ac:dyDescent="0.25">
      <c r="A3135" s="7" t="s">
        <v>232</v>
      </c>
      <c r="B3135" s="7" t="s">
        <v>17</v>
      </c>
      <c r="C3135" s="8">
        <v>0</v>
      </c>
      <c r="D3135" s="8">
        <v>0</v>
      </c>
      <c r="E3135" s="3" t="str">
        <f t="shared" si="192"/>
        <v/>
      </c>
      <c r="F3135" s="8">
        <v>0</v>
      </c>
      <c r="G3135" s="8">
        <v>1549.4124400000001</v>
      </c>
      <c r="H3135" s="3" t="str">
        <f t="shared" si="193"/>
        <v/>
      </c>
      <c r="I3135" s="8">
        <v>38.440719999999999</v>
      </c>
      <c r="J3135" s="3">
        <f t="shared" si="194"/>
        <v>39.306540564276638</v>
      </c>
      <c r="K3135" s="8">
        <v>162.83153999999999</v>
      </c>
      <c r="L3135" s="8">
        <v>1718.13318</v>
      </c>
      <c r="M3135" s="3">
        <f t="shared" si="195"/>
        <v>9.5515994014427434</v>
      </c>
    </row>
    <row r="3136" spans="1:13" x14ac:dyDescent="0.25">
      <c r="A3136" s="7" t="s">
        <v>232</v>
      </c>
      <c r="B3136" s="7" t="s">
        <v>55</v>
      </c>
      <c r="C3136" s="8">
        <v>0</v>
      </c>
      <c r="D3136" s="8">
        <v>0</v>
      </c>
      <c r="E3136" s="3" t="str">
        <f t="shared" si="192"/>
        <v/>
      </c>
      <c r="F3136" s="8">
        <v>580.44524999999999</v>
      </c>
      <c r="G3136" s="8">
        <v>0</v>
      </c>
      <c r="H3136" s="3">
        <f t="shared" si="193"/>
        <v>-1</v>
      </c>
      <c r="I3136" s="8">
        <v>0</v>
      </c>
      <c r="J3136" s="3" t="str">
        <f t="shared" si="194"/>
        <v/>
      </c>
      <c r="K3136" s="8">
        <v>985.42250999999999</v>
      </c>
      <c r="L3136" s="8">
        <v>250.04998000000001</v>
      </c>
      <c r="M3136" s="3">
        <f t="shared" si="195"/>
        <v>-0.74625099643806592</v>
      </c>
    </row>
    <row r="3137" spans="1:13" x14ac:dyDescent="0.25">
      <c r="A3137" s="7" t="s">
        <v>232</v>
      </c>
      <c r="B3137" s="7" t="s">
        <v>33</v>
      </c>
      <c r="C3137" s="8">
        <v>0</v>
      </c>
      <c r="D3137" s="8">
        <v>0</v>
      </c>
      <c r="E3137" s="3" t="str">
        <f t="shared" si="192"/>
        <v/>
      </c>
      <c r="F3137" s="8">
        <v>0</v>
      </c>
      <c r="G3137" s="8">
        <v>0</v>
      </c>
      <c r="H3137" s="3" t="str">
        <f t="shared" si="193"/>
        <v/>
      </c>
      <c r="I3137" s="8">
        <v>0</v>
      </c>
      <c r="J3137" s="3" t="str">
        <f t="shared" si="194"/>
        <v/>
      </c>
      <c r="K3137" s="8">
        <v>26.463000000000001</v>
      </c>
      <c r="L3137" s="8">
        <v>29.4055</v>
      </c>
      <c r="M3137" s="3">
        <f t="shared" si="195"/>
        <v>0.11119298643388875</v>
      </c>
    </row>
    <row r="3138" spans="1:13" x14ac:dyDescent="0.25">
      <c r="A3138" s="7" t="s">
        <v>232</v>
      </c>
      <c r="B3138" s="7" t="s">
        <v>16</v>
      </c>
      <c r="C3138" s="8">
        <v>0</v>
      </c>
      <c r="D3138" s="8">
        <v>0</v>
      </c>
      <c r="E3138" s="3" t="str">
        <f t="shared" si="192"/>
        <v/>
      </c>
      <c r="F3138" s="8">
        <v>145.53899999999999</v>
      </c>
      <c r="G3138" s="8">
        <v>77.220680000000002</v>
      </c>
      <c r="H3138" s="3">
        <f t="shared" si="193"/>
        <v>-0.4694158953957358</v>
      </c>
      <c r="I3138" s="8">
        <v>0</v>
      </c>
      <c r="J3138" s="3" t="str">
        <f t="shared" si="194"/>
        <v/>
      </c>
      <c r="K3138" s="8">
        <v>4114.2693300000001</v>
      </c>
      <c r="L3138" s="8">
        <v>266.57913000000002</v>
      </c>
      <c r="M3138" s="3">
        <f t="shared" si="195"/>
        <v>-0.93520620343053718</v>
      </c>
    </row>
    <row r="3139" spans="1:13" x14ac:dyDescent="0.25">
      <c r="A3139" s="7" t="s">
        <v>232</v>
      </c>
      <c r="B3139" s="7" t="s">
        <v>15</v>
      </c>
      <c r="C3139" s="8">
        <v>0</v>
      </c>
      <c r="D3139" s="8">
        <v>0</v>
      </c>
      <c r="E3139" s="3" t="str">
        <f t="shared" si="192"/>
        <v/>
      </c>
      <c r="F3139" s="8">
        <v>0</v>
      </c>
      <c r="G3139" s="8">
        <v>0</v>
      </c>
      <c r="H3139" s="3" t="str">
        <f t="shared" si="193"/>
        <v/>
      </c>
      <c r="I3139" s="8">
        <v>0</v>
      </c>
      <c r="J3139" s="3" t="str">
        <f t="shared" si="194"/>
        <v/>
      </c>
      <c r="K3139" s="8">
        <v>12.774800000000001</v>
      </c>
      <c r="L3139" s="8">
        <v>0</v>
      </c>
      <c r="M3139" s="3">
        <f t="shared" si="195"/>
        <v>-1</v>
      </c>
    </row>
    <row r="3140" spans="1:13" x14ac:dyDescent="0.25">
      <c r="A3140" s="7" t="s">
        <v>232</v>
      </c>
      <c r="B3140" s="7" t="s">
        <v>13</v>
      </c>
      <c r="C3140" s="8">
        <v>0</v>
      </c>
      <c r="D3140" s="8">
        <v>0</v>
      </c>
      <c r="E3140" s="3" t="str">
        <f t="shared" si="192"/>
        <v/>
      </c>
      <c r="F3140" s="8">
        <v>120.43911</v>
      </c>
      <c r="G3140" s="8">
        <v>94.010689999999997</v>
      </c>
      <c r="H3140" s="3">
        <f t="shared" si="193"/>
        <v>-0.21943386994473812</v>
      </c>
      <c r="I3140" s="8">
        <v>108.13915</v>
      </c>
      <c r="J3140" s="3">
        <f t="shared" si="194"/>
        <v>-0.13065074027306489</v>
      </c>
      <c r="K3140" s="8">
        <v>201.92983000000001</v>
      </c>
      <c r="L3140" s="8">
        <v>422.90544999999997</v>
      </c>
      <c r="M3140" s="3">
        <f t="shared" si="195"/>
        <v>1.0943188532372852</v>
      </c>
    </row>
    <row r="3141" spans="1:13" x14ac:dyDescent="0.25">
      <c r="A3141" s="7" t="s">
        <v>232</v>
      </c>
      <c r="B3141" s="7" t="s">
        <v>12</v>
      </c>
      <c r="C3141" s="8">
        <v>0</v>
      </c>
      <c r="D3141" s="8">
        <v>0</v>
      </c>
      <c r="E3141" s="3" t="str">
        <f t="shared" ref="E3141:E3204" si="196">IF(C3141=0,"",(D3141/C3141-1))</f>
        <v/>
      </c>
      <c r="F3141" s="8">
        <v>37.355119999999999</v>
      </c>
      <c r="G3141" s="8">
        <v>0</v>
      </c>
      <c r="H3141" s="3">
        <f t="shared" ref="H3141:H3204" si="197">IF(F3141=0,"",(G3141/F3141-1))</f>
        <v>-1</v>
      </c>
      <c r="I3141" s="8">
        <v>12.223039999999999</v>
      </c>
      <c r="J3141" s="3">
        <f t="shared" ref="J3141:J3204" si="198">IF(I3141=0,"",(G3141/I3141-1))</f>
        <v>-1</v>
      </c>
      <c r="K3141" s="8">
        <v>120.82581</v>
      </c>
      <c r="L3141" s="8">
        <v>238.27067</v>
      </c>
      <c r="M3141" s="3">
        <f t="shared" ref="M3141:M3204" si="199">IF(K3141=0,"",(L3141/K3141-1))</f>
        <v>0.97201798191959132</v>
      </c>
    </row>
    <row r="3142" spans="1:13" x14ac:dyDescent="0.25">
      <c r="A3142" s="7" t="s">
        <v>232</v>
      </c>
      <c r="B3142" s="7" t="s">
        <v>11</v>
      </c>
      <c r="C3142" s="8">
        <v>0</v>
      </c>
      <c r="D3142" s="8">
        <v>0</v>
      </c>
      <c r="E3142" s="3" t="str">
        <f t="shared" si="196"/>
        <v/>
      </c>
      <c r="F3142" s="8">
        <v>0</v>
      </c>
      <c r="G3142" s="8">
        <v>0</v>
      </c>
      <c r="H3142" s="3" t="str">
        <f t="shared" si="197"/>
        <v/>
      </c>
      <c r="I3142" s="8">
        <v>0</v>
      </c>
      <c r="J3142" s="3" t="str">
        <f t="shared" si="198"/>
        <v/>
      </c>
      <c r="K3142" s="8">
        <v>0</v>
      </c>
      <c r="L3142" s="8">
        <v>0</v>
      </c>
      <c r="M3142" s="3" t="str">
        <f t="shared" si="199"/>
        <v/>
      </c>
    </row>
    <row r="3143" spans="1:13" x14ac:dyDescent="0.25">
      <c r="A3143" s="7" t="s">
        <v>232</v>
      </c>
      <c r="B3143" s="7" t="s">
        <v>10</v>
      </c>
      <c r="C3143" s="8">
        <v>0</v>
      </c>
      <c r="D3143" s="8">
        <v>0</v>
      </c>
      <c r="E3143" s="3" t="str">
        <f t="shared" si="196"/>
        <v/>
      </c>
      <c r="F3143" s="8">
        <v>0</v>
      </c>
      <c r="G3143" s="8">
        <v>89.466629999999995</v>
      </c>
      <c r="H3143" s="3" t="str">
        <f t="shared" si="197"/>
        <v/>
      </c>
      <c r="I3143" s="8">
        <v>3.98455</v>
      </c>
      <c r="J3143" s="3">
        <f t="shared" si="198"/>
        <v>21.453383694520081</v>
      </c>
      <c r="K3143" s="8">
        <v>16.380140000000001</v>
      </c>
      <c r="L3143" s="8">
        <v>199.06098</v>
      </c>
      <c r="M3143" s="3">
        <f t="shared" si="199"/>
        <v>11.152581113470337</v>
      </c>
    </row>
    <row r="3144" spans="1:13" x14ac:dyDescent="0.25">
      <c r="A3144" s="7" t="s">
        <v>232</v>
      </c>
      <c r="B3144" s="7" t="s">
        <v>9</v>
      </c>
      <c r="C3144" s="8">
        <v>0</v>
      </c>
      <c r="D3144" s="8">
        <v>0</v>
      </c>
      <c r="E3144" s="3" t="str">
        <f t="shared" si="196"/>
        <v/>
      </c>
      <c r="F3144" s="8">
        <v>0</v>
      </c>
      <c r="G3144" s="8">
        <v>0</v>
      </c>
      <c r="H3144" s="3" t="str">
        <f t="shared" si="197"/>
        <v/>
      </c>
      <c r="I3144" s="8">
        <v>0</v>
      </c>
      <c r="J3144" s="3" t="str">
        <f t="shared" si="198"/>
        <v/>
      </c>
      <c r="K3144" s="8">
        <v>136.80000000000001</v>
      </c>
      <c r="L3144" s="8">
        <v>233.24180999999999</v>
      </c>
      <c r="M3144" s="3">
        <f t="shared" si="199"/>
        <v>0.70498399122806998</v>
      </c>
    </row>
    <row r="3145" spans="1:13" x14ac:dyDescent="0.25">
      <c r="A3145" s="7" t="s">
        <v>232</v>
      </c>
      <c r="B3145" s="7" t="s">
        <v>101</v>
      </c>
      <c r="C3145" s="8">
        <v>0</v>
      </c>
      <c r="D3145" s="8">
        <v>0</v>
      </c>
      <c r="E3145" s="3" t="str">
        <f t="shared" si="196"/>
        <v/>
      </c>
      <c r="F3145" s="8">
        <v>0</v>
      </c>
      <c r="G3145" s="8">
        <v>0</v>
      </c>
      <c r="H3145" s="3" t="str">
        <f t="shared" si="197"/>
        <v/>
      </c>
      <c r="I3145" s="8">
        <v>0</v>
      </c>
      <c r="J3145" s="3" t="str">
        <f t="shared" si="198"/>
        <v/>
      </c>
      <c r="K3145" s="8">
        <v>0</v>
      </c>
      <c r="L3145" s="8">
        <v>0</v>
      </c>
      <c r="M3145" s="3" t="str">
        <f t="shared" si="199"/>
        <v/>
      </c>
    </row>
    <row r="3146" spans="1:13" x14ac:dyDescent="0.25">
      <c r="A3146" s="7" t="s">
        <v>232</v>
      </c>
      <c r="B3146" s="7" t="s">
        <v>48</v>
      </c>
      <c r="C3146" s="8">
        <v>0</v>
      </c>
      <c r="D3146" s="8">
        <v>0</v>
      </c>
      <c r="E3146" s="3" t="str">
        <f t="shared" si="196"/>
        <v/>
      </c>
      <c r="F3146" s="8">
        <v>0</v>
      </c>
      <c r="G3146" s="8">
        <v>0</v>
      </c>
      <c r="H3146" s="3" t="str">
        <f t="shared" si="197"/>
        <v/>
      </c>
      <c r="I3146" s="8">
        <v>0</v>
      </c>
      <c r="J3146" s="3" t="str">
        <f t="shared" si="198"/>
        <v/>
      </c>
      <c r="K3146" s="8">
        <v>0</v>
      </c>
      <c r="L3146" s="8">
        <v>76.248000000000005</v>
      </c>
      <c r="M3146" s="3" t="str">
        <f t="shared" si="199"/>
        <v/>
      </c>
    </row>
    <row r="3147" spans="1:13" x14ac:dyDescent="0.25">
      <c r="A3147" s="7" t="s">
        <v>232</v>
      </c>
      <c r="B3147" s="7" t="s">
        <v>8</v>
      </c>
      <c r="C3147" s="8">
        <v>0</v>
      </c>
      <c r="D3147" s="8">
        <v>0</v>
      </c>
      <c r="E3147" s="3" t="str">
        <f t="shared" si="196"/>
        <v/>
      </c>
      <c r="F3147" s="8">
        <v>0</v>
      </c>
      <c r="G3147" s="8">
        <v>0</v>
      </c>
      <c r="H3147" s="3" t="str">
        <f t="shared" si="197"/>
        <v/>
      </c>
      <c r="I3147" s="8">
        <v>0</v>
      </c>
      <c r="J3147" s="3" t="str">
        <f t="shared" si="198"/>
        <v/>
      </c>
      <c r="K3147" s="8">
        <v>0</v>
      </c>
      <c r="L3147" s="8">
        <v>0</v>
      </c>
      <c r="M3147" s="3" t="str">
        <f t="shared" si="199"/>
        <v/>
      </c>
    </row>
    <row r="3148" spans="1:13" x14ac:dyDescent="0.25">
      <c r="A3148" s="7" t="s">
        <v>232</v>
      </c>
      <c r="B3148" s="7" t="s">
        <v>7</v>
      </c>
      <c r="C3148" s="8">
        <v>0</v>
      </c>
      <c r="D3148" s="8">
        <v>0</v>
      </c>
      <c r="E3148" s="3" t="str">
        <f t="shared" si="196"/>
        <v/>
      </c>
      <c r="F3148" s="8">
        <v>0</v>
      </c>
      <c r="G3148" s="8">
        <v>0</v>
      </c>
      <c r="H3148" s="3" t="str">
        <f t="shared" si="197"/>
        <v/>
      </c>
      <c r="I3148" s="8">
        <v>0</v>
      </c>
      <c r="J3148" s="3" t="str">
        <f t="shared" si="198"/>
        <v/>
      </c>
      <c r="K3148" s="8">
        <v>0</v>
      </c>
      <c r="L3148" s="8">
        <v>0</v>
      </c>
      <c r="M3148" s="3" t="str">
        <f t="shared" si="199"/>
        <v/>
      </c>
    </row>
    <row r="3149" spans="1:13" x14ac:dyDescent="0.25">
      <c r="A3149" s="7" t="s">
        <v>232</v>
      </c>
      <c r="B3149" s="7" t="s">
        <v>6</v>
      </c>
      <c r="C3149" s="8">
        <v>0</v>
      </c>
      <c r="D3149" s="8">
        <v>0</v>
      </c>
      <c r="E3149" s="3" t="str">
        <f t="shared" si="196"/>
        <v/>
      </c>
      <c r="F3149" s="8">
        <v>0</v>
      </c>
      <c r="G3149" s="8">
        <v>122.17958</v>
      </c>
      <c r="H3149" s="3" t="str">
        <f t="shared" si="197"/>
        <v/>
      </c>
      <c r="I3149" s="8">
        <v>11.408149999999999</v>
      </c>
      <c r="J3149" s="3">
        <f t="shared" si="198"/>
        <v>9.7098504139584421</v>
      </c>
      <c r="K3149" s="8">
        <v>120.675</v>
      </c>
      <c r="L3149" s="8">
        <v>184.62388999999999</v>
      </c>
      <c r="M3149" s="3">
        <f t="shared" si="199"/>
        <v>0.52992657965610102</v>
      </c>
    </row>
    <row r="3150" spans="1:13" x14ac:dyDescent="0.25">
      <c r="A3150" s="7" t="s">
        <v>232</v>
      </c>
      <c r="B3150" s="7" t="s">
        <v>3</v>
      </c>
      <c r="C3150" s="8">
        <v>0</v>
      </c>
      <c r="D3150" s="8">
        <v>0</v>
      </c>
      <c r="E3150" s="3" t="str">
        <f t="shared" si="196"/>
        <v/>
      </c>
      <c r="F3150" s="8">
        <v>131.63240999999999</v>
      </c>
      <c r="G3150" s="8">
        <v>120.62451</v>
      </c>
      <c r="H3150" s="3">
        <f t="shared" si="197"/>
        <v>-8.3626061393238915E-2</v>
      </c>
      <c r="I3150" s="8">
        <v>0</v>
      </c>
      <c r="J3150" s="3" t="str">
        <f t="shared" si="198"/>
        <v/>
      </c>
      <c r="K3150" s="8">
        <v>914.57988999999998</v>
      </c>
      <c r="L3150" s="8">
        <v>120.62451</v>
      </c>
      <c r="M3150" s="3">
        <f t="shared" si="199"/>
        <v>-0.8681093786131685</v>
      </c>
    </row>
    <row r="3151" spans="1:13" x14ac:dyDescent="0.25">
      <c r="A3151" s="7" t="s">
        <v>232</v>
      </c>
      <c r="B3151" s="7" t="s">
        <v>29</v>
      </c>
      <c r="C3151" s="8">
        <v>0</v>
      </c>
      <c r="D3151" s="8">
        <v>0</v>
      </c>
      <c r="E3151" s="3" t="str">
        <f t="shared" si="196"/>
        <v/>
      </c>
      <c r="F3151" s="8">
        <v>0</v>
      </c>
      <c r="G3151" s="8">
        <v>0</v>
      </c>
      <c r="H3151" s="3" t="str">
        <f t="shared" si="197"/>
        <v/>
      </c>
      <c r="I3151" s="8">
        <v>0</v>
      </c>
      <c r="J3151" s="3" t="str">
        <f t="shared" si="198"/>
        <v/>
      </c>
      <c r="K3151" s="8">
        <v>0</v>
      </c>
      <c r="L3151" s="8">
        <v>29.045000000000002</v>
      </c>
      <c r="M3151" s="3" t="str">
        <f t="shared" si="199"/>
        <v/>
      </c>
    </row>
    <row r="3152" spans="1:13" x14ac:dyDescent="0.25">
      <c r="A3152" s="7" t="s">
        <v>232</v>
      </c>
      <c r="B3152" s="7" t="s">
        <v>2</v>
      </c>
      <c r="C3152" s="8">
        <v>0</v>
      </c>
      <c r="D3152" s="8">
        <v>0</v>
      </c>
      <c r="E3152" s="3" t="str">
        <f t="shared" si="196"/>
        <v/>
      </c>
      <c r="F3152" s="8">
        <v>0</v>
      </c>
      <c r="G3152" s="8">
        <v>0</v>
      </c>
      <c r="H3152" s="3" t="str">
        <f t="shared" si="197"/>
        <v/>
      </c>
      <c r="I3152" s="8">
        <v>0</v>
      </c>
      <c r="J3152" s="3" t="str">
        <f t="shared" si="198"/>
        <v/>
      </c>
      <c r="K3152" s="8">
        <v>0</v>
      </c>
      <c r="L3152" s="8">
        <v>0</v>
      </c>
      <c r="M3152" s="3" t="str">
        <f t="shared" si="199"/>
        <v/>
      </c>
    </row>
    <row r="3153" spans="1:13" s="2" customFormat="1" ht="13" x14ac:dyDescent="0.3">
      <c r="A3153" s="2" t="s">
        <v>232</v>
      </c>
      <c r="B3153" s="2" t="s">
        <v>0</v>
      </c>
      <c r="C3153" s="4">
        <v>5.6578600000000003</v>
      </c>
      <c r="D3153" s="4">
        <v>0</v>
      </c>
      <c r="E3153" s="5">
        <f t="shared" si="196"/>
        <v>-1</v>
      </c>
      <c r="F3153" s="4">
        <v>9124.0193600000002</v>
      </c>
      <c r="G3153" s="4">
        <v>6459.9838399999999</v>
      </c>
      <c r="H3153" s="5">
        <f t="shared" si="197"/>
        <v>-0.29198047646404823</v>
      </c>
      <c r="I3153" s="4">
        <v>5299.8328000000001</v>
      </c>
      <c r="J3153" s="5">
        <f t="shared" si="198"/>
        <v>0.21890332842198346</v>
      </c>
      <c r="K3153" s="4">
        <v>25815.067490000001</v>
      </c>
      <c r="L3153" s="4">
        <v>27438.798780000001</v>
      </c>
      <c r="M3153" s="5">
        <f t="shared" si="199"/>
        <v>6.2898587835533926E-2</v>
      </c>
    </row>
    <row r="3154" spans="1:13" x14ac:dyDescent="0.25">
      <c r="A3154" s="7" t="s">
        <v>231</v>
      </c>
      <c r="B3154" s="7" t="s">
        <v>26</v>
      </c>
      <c r="C3154" s="8">
        <v>0</v>
      </c>
      <c r="D3154" s="8">
        <v>0</v>
      </c>
      <c r="E3154" s="3" t="str">
        <f t="shared" si="196"/>
        <v/>
      </c>
      <c r="F3154" s="8">
        <v>204.23455000000001</v>
      </c>
      <c r="G3154" s="8">
        <v>50.945</v>
      </c>
      <c r="H3154" s="3">
        <f t="shared" si="197"/>
        <v>-0.75055640683713898</v>
      </c>
      <c r="I3154" s="8">
        <v>290.52825000000001</v>
      </c>
      <c r="J3154" s="3">
        <f t="shared" si="198"/>
        <v>-0.82464700076498587</v>
      </c>
      <c r="K3154" s="8">
        <v>2087.3304600000001</v>
      </c>
      <c r="L3154" s="8">
        <v>1328.43741</v>
      </c>
      <c r="M3154" s="3">
        <f t="shared" si="199"/>
        <v>-0.36357110890816979</v>
      </c>
    </row>
    <row r="3155" spans="1:13" x14ac:dyDescent="0.25">
      <c r="A3155" s="7" t="s">
        <v>231</v>
      </c>
      <c r="B3155" s="7" t="s">
        <v>72</v>
      </c>
      <c r="C3155" s="8">
        <v>0</v>
      </c>
      <c r="D3155" s="8">
        <v>0</v>
      </c>
      <c r="E3155" s="3" t="str">
        <f t="shared" si="196"/>
        <v/>
      </c>
      <c r="F3155" s="8">
        <v>0</v>
      </c>
      <c r="G3155" s="8">
        <v>0</v>
      </c>
      <c r="H3155" s="3" t="str">
        <f t="shared" si="197"/>
        <v/>
      </c>
      <c r="I3155" s="8">
        <v>0</v>
      </c>
      <c r="J3155" s="3" t="str">
        <f t="shared" si="198"/>
        <v/>
      </c>
      <c r="K3155" s="8">
        <v>0</v>
      </c>
      <c r="L3155" s="8">
        <v>0</v>
      </c>
      <c r="M3155" s="3" t="str">
        <f t="shared" si="199"/>
        <v/>
      </c>
    </row>
    <row r="3156" spans="1:13" x14ac:dyDescent="0.25">
      <c r="A3156" s="7" t="s">
        <v>231</v>
      </c>
      <c r="B3156" s="7" t="s">
        <v>71</v>
      </c>
      <c r="C3156" s="8">
        <v>0</v>
      </c>
      <c r="D3156" s="8">
        <v>0</v>
      </c>
      <c r="E3156" s="3" t="str">
        <f t="shared" si="196"/>
        <v/>
      </c>
      <c r="F3156" s="8">
        <v>417.21352999999999</v>
      </c>
      <c r="G3156" s="8">
        <v>27.625610000000002</v>
      </c>
      <c r="H3156" s="3">
        <f t="shared" si="197"/>
        <v>-0.93378544075500136</v>
      </c>
      <c r="I3156" s="8">
        <v>0</v>
      </c>
      <c r="J3156" s="3" t="str">
        <f t="shared" si="198"/>
        <v/>
      </c>
      <c r="K3156" s="8">
        <v>552.35951</v>
      </c>
      <c r="L3156" s="8">
        <v>285.39168000000001</v>
      </c>
      <c r="M3156" s="3">
        <f t="shared" si="199"/>
        <v>-0.48332259183878268</v>
      </c>
    </row>
    <row r="3157" spans="1:13" x14ac:dyDescent="0.25">
      <c r="A3157" s="7" t="s">
        <v>231</v>
      </c>
      <c r="B3157" s="7" t="s">
        <v>41</v>
      </c>
      <c r="C3157" s="8">
        <v>0</v>
      </c>
      <c r="D3157" s="8">
        <v>0</v>
      </c>
      <c r="E3157" s="3" t="str">
        <f t="shared" si="196"/>
        <v/>
      </c>
      <c r="F3157" s="8">
        <v>212.25700000000001</v>
      </c>
      <c r="G3157" s="8">
        <v>261.5</v>
      </c>
      <c r="H3157" s="3">
        <f t="shared" si="197"/>
        <v>0.23199706016762689</v>
      </c>
      <c r="I3157" s="8">
        <v>145.94900000000001</v>
      </c>
      <c r="J3157" s="3">
        <f t="shared" si="198"/>
        <v>0.79172176582230769</v>
      </c>
      <c r="K3157" s="8">
        <v>2952.36814</v>
      </c>
      <c r="L3157" s="8">
        <v>2101.1979999999999</v>
      </c>
      <c r="M3157" s="3">
        <f t="shared" si="199"/>
        <v>-0.28830081468092261</v>
      </c>
    </row>
    <row r="3158" spans="1:13" x14ac:dyDescent="0.25">
      <c r="A3158" s="7" t="s">
        <v>231</v>
      </c>
      <c r="B3158" s="7" t="s">
        <v>70</v>
      </c>
      <c r="C3158" s="8">
        <v>0</v>
      </c>
      <c r="D3158" s="8">
        <v>0</v>
      </c>
      <c r="E3158" s="3" t="str">
        <f t="shared" si="196"/>
        <v/>
      </c>
      <c r="F3158" s="8">
        <v>15.385</v>
      </c>
      <c r="G3158" s="8">
        <v>0</v>
      </c>
      <c r="H3158" s="3">
        <f t="shared" si="197"/>
        <v>-1</v>
      </c>
      <c r="I3158" s="8">
        <v>0</v>
      </c>
      <c r="J3158" s="3" t="str">
        <f t="shared" si="198"/>
        <v/>
      </c>
      <c r="K3158" s="8">
        <v>17.396249999999998</v>
      </c>
      <c r="L3158" s="8">
        <v>16.904</v>
      </c>
      <c r="M3158" s="3">
        <f t="shared" si="199"/>
        <v>-2.8296328231659063E-2</v>
      </c>
    </row>
    <row r="3159" spans="1:13" x14ac:dyDescent="0.25">
      <c r="A3159" s="7" t="s">
        <v>231</v>
      </c>
      <c r="B3159" s="7" t="s">
        <v>25</v>
      </c>
      <c r="C3159" s="8">
        <v>421.22984000000002</v>
      </c>
      <c r="D3159" s="8">
        <v>0</v>
      </c>
      <c r="E3159" s="3">
        <f t="shared" si="196"/>
        <v>-1</v>
      </c>
      <c r="F3159" s="8">
        <v>3661.9874599999998</v>
      </c>
      <c r="G3159" s="8">
        <v>3100.9659099999999</v>
      </c>
      <c r="H3159" s="3">
        <f t="shared" si="197"/>
        <v>-0.15320138480212053</v>
      </c>
      <c r="I3159" s="8">
        <v>2089.3969999999999</v>
      </c>
      <c r="J3159" s="3">
        <f t="shared" si="198"/>
        <v>0.48414394679421857</v>
      </c>
      <c r="K3159" s="8">
        <v>20317.829379999999</v>
      </c>
      <c r="L3159" s="8">
        <v>16516.33296</v>
      </c>
      <c r="M3159" s="3">
        <f t="shared" si="199"/>
        <v>-0.18710150326107322</v>
      </c>
    </row>
    <row r="3160" spans="1:13" x14ac:dyDescent="0.25">
      <c r="A3160" s="7" t="s">
        <v>231</v>
      </c>
      <c r="B3160" s="7" t="s">
        <v>40</v>
      </c>
      <c r="C3160" s="8">
        <v>0</v>
      </c>
      <c r="D3160" s="8">
        <v>0</v>
      </c>
      <c r="E3160" s="3" t="str">
        <f t="shared" si="196"/>
        <v/>
      </c>
      <c r="F3160" s="8">
        <v>397.72149999999999</v>
      </c>
      <c r="G3160" s="8">
        <v>73.020650000000003</v>
      </c>
      <c r="H3160" s="3">
        <f t="shared" si="197"/>
        <v>-0.81640255807141426</v>
      </c>
      <c r="I3160" s="8">
        <v>320.47514999999999</v>
      </c>
      <c r="J3160" s="3">
        <f t="shared" si="198"/>
        <v>-0.77214879219184385</v>
      </c>
      <c r="K3160" s="8">
        <v>2783.0261099999998</v>
      </c>
      <c r="L3160" s="8">
        <v>1133.73468</v>
      </c>
      <c r="M3160" s="3">
        <f t="shared" si="199"/>
        <v>-0.59262520896722737</v>
      </c>
    </row>
    <row r="3161" spans="1:13" x14ac:dyDescent="0.25">
      <c r="A3161" s="7" t="s">
        <v>231</v>
      </c>
      <c r="B3161" s="7" t="s">
        <v>38</v>
      </c>
      <c r="C3161" s="8">
        <v>0</v>
      </c>
      <c r="D3161" s="8">
        <v>0</v>
      </c>
      <c r="E3161" s="3" t="str">
        <f t="shared" si="196"/>
        <v/>
      </c>
      <c r="F3161" s="8">
        <v>296.5652</v>
      </c>
      <c r="G3161" s="8">
        <v>229.26246</v>
      </c>
      <c r="H3161" s="3">
        <f t="shared" si="197"/>
        <v>-0.22694078738840562</v>
      </c>
      <c r="I3161" s="8">
        <v>384.85939999999999</v>
      </c>
      <c r="J3161" s="3">
        <f t="shared" si="198"/>
        <v>-0.40429554273586665</v>
      </c>
      <c r="K3161" s="8">
        <v>1832.0597499999999</v>
      </c>
      <c r="L3161" s="8">
        <v>1730.4727399999999</v>
      </c>
      <c r="M3161" s="3">
        <f t="shared" si="199"/>
        <v>-5.5449616203838259E-2</v>
      </c>
    </row>
    <row r="3162" spans="1:13" x14ac:dyDescent="0.25">
      <c r="A3162" s="7" t="s">
        <v>231</v>
      </c>
      <c r="B3162" s="7" t="s">
        <v>37</v>
      </c>
      <c r="C3162" s="8">
        <v>6.0449999999999999</v>
      </c>
      <c r="D3162" s="8">
        <v>0</v>
      </c>
      <c r="E3162" s="3">
        <f t="shared" si="196"/>
        <v>-1</v>
      </c>
      <c r="F3162" s="8">
        <v>943.76949999999999</v>
      </c>
      <c r="G3162" s="8">
        <v>659.95527000000004</v>
      </c>
      <c r="H3162" s="3">
        <f t="shared" si="197"/>
        <v>-0.30072409629681818</v>
      </c>
      <c r="I3162" s="8">
        <v>194.25290000000001</v>
      </c>
      <c r="J3162" s="3">
        <f t="shared" si="198"/>
        <v>2.3974024068623945</v>
      </c>
      <c r="K3162" s="8">
        <v>5348.5715099999998</v>
      </c>
      <c r="L3162" s="8">
        <v>1574.6021000000001</v>
      </c>
      <c r="M3162" s="3">
        <f t="shared" si="199"/>
        <v>-0.70560324433242916</v>
      </c>
    </row>
    <row r="3163" spans="1:13" x14ac:dyDescent="0.25">
      <c r="A3163" s="7" t="s">
        <v>231</v>
      </c>
      <c r="B3163" s="7" t="s">
        <v>67</v>
      </c>
      <c r="C3163" s="8">
        <v>0</v>
      </c>
      <c r="D3163" s="8">
        <v>0</v>
      </c>
      <c r="E3163" s="3" t="str">
        <f t="shared" si="196"/>
        <v/>
      </c>
      <c r="F3163" s="8">
        <v>0</v>
      </c>
      <c r="G3163" s="8">
        <v>0</v>
      </c>
      <c r="H3163" s="3" t="str">
        <f t="shared" si="197"/>
        <v/>
      </c>
      <c r="I3163" s="8">
        <v>9.4094999999999995</v>
      </c>
      <c r="J3163" s="3">
        <f t="shared" si="198"/>
        <v>-1</v>
      </c>
      <c r="K3163" s="8">
        <v>0</v>
      </c>
      <c r="L3163" s="8">
        <v>9.4094999999999995</v>
      </c>
      <c r="M3163" s="3" t="str">
        <f t="shared" si="199"/>
        <v/>
      </c>
    </row>
    <row r="3164" spans="1:13" x14ac:dyDescent="0.25">
      <c r="A3164" s="7" t="s">
        <v>231</v>
      </c>
      <c r="B3164" s="7" t="s">
        <v>66</v>
      </c>
      <c r="C3164" s="8">
        <v>0</v>
      </c>
      <c r="D3164" s="8">
        <v>0</v>
      </c>
      <c r="E3164" s="3" t="str">
        <f t="shared" si="196"/>
        <v/>
      </c>
      <c r="F3164" s="8">
        <v>0</v>
      </c>
      <c r="G3164" s="8">
        <v>0.58599999999999997</v>
      </c>
      <c r="H3164" s="3" t="str">
        <f t="shared" si="197"/>
        <v/>
      </c>
      <c r="I3164" s="8">
        <v>0</v>
      </c>
      <c r="J3164" s="3" t="str">
        <f t="shared" si="198"/>
        <v/>
      </c>
      <c r="K3164" s="8">
        <v>0</v>
      </c>
      <c r="L3164" s="8">
        <v>31.75103</v>
      </c>
      <c r="M3164" s="3" t="str">
        <f t="shared" si="199"/>
        <v/>
      </c>
    </row>
    <row r="3165" spans="1:13" x14ac:dyDescent="0.25">
      <c r="A3165" s="7" t="s">
        <v>231</v>
      </c>
      <c r="B3165" s="7" t="s">
        <v>81</v>
      </c>
      <c r="C3165" s="8">
        <v>0</v>
      </c>
      <c r="D3165" s="8">
        <v>0</v>
      </c>
      <c r="E3165" s="3" t="str">
        <f t="shared" si="196"/>
        <v/>
      </c>
      <c r="F3165" s="8">
        <v>0</v>
      </c>
      <c r="G3165" s="8">
        <v>20.740290000000002</v>
      </c>
      <c r="H3165" s="3" t="str">
        <f t="shared" si="197"/>
        <v/>
      </c>
      <c r="I3165" s="8">
        <v>0</v>
      </c>
      <c r="J3165" s="3" t="str">
        <f t="shared" si="198"/>
        <v/>
      </c>
      <c r="K3165" s="8">
        <v>0</v>
      </c>
      <c r="L3165" s="8">
        <v>20.740290000000002</v>
      </c>
      <c r="M3165" s="3" t="str">
        <f t="shared" si="199"/>
        <v/>
      </c>
    </row>
    <row r="3166" spans="1:13" x14ac:dyDescent="0.25">
      <c r="A3166" s="7" t="s">
        <v>231</v>
      </c>
      <c r="B3166" s="7" t="s">
        <v>65</v>
      </c>
      <c r="C3166" s="8">
        <v>0</v>
      </c>
      <c r="D3166" s="8">
        <v>0</v>
      </c>
      <c r="E3166" s="3" t="str">
        <f t="shared" si="196"/>
        <v/>
      </c>
      <c r="F3166" s="8">
        <v>351.08494999999999</v>
      </c>
      <c r="G3166" s="8">
        <v>228.8716</v>
      </c>
      <c r="H3166" s="3">
        <f t="shared" si="197"/>
        <v>-0.34810193373427145</v>
      </c>
      <c r="I3166" s="8">
        <v>291.35050999999999</v>
      </c>
      <c r="J3166" s="3">
        <f t="shared" si="198"/>
        <v>-0.2144458576715722</v>
      </c>
      <c r="K3166" s="8">
        <v>1925.1168</v>
      </c>
      <c r="L3166" s="8">
        <v>1661.0118500000001</v>
      </c>
      <c r="M3166" s="3">
        <f t="shared" si="199"/>
        <v>-0.13718905263306613</v>
      </c>
    </row>
    <row r="3167" spans="1:13" x14ac:dyDescent="0.25">
      <c r="A3167" s="7" t="s">
        <v>231</v>
      </c>
      <c r="B3167" s="7" t="s">
        <v>36</v>
      </c>
      <c r="C3167" s="8">
        <v>0</v>
      </c>
      <c r="D3167" s="8">
        <v>0</v>
      </c>
      <c r="E3167" s="3" t="str">
        <f t="shared" si="196"/>
        <v/>
      </c>
      <c r="F3167" s="8">
        <v>20.827919999999999</v>
      </c>
      <c r="G3167" s="8">
        <v>0</v>
      </c>
      <c r="H3167" s="3">
        <f t="shared" si="197"/>
        <v>-1</v>
      </c>
      <c r="I3167" s="8">
        <v>10.9824</v>
      </c>
      <c r="J3167" s="3">
        <f t="shared" si="198"/>
        <v>-1</v>
      </c>
      <c r="K3167" s="8">
        <v>134.37418</v>
      </c>
      <c r="L3167" s="8">
        <v>114.26685999999999</v>
      </c>
      <c r="M3167" s="3">
        <f t="shared" si="199"/>
        <v>-0.14963678289981008</v>
      </c>
    </row>
    <row r="3168" spans="1:13" x14ac:dyDescent="0.25">
      <c r="A3168" s="7" t="s">
        <v>231</v>
      </c>
      <c r="B3168" s="7" t="s">
        <v>24</v>
      </c>
      <c r="C3168" s="8">
        <v>483.26731999999998</v>
      </c>
      <c r="D3168" s="8">
        <v>0</v>
      </c>
      <c r="E3168" s="3">
        <f t="shared" si="196"/>
        <v>-1</v>
      </c>
      <c r="F3168" s="8">
        <v>2998.3724499999998</v>
      </c>
      <c r="G3168" s="8">
        <v>4025.4892</v>
      </c>
      <c r="H3168" s="3">
        <f t="shared" si="197"/>
        <v>0.34255809347501187</v>
      </c>
      <c r="I3168" s="8">
        <v>3551.6128100000001</v>
      </c>
      <c r="J3168" s="3">
        <f t="shared" si="198"/>
        <v>0.13342569005994775</v>
      </c>
      <c r="K3168" s="8">
        <v>15716.52289</v>
      </c>
      <c r="L3168" s="8">
        <v>21029.932339999999</v>
      </c>
      <c r="M3168" s="3">
        <f t="shared" si="199"/>
        <v>0.33807792519939506</v>
      </c>
    </row>
    <row r="3169" spans="1:13" x14ac:dyDescent="0.25">
      <c r="A3169" s="7" t="s">
        <v>231</v>
      </c>
      <c r="B3169" s="7" t="s">
        <v>64</v>
      </c>
      <c r="C3169" s="8">
        <v>0</v>
      </c>
      <c r="D3169" s="8">
        <v>0</v>
      </c>
      <c r="E3169" s="3" t="str">
        <f t="shared" si="196"/>
        <v/>
      </c>
      <c r="F3169" s="8">
        <v>32.481610000000003</v>
      </c>
      <c r="G3169" s="8">
        <v>0</v>
      </c>
      <c r="H3169" s="3">
        <f t="shared" si="197"/>
        <v>-1</v>
      </c>
      <c r="I3169" s="8">
        <v>13.610569999999999</v>
      </c>
      <c r="J3169" s="3">
        <f t="shared" si="198"/>
        <v>-1</v>
      </c>
      <c r="K3169" s="8">
        <v>32.481610000000003</v>
      </c>
      <c r="L3169" s="8">
        <v>79.321209999999994</v>
      </c>
      <c r="M3169" s="3">
        <f t="shared" si="199"/>
        <v>1.4420344311750553</v>
      </c>
    </row>
    <row r="3170" spans="1:13" x14ac:dyDescent="0.25">
      <c r="A3170" s="7" t="s">
        <v>231</v>
      </c>
      <c r="B3170" s="7" t="s">
        <v>63</v>
      </c>
      <c r="C3170" s="8">
        <v>0</v>
      </c>
      <c r="D3170" s="8">
        <v>0</v>
      </c>
      <c r="E3170" s="3" t="str">
        <f t="shared" si="196"/>
        <v/>
      </c>
      <c r="F3170" s="8">
        <v>47.575510000000001</v>
      </c>
      <c r="G3170" s="8">
        <v>24.375450000000001</v>
      </c>
      <c r="H3170" s="3">
        <f t="shared" si="197"/>
        <v>-0.48764711087700374</v>
      </c>
      <c r="I3170" s="8">
        <v>0</v>
      </c>
      <c r="J3170" s="3" t="str">
        <f t="shared" si="198"/>
        <v/>
      </c>
      <c r="K3170" s="8">
        <v>50.676180000000002</v>
      </c>
      <c r="L3170" s="8">
        <v>63.243020000000001</v>
      </c>
      <c r="M3170" s="3">
        <f t="shared" si="199"/>
        <v>0.2479831747381116</v>
      </c>
    </row>
    <row r="3171" spans="1:13" x14ac:dyDescent="0.25">
      <c r="A3171" s="7" t="s">
        <v>231</v>
      </c>
      <c r="B3171" s="7" t="s">
        <v>23</v>
      </c>
      <c r="C3171" s="8">
        <v>0</v>
      </c>
      <c r="D3171" s="8">
        <v>0</v>
      </c>
      <c r="E3171" s="3" t="str">
        <f t="shared" si="196"/>
        <v/>
      </c>
      <c r="F3171" s="8">
        <v>8.3933800000000005</v>
      </c>
      <c r="G3171" s="8">
        <v>1.25</v>
      </c>
      <c r="H3171" s="3">
        <f t="shared" si="197"/>
        <v>-0.85107310761576382</v>
      </c>
      <c r="I3171" s="8">
        <v>71.877099999999999</v>
      </c>
      <c r="J3171" s="3">
        <f t="shared" si="198"/>
        <v>-0.98260920376587257</v>
      </c>
      <c r="K3171" s="8">
        <v>96.895430000000005</v>
      </c>
      <c r="L3171" s="8">
        <v>889.47266000000002</v>
      </c>
      <c r="M3171" s="3">
        <f t="shared" si="199"/>
        <v>8.1797173509627843</v>
      </c>
    </row>
    <row r="3172" spans="1:13" x14ac:dyDescent="0.25">
      <c r="A3172" s="7" t="s">
        <v>231</v>
      </c>
      <c r="B3172" s="7" t="s">
        <v>22</v>
      </c>
      <c r="C3172" s="8">
        <v>23.589600000000001</v>
      </c>
      <c r="D3172" s="8">
        <v>0</v>
      </c>
      <c r="E3172" s="3">
        <f t="shared" si="196"/>
        <v>-1</v>
      </c>
      <c r="F3172" s="8">
        <v>2259.7623800000001</v>
      </c>
      <c r="G3172" s="8">
        <v>1823.5010600000001</v>
      </c>
      <c r="H3172" s="3">
        <f t="shared" si="197"/>
        <v>-0.19305628054574486</v>
      </c>
      <c r="I3172" s="8">
        <v>2087.3085999999998</v>
      </c>
      <c r="J3172" s="3">
        <f t="shared" si="198"/>
        <v>-0.12638645766131551</v>
      </c>
      <c r="K3172" s="8">
        <v>12535.655500000001</v>
      </c>
      <c r="L3172" s="8">
        <v>13657.319369999999</v>
      </c>
      <c r="M3172" s="3">
        <f t="shared" si="199"/>
        <v>8.9477879317918285E-2</v>
      </c>
    </row>
    <row r="3173" spans="1:13" x14ac:dyDescent="0.25">
      <c r="A3173" s="7" t="s">
        <v>231</v>
      </c>
      <c r="B3173" s="7" t="s">
        <v>35</v>
      </c>
      <c r="C3173" s="8">
        <v>0</v>
      </c>
      <c r="D3173" s="8">
        <v>0</v>
      </c>
      <c r="E3173" s="3" t="str">
        <f t="shared" si="196"/>
        <v/>
      </c>
      <c r="F3173" s="8">
        <v>4.7044800000000002</v>
      </c>
      <c r="G3173" s="8">
        <v>0</v>
      </c>
      <c r="H3173" s="3">
        <f t="shared" si="197"/>
        <v>-1</v>
      </c>
      <c r="I3173" s="8">
        <v>26.972329999999999</v>
      </c>
      <c r="J3173" s="3">
        <f t="shared" si="198"/>
        <v>-1</v>
      </c>
      <c r="K3173" s="8">
        <v>219.13011</v>
      </c>
      <c r="L3173" s="8">
        <v>108.28856</v>
      </c>
      <c r="M3173" s="3">
        <f t="shared" si="199"/>
        <v>-0.50582528343548949</v>
      </c>
    </row>
    <row r="3174" spans="1:13" x14ac:dyDescent="0.25">
      <c r="A3174" s="7" t="s">
        <v>231</v>
      </c>
      <c r="B3174" s="7" t="s">
        <v>21</v>
      </c>
      <c r="C3174" s="8">
        <v>0.44</v>
      </c>
      <c r="D3174" s="8">
        <v>0</v>
      </c>
      <c r="E3174" s="3">
        <f t="shared" si="196"/>
        <v>-1</v>
      </c>
      <c r="F3174" s="8">
        <v>214.73480000000001</v>
      </c>
      <c r="G3174" s="8">
        <v>424.58956999999998</v>
      </c>
      <c r="H3174" s="3">
        <f t="shared" si="197"/>
        <v>0.97727415397969941</v>
      </c>
      <c r="I3174" s="8">
        <v>1608.5229899999999</v>
      </c>
      <c r="J3174" s="3">
        <f t="shared" si="198"/>
        <v>-0.73603761174715943</v>
      </c>
      <c r="K3174" s="8">
        <v>1452.19353</v>
      </c>
      <c r="L3174" s="8">
        <v>3884.01469</v>
      </c>
      <c r="M3174" s="3">
        <f t="shared" si="199"/>
        <v>1.6745847641946181</v>
      </c>
    </row>
    <row r="3175" spans="1:13" x14ac:dyDescent="0.25">
      <c r="A3175" s="7" t="s">
        <v>231</v>
      </c>
      <c r="B3175" s="7" t="s">
        <v>20</v>
      </c>
      <c r="C3175" s="8">
        <v>203.70625000000001</v>
      </c>
      <c r="D3175" s="8">
        <v>0</v>
      </c>
      <c r="E3175" s="3">
        <f t="shared" si="196"/>
        <v>-1</v>
      </c>
      <c r="F3175" s="8">
        <v>3321.7137699999998</v>
      </c>
      <c r="G3175" s="8">
        <v>1650.67103</v>
      </c>
      <c r="H3175" s="3">
        <f t="shared" si="197"/>
        <v>-0.50306644572810377</v>
      </c>
      <c r="I3175" s="8">
        <v>1798.1109799999999</v>
      </c>
      <c r="J3175" s="3">
        <f t="shared" si="198"/>
        <v>-8.1997135682915334E-2</v>
      </c>
      <c r="K3175" s="8">
        <v>14708.82735</v>
      </c>
      <c r="L3175" s="8">
        <v>8363.6809900000007</v>
      </c>
      <c r="M3175" s="3">
        <f t="shared" si="199"/>
        <v>-0.43138356369381137</v>
      </c>
    </row>
    <row r="3176" spans="1:13" x14ac:dyDescent="0.25">
      <c r="A3176" s="7" t="s">
        <v>231</v>
      </c>
      <c r="B3176" s="7" t="s">
        <v>34</v>
      </c>
      <c r="C3176" s="8">
        <v>0</v>
      </c>
      <c r="D3176" s="8">
        <v>0</v>
      </c>
      <c r="E3176" s="3" t="str">
        <f t="shared" si="196"/>
        <v/>
      </c>
      <c r="F3176" s="8">
        <v>0</v>
      </c>
      <c r="G3176" s="8">
        <v>262.60000000000002</v>
      </c>
      <c r="H3176" s="3" t="str">
        <f t="shared" si="197"/>
        <v/>
      </c>
      <c r="I3176" s="8">
        <v>131.30000000000001</v>
      </c>
      <c r="J3176" s="3">
        <f t="shared" si="198"/>
        <v>1</v>
      </c>
      <c r="K3176" s="8">
        <v>206.05502000000001</v>
      </c>
      <c r="L3176" s="8">
        <v>885.3</v>
      </c>
      <c r="M3176" s="3">
        <f t="shared" si="199"/>
        <v>3.2964252945645285</v>
      </c>
    </row>
    <row r="3177" spans="1:13" x14ac:dyDescent="0.25">
      <c r="A3177" s="7" t="s">
        <v>231</v>
      </c>
      <c r="B3177" s="7" t="s">
        <v>19</v>
      </c>
      <c r="C3177" s="8">
        <v>53.966999999999999</v>
      </c>
      <c r="D3177" s="8">
        <v>0</v>
      </c>
      <c r="E3177" s="3">
        <f t="shared" si="196"/>
        <v>-1</v>
      </c>
      <c r="F3177" s="8">
        <v>125.56949</v>
      </c>
      <c r="G3177" s="8">
        <v>60.488630000000001</v>
      </c>
      <c r="H3177" s="3">
        <f t="shared" si="197"/>
        <v>-0.51828561221360381</v>
      </c>
      <c r="I3177" s="8">
        <v>6.7214700000000001</v>
      </c>
      <c r="J3177" s="3">
        <f t="shared" si="198"/>
        <v>7.9993156258973119</v>
      </c>
      <c r="K3177" s="8">
        <v>624.42745000000002</v>
      </c>
      <c r="L3177" s="8">
        <v>168.65571</v>
      </c>
      <c r="M3177" s="3">
        <f t="shared" si="199"/>
        <v>-0.72990343393776169</v>
      </c>
    </row>
    <row r="3178" spans="1:13" x14ac:dyDescent="0.25">
      <c r="A3178" s="7" t="s">
        <v>231</v>
      </c>
      <c r="B3178" s="7" t="s">
        <v>56</v>
      </c>
      <c r="C3178" s="8">
        <v>0</v>
      </c>
      <c r="D3178" s="8">
        <v>0</v>
      </c>
      <c r="E3178" s="3" t="str">
        <f t="shared" si="196"/>
        <v/>
      </c>
      <c r="F3178" s="8">
        <v>39.475020000000001</v>
      </c>
      <c r="G3178" s="8">
        <v>0</v>
      </c>
      <c r="H3178" s="3">
        <f t="shared" si="197"/>
        <v>-1</v>
      </c>
      <c r="I3178" s="8">
        <v>20.377199999999998</v>
      </c>
      <c r="J3178" s="3">
        <f t="shared" si="198"/>
        <v>-1</v>
      </c>
      <c r="K3178" s="8">
        <v>1053.47865</v>
      </c>
      <c r="L3178" s="8">
        <v>29.170400000000001</v>
      </c>
      <c r="M3178" s="3">
        <f t="shared" si="199"/>
        <v>-0.97231040230383403</v>
      </c>
    </row>
    <row r="3179" spans="1:13" x14ac:dyDescent="0.25">
      <c r="A3179" s="7" t="s">
        <v>231</v>
      </c>
      <c r="B3179" s="7" t="s">
        <v>18</v>
      </c>
      <c r="C3179" s="8">
        <v>637.25429999999994</v>
      </c>
      <c r="D3179" s="8">
        <v>0</v>
      </c>
      <c r="E3179" s="3">
        <f t="shared" si="196"/>
        <v>-1</v>
      </c>
      <c r="F3179" s="8">
        <v>22320.700400000002</v>
      </c>
      <c r="G3179" s="8">
        <v>22147.498609999999</v>
      </c>
      <c r="H3179" s="3">
        <f t="shared" si="197"/>
        <v>-7.759693329336681E-3</v>
      </c>
      <c r="I3179" s="8">
        <v>21555.000110000001</v>
      </c>
      <c r="J3179" s="3">
        <f t="shared" si="198"/>
        <v>2.7487752121379883E-2</v>
      </c>
      <c r="K3179" s="8">
        <v>129362.66252</v>
      </c>
      <c r="L3179" s="8">
        <v>122099.98616</v>
      </c>
      <c r="M3179" s="3">
        <f t="shared" si="199"/>
        <v>-5.6141982690539938E-2</v>
      </c>
    </row>
    <row r="3180" spans="1:13" x14ac:dyDescent="0.25">
      <c r="A3180" s="7" t="s">
        <v>231</v>
      </c>
      <c r="B3180" s="7" t="s">
        <v>17</v>
      </c>
      <c r="C3180" s="8">
        <v>29.084420000000001</v>
      </c>
      <c r="D3180" s="8">
        <v>0</v>
      </c>
      <c r="E3180" s="3">
        <f t="shared" si="196"/>
        <v>-1</v>
      </c>
      <c r="F3180" s="8">
        <v>4990.9372300000005</v>
      </c>
      <c r="G3180" s="8">
        <v>1794.84978</v>
      </c>
      <c r="H3180" s="3">
        <f t="shared" si="197"/>
        <v>-0.64037821008620455</v>
      </c>
      <c r="I3180" s="8">
        <v>2172.6399099999999</v>
      </c>
      <c r="J3180" s="3">
        <f t="shared" si="198"/>
        <v>-0.1738852942271506</v>
      </c>
      <c r="K3180" s="8">
        <v>16096.21997</v>
      </c>
      <c r="L3180" s="8">
        <v>12527.39158</v>
      </c>
      <c r="M3180" s="3">
        <f t="shared" si="199"/>
        <v>-0.22171841566849559</v>
      </c>
    </row>
    <row r="3181" spans="1:13" x14ac:dyDescent="0.25">
      <c r="A3181" s="7" t="s">
        <v>231</v>
      </c>
      <c r="B3181" s="7" t="s">
        <v>55</v>
      </c>
      <c r="C3181" s="8">
        <v>0</v>
      </c>
      <c r="D3181" s="8">
        <v>0</v>
      </c>
      <c r="E3181" s="3" t="str">
        <f t="shared" si="196"/>
        <v/>
      </c>
      <c r="F3181" s="8">
        <v>149.54348999999999</v>
      </c>
      <c r="G3181" s="8">
        <v>0</v>
      </c>
      <c r="H3181" s="3">
        <f t="shared" si="197"/>
        <v>-1</v>
      </c>
      <c r="I3181" s="8">
        <v>11.66587</v>
      </c>
      <c r="J3181" s="3">
        <f t="shared" si="198"/>
        <v>-1</v>
      </c>
      <c r="K3181" s="8">
        <v>149.54348999999999</v>
      </c>
      <c r="L3181" s="8">
        <v>409.66869000000003</v>
      </c>
      <c r="M3181" s="3">
        <f t="shared" si="199"/>
        <v>1.7394618782803586</v>
      </c>
    </row>
    <row r="3182" spans="1:13" x14ac:dyDescent="0.25">
      <c r="A3182" s="7" t="s">
        <v>231</v>
      </c>
      <c r="B3182" s="7" t="s">
        <v>33</v>
      </c>
      <c r="C3182" s="8">
        <v>0</v>
      </c>
      <c r="D3182" s="8">
        <v>0</v>
      </c>
      <c r="E3182" s="3" t="str">
        <f t="shared" si="196"/>
        <v/>
      </c>
      <c r="F3182" s="8">
        <v>120.00395</v>
      </c>
      <c r="G3182" s="8">
        <v>253.70907</v>
      </c>
      <c r="H3182" s="3">
        <f t="shared" si="197"/>
        <v>1.1141726584833247</v>
      </c>
      <c r="I3182" s="8">
        <v>495.53273000000002</v>
      </c>
      <c r="J3182" s="3">
        <f t="shared" si="198"/>
        <v>-0.48800744201094448</v>
      </c>
      <c r="K3182" s="8">
        <v>1613.3312000000001</v>
      </c>
      <c r="L3182" s="8">
        <v>3711.5297599999999</v>
      </c>
      <c r="M3182" s="3">
        <f t="shared" si="199"/>
        <v>1.3005380172403531</v>
      </c>
    </row>
    <row r="3183" spans="1:13" x14ac:dyDescent="0.25">
      <c r="A3183" s="7" t="s">
        <v>231</v>
      </c>
      <c r="B3183" s="7" t="s">
        <v>54</v>
      </c>
      <c r="C3183" s="8">
        <v>0</v>
      </c>
      <c r="D3183" s="8">
        <v>0</v>
      </c>
      <c r="E3183" s="3" t="str">
        <f t="shared" si="196"/>
        <v/>
      </c>
      <c r="F3183" s="8">
        <v>0</v>
      </c>
      <c r="G3183" s="8">
        <v>0</v>
      </c>
      <c r="H3183" s="3" t="str">
        <f t="shared" si="197"/>
        <v/>
      </c>
      <c r="I3183" s="8">
        <v>0</v>
      </c>
      <c r="J3183" s="3" t="str">
        <f t="shared" si="198"/>
        <v/>
      </c>
      <c r="K3183" s="8">
        <v>0</v>
      </c>
      <c r="L3183" s="8">
        <v>0</v>
      </c>
      <c r="M3183" s="3" t="str">
        <f t="shared" si="199"/>
        <v/>
      </c>
    </row>
    <row r="3184" spans="1:13" x14ac:dyDescent="0.25">
      <c r="A3184" s="7" t="s">
        <v>231</v>
      </c>
      <c r="B3184" s="7" t="s">
        <v>16</v>
      </c>
      <c r="C3184" s="8">
        <v>0</v>
      </c>
      <c r="D3184" s="8">
        <v>0</v>
      </c>
      <c r="E3184" s="3" t="str">
        <f t="shared" si="196"/>
        <v/>
      </c>
      <c r="F3184" s="8">
        <v>827.24564999999996</v>
      </c>
      <c r="G3184" s="8">
        <v>1234.4713899999999</v>
      </c>
      <c r="H3184" s="3">
        <f t="shared" si="197"/>
        <v>0.49226700678329349</v>
      </c>
      <c r="I3184" s="8">
        <v>1544.5001</v>
      </c>
      <c r="J3184" s="3">
        <f t="shared" si="198"/>
        <v>-0.2007307801404481</v>
      </c>
      <c r="K3184" s="8">
        <v>5787.9179899999999</v>
      </c>
      <c r="L3184" s="8">
        <v>5479.0334899999998</v>
      </c>
      <c r="M3184" s="3">
        <f t="shared" si="199"/>
        <v>-5.3367117594560143E-2</v>
      </c>
    </row>
    <row r="3185" spans="1:13" x14ac:dyDescent="0.25">
      <c r="A3185" s="7" t="s">
        <v>231</v>
      </c>
      <c r="B3185" s="7" t="s">
        <v>77</v>
      </c>
      <c r="C3185" s="8">
        <v>0</v>
      </c>
      <c r="D3185" s="8">
        <v>0</v>
      </c>
      <c r="E3185" s="3" t="str">
        <f t="shared" si="196"/>
        <v/>
      </c>
      <c r="F3185" s="8">
        <v>0</v>
      </c>
      <c r="G3185" s="8">
        <v>0</v>
      </c>
      <c r="H3185" s="3" t="str">
        <f t="shared" si="197"/>
        <v/>
      </c>
      <c r="I3185" s="8">
        <v>0</v>
      </c>
      <c r="J3185" s="3" t="str">
        <f t="shared" si="198"/>
        <v/>
      </c>
      <c r="K3185" s="8">
        <v>0</v>
      </c>
      <c r="L3185" s="8">
        <v>0</v>
      </c>
      <c r="M3185" s="3" t="str">
        <f t="shared" si="199"/>
        <v/>
      </c>
    </row>
    <row r="3186" spans="1:13" x14ac:dyDescent="0.25">
      <c r="A3186" s="7" t="s">
        <v>231</v>
      </c>
      <c r="B3186" s="7" t="s">
        <v>15</v>
      </c>
      <c r="C3186" s="8">
        <v>0</v>
      </c>
      <c r="D3186" s="8">
        <v>0</v>
      </c>
      <c r="E3186" s="3" t="str">
        <f t="shared" si="196"/>
        <v/>
      </c>
      <c r="F3186" s="8">
        <v>0</v>
      </c>
      <c r="G3186" s="8">
        <v>10.0245</v>
      </c>
      <c r="H3186" s="3" t="str">
        <f t="shared" si="197"/>
        <v/>
      </c>
      <c r="I3186" s="8">
        <v>16.52394</v>
      </c>
      <c r="J3186" s="3">
        <f t="shared" si="198"/>
        <v>-0.39333476156413061</v>
      </c>
      <c r="K3186" s="8">
        <v>132.33680000000001</v>
      </c>
      <c r="L3186" s="8">
        <v>47.832439999999998</v>
      </c>
      <c r="M3186" s="3">
        <f t="shared" si="199"/>
        <v>-0.63855526202840029</v>
      </c>
    </row>
    <row r="3187" spans="1:13" x14ac:dyDescent="0.25">
      <c r="A3187" s="7" t="s">
        <v>231</v>
      </c>
      <c r="B3187" s="7" t="s">
        <v>32</v>
      </c>
      <c r="C3187" s="8">
        <v>0</v>
      </c>
      <c r="D3187" s="8">
        <v>0</v>
      </c>
      <c r="E3187" s="3" t="str">
        <f t="shared" si="196"/>
        <v/>
      </c>
      <c r="F3187" s="8">
        <v>0</v>
      </c>
      <c r="G3187" s="8">
        <v>0</v>
      </c>
      <c r="H3187" s="3" t="str">
        <f t="shared" si="197"/>
        <v/>
      </c>
      <c r="I3187" s="8">
        <v>0</v>
      </c>
      <c r="J3187" s="3" t="str">
        <f t="shared" si="198"/>
        <v/>
      </c>
      <c r="K3187" s="8">
        <v>46.452240000000003</v>
      </c>
      <c r="L3187" s="8">
        <v>0</v>
      </c>
      <c r="M3187" s="3">
        <f t="shared" si="199"/>
        <v>-1</v>
      </c>
    </row>
    <row r="3188" spans="1:13" x14ac:dyDescent="0.25">
      <c r="A3188" s="7" t="s">
        <v>231</v>
      </c>
      <c r="B3188" s="7" t="s">
        <v>13</v>
      </c>
      <c r="C3188" s="8">
        <v>118.1704</v>
      </c>
      <c r="D3188" s="8">
        <v>0</v>
      </c>
      <c r="E3188" s="3">
        <f t="shared" si="196"/>
        <v>-1</v>
      </c>
      <c r="F3188" s="8">
        <v>198175.12442000001</v>
      </c>
      <c r="G3188" s="8">
        <v>19823.539519999998</v>
      </c>
      <c r="H3188" s="3">
        <f t="shared" si="197"/>
        <v>-0.89996958711131059</v>
      </c>
      <c r="I3188" s="8">
        <v>28532.729869999999</v>
      </c>
      <c r="J3188" s="3">
        <f t="shared" si="198"/>
        <v>-0.30523508930552956</v>
      </c>
      <c r="K3188" s="8">
        <v>622989.46684000001</v>
      </c>
      <c r="L3188" s="8">
        <v>59597.64993</v>
      </c>
      <c r="M3188" s="3">
        <f t="shared" si="199"/>
        <v>-0.90433602315573947</v>
      </c>
    </row>
    <row r="3189" spans="1:13" x14ac:dyDescent="0.25">
      <c r="A3189" s="7" t="s">
        <v>231</v>
      </c>
      <c r="B3189" s="7" t="s">
        <v>12</v>
      </c>
      <c r="C3189" s="8">
        <v>51.584969999999998</v>
      </c>
      <c r="D3189" s="8">
        <v>0</v>
      </c>
      <c r="E3189" s="3">
        <f t="shared" si="196"/>
        <v>-1</v>
      </c>
      <c r="F3189" s="8">
        <v>3709.5216799999998</v>
      </c>
      <c r="G3189" s="8">
        <v>1840.3645899999999</v>
      </c>
      <c r="H3189" s="3">
        <f t="shared" si="197"/>
        <v>-0.50388089118810597</v>
      </c>
      <c r="I3189" s="8">
        <v>1922.9845399999999</v>
      </c>
      <c r="J3189" s="3">
        <f t="shared" si="198"/>
        <v>-4.2964437977228931E-2</v>
      </c>
      <c r="K3189" s="8">
        <v>15420.60219</v>
      </c>
      <c r="L3189" s="8">
        <v>10203.65386</v>
      </c>
      <c r="M3189" s="3">
        <f t="shared" si="199"/>
        <v>-0.3383102855336676</v>
      </c>
    </row>
    <row r="3190" spans="1:13" x14ac:dyDescent="0.25">
      <c r="A3190" s="7" t="s">
        <v>231</v>
      </c>
      <c r="B3190" s="7" t="s">
        <v>11</v>
      </c>
      <c r="C3190" s="8">
        <v>0</v>
      </c>
      <c r="D3190" s="8">
        <v>0</v>
      </c>
      <c r="E3190" s="3" t="str">
        <f t="shared" si="196"/>
        <v/>
      </c>
      <c r="F3190" s="8">
        <v>368.827</v>
      </c>
      <c r="G3190" s="8">
        <v>178.2715</v>
      </c>
      <c r="H3190" s="3">
        <f t="shared" si="197"/>
        <v>-0.51665279385728269</v>
      </c>
      <c r="I3190" s="8">
        <v>62.07976</v>
      </c>
      <c r="J3190" s="3">
        <f t="shared" si="198"/>
        <v>1.8716525321618511</v>
      </c>
      <c r="K3190" s="8">
        <v>2153.00191</v>
      </c>
      <c r="L3190" s="8">
        <v>1200.1932099999999</v>
      </c>
      <c r="M3190" s="3">
        <f t="shared" si="199"/>
        <v>-0.44254893392082506</v>
      </c>
    </row>
    <row r="3191" spans="1:13" x14ac:dyDescent="0.25">
      <c r="A3191" s="7" t="s">
        <v>231</v>
      </c>
      <c r="B3191" s="7" t="s">
        <v>52</v>
      </c>
      <c r="C3191" s="8">
        <v>0</v>
      </c>
      <c r="D3191" s="8">
        <v>0</v>
      </c>
      <c r="E3191" s="3" t="str">
        <f t="shared" si="196"/>
        <v/>
      </c>
      <c r="F3191" s="8">
        <v>97.447749999999999</v>
      </c>
      <c r="G3191" s="8">
        <v>0</v>
      </c>
      <c r="H3191" s="3">
        <f t="shared" si="197"/>
        <v>-1</v>
      </c>
      <c r="I3191" s="8">
        <v>0</v>
      </c>
      <c r="J3191" s="3" t="str">
        <f t="shared" si="198"/>
        <v/>
      </c>
      <c r="K3191" s="8">
        <v>519.93874000000005</v>
      </c>
      <c r="L3191" s="8">
        <v>214.02880999999999</v>
      </c>
      <c r="M3191" s="3">
        <f t="shared" si="199"/>
        <v>-0.58835763997889456</v>
      </c>
    </row>
    <row r="3192" spans="1:13" x14ac:dyDescent="0.25">
      <c r="A3192" s="7" t="s">
        <v>231</v>
      </c>
      <c r="B3192" s="7" t="s">
        <v>10</v>
      </c>
      <c r="C3192" s="8">
        <v>79.817019999999999</v>
      </c>
      <c r="D3192" s="8">
        <v>0</v>
      </c>
      <c r="E3192" s="3">
        <f t="shared" si="196"/>
        <v>-1</v>
      </c>
      <c r="F3192" s="8">
        <v>1609.17013</v>
      </c>
      <c r="G3192" s="8">
        <v>1081.2996599999999</v>
      </c>
      <c r="H3192" s="3">
        <f t="shared" si="197"/>
        <v>-0.32803894389961119</v>
      </c>
      <c r="I3192" s="8">
        <v>1005.07138</v>
      </c>
      <c r="J3192" s="3">
        <f t="shared" si="198"/>
        <v>7.5843648040201828E-2</v>
      </c>
      <c r="K3192" s="8">
        <v>5257.2236400000002</v>
      </c>
      <c r="L3192" s="8">
        <v>8999.4108099999994</v>
      </c>
      <c r="M3192" s="3">
        <f t="shared" si="199"/>
        <v>0.71181814323577064</v>
      </c>
    </row>
    <row r="3193" spans="1:13" x14ac:dyDescent="0.25">
      <c r="A3193" s="7" t="s">
        <v>231</v>
      </c>
      <c r="B3193" s="7" t="s">
        <v>51</v>
      </c>
      <c r="C3193" s="8">
        <v>0</v>
      </c>
      <c r="D3193" s="8">
        <v>0</v>
      </c>
      <c r="E3193" s="3" t="str">
        <f t="shared" si="196"/>
        <v/>
      </c>
      <c r="F3193" s="8">
        <v>0</v>
      </c>
      <c r="G3193" s="8">
        <v>0</v>
      </c>
      <c r="H3193" s="3" t="str">
        <f t="shared" si="197"/>
        <v/>
      </c>
      <c r="I3193" s="8">
        <v>0</v>
      </c>
      <c r="J3193" s="3" t="str">
        <f t="shared" si="198"/>
        <v/>
      </c>
      <c r="K3193" s="8">
        <v>83.706999999999994</v>
      </c>
      <c r="L3193" s="8">
        <v>0</v>
      </c>
      <c r="M3193" s="3">
        <f t="shared" si="199"/>
        <v>-1</v>
      </c>
    </row>
    <row r="3194" spans="1:13" x14ac:dyDescent="0.25">
      <c r="A3194" s="7" t="s">
        <v>231</v>
      </c>
      <c r="B3194" s="7" t="s">
        <v>9</v>
      </c>
      <c r="C3194" s="8">
        <v>0</v>
      </c>
      <c r="D3194" s="8">
        <v>0</v>
      </c>
      <c r="E3194" s="3" t="str">
        <f t="shared" si="196"/>
        <v/>
      </c>
      <c r="F3194" s="8">
        <v>158.49939000000001</v>
      </c>
      <c r="G3194" s="8">
        <v>344.19436999999999</v>
      </c>
      <c r="H3194" s="3">
        <f t="shared" si="197"/>
        <v>1.1715816698095809</v>
      </c>
      <c r="I3194" s="8">
        <v>528.37081999999998</v>
      </c>
      <c r="J3194" s="3">
        <f t="shared" si="198"/>
        <v>-0.34857422671448812</v>
      </c>
      <c r="K3194" s="8">
        <v>3088.2162199999998</v>
      </c>
      <c r="L3194" s="8">
        <v>5849.8955299999998</v>
      </c>
      <c r="M3194" s="3">
        <f t="shared" si="199"/>
        <v>0.89426358559829078</v>
      </c>
    </row>
    <row r="3195" spans="1:13" x14ac:dyDescent="0.25">
      <c r="A3195" s="7" t="s">
        <v>231</v>
      </c>
      <c r="B3195" s="7" t="s">
        <v>50</v>
      </c>
      <c r="C3195" s="8">
        <v>0</v>
      </c>
      <c r="D3195" s="8">
        <v>0</v>
      </c>
      <c r="E3195" s="3" t="str">
        <f t="shared" si="196"/>
        <v/>
      </c>
      <c r="F3195" s="8">
        <v>0</v>
      </c>
      <c r="G3195" s="8">
        <v>16.875389999999999</v>
      </c>
      <c r="H3195" s="3" t="str">
        <f t="shared" si="197"/>
        <v/>
      </c>
      <c r="I3195" s="8">
        <v>0</v>
      </c>
      <c r="J3195" s="3" t="str">
        <f t="shared" si="198"/>
        <v/>
      </c>
      <c r="K3195" s="8">
        <v>251.13842</v>
      </c>
      <c r="L3195" s="8">
        <v>39.207630000000002</v>
      </c>
      <c r="M3195" s="3">
        <f t="shared" si="199"/>
        <v>-0.84388039870602038</v>
      </c>
    </row>
    <row r="3196" spans="1:13" x14ac:dyDescent="0.25">
      <c r="A3196" s="7" t="s">
        <v>231</v>
      </c>
      <c r="B3196" s="7" t="s">
        <v>49</v>
      </c>
      <c r="C3196" s="8">
        <v>0</v>
      </c>
      <c r="D3196" s="8">
        <v>0</v>
      </c>
      <c r="E3196" s="3" t="str">
        <f t="shared" si="196"/>
        <v/>
      </c>
      <c r="F3196" s="8">
        <v>49.740810000000003</v>
      </c>
      <c r="G3196" s="8">
        <v>0</v>
      </c>
      <c r="H3196" s="3">
        <f t="shared" si="197"/>
        <v>-1</v>
      </c>
      <c r="I3196" s="8">
        <v>0</v>
      </c>
      <c r="J3196" s="3" t="str">
        <f t="shared" si="198"/>
        <v/>
      </c>
      <c r="K3196" s="8">
        <v>130.3254</v>
      </c>
      <c r="L3196" s="8">
        <v>67.42</v>
      </c>
      <c r="M3196" s="3">
        <f t="shared" si="199"/>
        <v>-0.4826795083690516</v>
      </c>
    </row>
    <row r="3197" spans="1:13" x14ac:dyDescent="0.25">
      <c r="A3197" s="7" t="s">
        <v>231</v>
      </c>
      <c r="B3197" s="7" t="s">
        <v>48</v>
      </c>
      <c r="C3197" s="8">
        <v>0</v>
      </c>
      <c r="D3197" s="8">
        <v>0</v>
      </c>
      <c r="E3197" s="3" t="str">
        <f t="shared" si="196"/>
        <v/>
      </c>
      <c r="F3197" s="8">
        <v>46.567</v>
      </c>
      <c r="G3197" s="8">
        <v>17.78088</v>
      </c>
      <c r="H3197" s="3">
        <f t="shared" si="197"/>
        <v>-0.61816565378916399</v>
      </c>
      <c r="I3197" s="8">
        <v>64.638660000000002</v>
      </c>
      <c r="J3197" s="3">
        <f t="shared" si="198"/>
        <v>-0.72491880246279861</v>
      </c>
      <c r="K3197" s="8">
        <v>357.96170000000001</v>
      </c>
      <c r="L3197" s="8">
        <v>126.57374</v>
      </c>
      <c r="M3197" s="3">
        <f t="shared" si="199"/>
        <v>-0.64640423821878157</v>
      </c>
    </row>
    <row r="3198" spans="1:13" x14ac:dyDescent="0.25">
      <c r="A3198" s="7" t="s">
        <v>231</v>
      </c>
      <c r="B3198" s="7" t="s">
        <v>31</v>
      </c>
      <c r="C3198" s="8">
        <v>0</v>
      </c>
      <c r="D3198" s="8">
        <v>0</v>
      </c>
      <c r="E3198" s="3" t="str">
        <f t="shared" si="196"/>
        <v/>
      </c>
      <c r="F3198" s="8">
        <v>19.053940000000001</v>
      </c>
      <c r="G3198" s="8">
        <v>10.417669999999999</v>
      </c>
      <c r="H3198" s="3">
        <f t="shared" si="197"/>
        <v>-0.45325376273883522</v>
      </c>
      <c r="I3198" s="8">
        <v>159.20451</v>
      </c>
      <c r="J3198" s="3">
        <f t="shared" si="198"/>
        <v>-0.93456422811137696</v>
      </c>
      <c r="K3198" s="8">
        <v>185.81180000000001</v>
      </c>
      <c r="L3198" s="8">
        <v>315.30074000000002</v>
      </c>
      <c r="M3198" s="3">
        <f t="shared" si="199"/>
        <v>0.69688222168882707</v>
      </c>
    </row>
    <row r="3199" spans="1:13" x14ac:dyDescent="0.25">
      <c r="A3199" s="7" t="s">
        <v>231</v>
      </c>
      <c r="B3199" s="7" t="s">
        <v>8</v>
      </c>
      <c r="C3199" s="8">
        <v>0</v>
      </c>
      <c r="D3199" s="8">
        <v>0</v>
      </c>
      <c r="E3199" s="3" t="str">
        <f t="shared" si="196"/>
        <v/>
      </c>
      <c r="F3199" s="8">
        <v>0</v>
      </c>
      <c r="G3199" s="8">
        <v>28.758179999999999</v>
      </c>
      <c r="H3199" s="3" t="str">
        <f t="shared" si="197"/>
        <v/>
      </c>
      <c r="I3199" s="8">
        <v>0</v>
      </c>
      <c r="J3199" s="3" t="str">
        <f t="shared" si="198"/>
        <v/>
      </c>
      <c r="K3199" s="8">
        <v>182.04871</v>
      </c>
      <c r="L3199" s="8">
        <v>336.76154000000002</v>
      </c>
      <c r="M3199" s="3">
        <f t="shared" si="199"/>
        <v>0.8498430447543408</v>
      </c>
    </row>
    <row r="3200" spans="1:13" x14ac:dyDescent="0.25">
      <c r="A3200" s="7" t="s">
        <v>231</v>
      </c>
      <c r="B3200" s="7" t="s">
        <v>7</v>
      </c>
      <c r="C3200" s="8">
        <v>0</v>
      </c>
      <c r="D3200" s="8">
        <v>0</v>
      </c>
      <c r="E3200" s="3" t="str">
        <f t="shared" si="196"/>
        <v/>
      </c>
      <c r="F3200" s="8">
        <v>1559.58393</v>
      </c>
      <c r="G3200" s="8">
        <v>881.06505000000004</v>
      </c>
      <c r="H3200" s="3">
        <f t="shared" si="197"/>
        <v>-0.43506403659853043</v>
      </c>
      <c r="I3200" s="8">
        <v>316.21104000000003</v>
      </c>
      <c r="J3200" s="3">
        <f t="shared" si="198"/>
        <v>1.7863196996537503</v>
      </c>
      <c r="K3200" s="8">
        <v>12420.048570000001</v>
      </c>
      <c r="L3200" s="8">
        <v>10247.119710000001</v>
      </c>
      <c r="M3200" s="3">
        <f t="shared" si="199"/>
        <v>-0.17495333031535798</v>
      </c>
    </row>
    <row r="3201" spans="1:13" x14ac:dyDescent="0.25">
      <c r="A3201" s="7" t="s">
        <v>231</v>
      </c>
      <c r="B3201" s="7" t="s">
        <v>6</v>
      </c>
      <c r="C3201" s="8">
        <v>136.19999999999999</v>
      </c>
      <c r="D3201" s="8">
        <v>0</v>
      </c>
      <c r="E3201" s="3">
        <f t="shared" si="196"/>
        <v>-1</v>
      </c>
      <c r="F3201" s="8">
        <v>368.90496999999999</v>
      </c>
      <c r="G3201" s="8">
        <v>167.00570999999999</v>
      </c>
      <c r="H3201" s="3">
        <f t="shared" si="197"/>
        <v>-0.54729341271818588</v>
      </c>
      <c r="I3201" s="8">
        <v>669.99753999999996</v>
      </c>
      <c r="J3201" s="3">
        <f t="shared" si="198"/>
        <v>-0.75073683106358868</v>
      </c>
      <c r="K3201" s="8">
        <v>2005.0508199999999</v>
      </c>
      <c r="L3201" s="8">
        <v>1537.49596</v>
      </c>
      <c r="M3201" s="3">
        <f t="shared" si="199"/>
        <v>-0.23318853334600265</v>
      </c>
    </row>
    <row r="3202" spans="1:13" x14ac:dyDescent="0.25">
      <c r="A3202" s="7" t="s">
        <v>231</v>
      </c>
      <c r="B3202" s="7" t="s">
        <v>5</v>
      </c>
      <c r="C3202" s="8">
        <v>0</v>
      </c>
      <c r="D3202" s="8">
        <v>0</v>
      </c>
      <c r="E3202" s="3" t="str">
        <f t="shared" si="196"/>
        <v/>
      </c>
      <c r="F3202" s="8">
        <v>0</v>
      </c>
      <c r="G3202" s="8">
        <v>0</v>
      </c>
      <c r="H3202" s="3" t="str">
        <f t="shared" si="197"/>
        <v/>
      </c>
      <c r="I3202" s="8">
        <v>0</v>
      </c>
      <c r="J3202" s="3" t="str">
        <f t="shared" si="198"/>
        <v/>
      </c>
      <c r="K3202" s="8">
        <v>0</v>
      </c>
      <c r="L3202" s="8">
        <v>0</v>
      </c>
      <c r="M3202" s="3" t="str">
        <f t="shared" si="199"/>
        <v/>
      </c>
    </row>
    <row r="3203" spans="1:13" x14ac:dyDescent="0.25">
      <c r="A3203" s="7" t="s">
        <v>231</v>
      </c>
      <c r="B3203" s="7" t="s">
        <v>47</v>
      </c>
      <c r="C3203" s="8">
        <v>0</v>
      </c>
      <c r="D3203" s="8">
        <v>0</v>
      </c>
      <c r="E3203" s="3" t="str">
        <f t="shared" si="196"/>
        <v/>
      </c>
      <c r="F3203" s="8">
        <v>26.085000000000001</v>
      </c>
      <c r="G3203" s="8">
        <v>0</v>
      </c>
      <c r="H3203" s="3">
        <f t="shared" si="197"/>
        <v>-1</v>
      </c>
      <c r="I3203" s="8">
        <v>0</v>
      </c>
      <c r="J3203" s="3" t="str">
        <f t="shared" si="198"/>
        <v/>
      </c>
      <c r="K3203" s="8">
        <v>54.594459999999998</v>
      </c>
      <c r="L3203" s="8">
        <v>69.675430000000006</v>
      </c>
      <c r="M3203" s="3">
        <f t="shared" si="199"/>
        <v>0.27623627012704244</v>
      </c>
    </row>
    <row r="3204" spans="1:13" x14ac:dyDescent="0.25">
      <c r="A3204" s="7" t="s">
        <v>231</v>
      </c>
      <c r="B3204" s="7" t="s">
        <v>4</v>
      </c>
      <c r="C3204" s="8">
        <v>0</v>
      </c>
      <c r="D3204" s="8">
        <v>0</v>
      </c>
      <c r="E3204" s="3" t="str">
        <f t="shared" si="196"/>
        <v/>
      </c>
      <c r="F3204" s="8">
        <v>38.787999999999997</v>
      </c>
      <c r="G3204" s="8">
        <v>13.8</v>
      </c>
      <c r="H3204" s="3">
        <f t="shared" si="197"/>
        <v>-0.64421986181293178</v>
      </c>
      <c r="I3204" s="8">
        <v>11.6</v>
      </c>
      <c r="J3204" s="3">
        <f t="shared" si="198"/>
        <v>0.18965517241379315</v>
      </c>
      <c r="K3204" s="8">
        <v>64.263000000000005</v>
      </c>
      <c r="L3204" s="8">
        <v>98.403999999999996</v>
      </c>
      <c r="M3204" s="3">
        <f t="shared" si="199"/>
        <v>0.53126993760017416</v>
      </c>
    </row>
    <row r="3205" spans="1:13" x14ac:dyDescent="0.25">
      <c r="A3205" s="7" t="s">
        <v>231</v>
      </c>
      <c r="B3205" s="7" t="s">
        <v>3</v>
      </c>
      <c r="C3205" s="8">
        <v>171.43886000000001</v>
      </c>
      <c r="D3205" s="8">
        <v>0</v>
      </c>
      <c r="E3205" s="3">
        <f t="shared" ref="E3205:E3268" si="200">IF(C3205=0,"",(D3205/C3205-1))</f>
        <v>-1</v>
      </c>
      <c r="F3205" s="8">
        <v>469.34356000000002</v>
      </c>
      <c r="G3205" s="8">
        <v>404.31716999999998</v>
      </c>
      <c r="H3205" s="3">
        <f t="shared" ref="H3205:H3268" si="201">IF(F3205=0,"",(G3205/F3205-1))</f>
        <v>-0.13854752795585401</v>
      </c>
      <c r="I3205" s="8">
        <v>680.00050999999996</v>
      </c>
      <c r="J3205" s="3">
        <f t="shared" ref="J3205:J3268" si="202">IF(I3205=0,"",(G3205/I3205-1))</f>
        <v>-0.40541637240830897</v>
      </c>
      <c r="K3205" s="8">
        <v>2126.89012</v>
      </c>
      <c r="L3205" s="8">
        <v>1970.11958</v>
      </c>
      <c r="M3205" s="3">
        <f t="shared" ref="M3205:M3268" si="203">IF(K3205=0,"",(L3205/K3205-1))</f>
        <v>-7.3708810119443302E-2</v>
      </c>
    </row>
    <row r="3206" spans="1:13" x14ac:dyDescent="0.25">
      <c r="A3206" s="7" t="s">
        <v>231</v>
      </c>
      <c r="B3206" s="7" t="s">
        <v>46</v>
      </c>
      <c r="C3206" s="8">
        <v>0</v>
      </c>
      <c r="D3206" s="8">
        <v>0</v>
      </c>
      <c r="E3206" s="3" t="str">
        <f t="shared" si="200"/>
        <v/>
      </c>
      <c r="F3206" s="8">
        <v>31.25</v>
      </c>
      <c r="G3206" s="8">
        <v>0</v>
      </c>
      <c r="H3206" s="3">
        <f t="shared" si="201"/>
        <v>-1</v>
      </c>
      <c r="I3206" s="8">
        <v>0</v>
      </c>
      <c r="J3206" s="3" t="str">
        <f t="shared" si="202"/>
        <v/>
      </c>
      <c r="K3206" s="8">
        <v>31.25</v>
      </c>
      <c r="L3206" s="8">
        <v>0</v>
      </c>
      <c r="M3206" s="3">
        <f t="shared" si="203"/>
        <v>-1</v>
      </c>
    </row>
    <row r="3207" spans="1:13" x14ac:dyDescent="0.25">
      <c r="A3207" s="7" t="s">
        <v>231</v>
      </c>
      <c r="B3207" s="7" t="s">
        <v>29</v>
      </c>
      <c r="C3207" s="8">
        <v>0</v>
      </c>
      <c r="D3207" s="8">
        <v>0</v>
      </c>
      <c r="E3207" s="3" t="str">
        <f t="shared" si="200"/>
        <v/>
      </c>
      <c r="F3207" s="8">
        <v>492.11295999999999</v>
      </c>
      <c r="G3207" s="8">
        <v>114.03691000000001</v>
      </c>
      <c r="H3207" s="3">
        <f t="shared" si="201"/>
        <v>-0.7682708661035873</v>
      </c>
      <c r="I3207" s="8">
        <v>204.59023999999999</v>
      </c>
      <c r="J3207" s="3">
        <f t="shared" si="202"/>
        <v>-0.44260825931872405</v>
      </c>
      <c r="K3207" s="8">
        <v>1813.53385</v>
      </c>
      <c r="L3207" s="8">
        <v>1382.2560599999999</v>
      </c>
      <c r="M3207" s="3">
        <f t="shared" si="203"/>
        <v>-0.23781071966205658</v>
      </c>
    </row>
    <row r="3208" spans="1:13" x14ac:dyDescent="0.25">
      <c r="A3208" s="7" t="s">
        <v>231</v>
      </c>
      <c r="B3208" s="7" t="s">
        <v>2</v>
      </c>
      <c r="C3208" s="8">
        <v>0</v>
      </c>
      <c r="D3208" s="8">
        <v>0</v>
      </c>
      <c r="E3208" s="3" t="str">
        <f t="shared" si="200"/>
        <v/>
      </c>
      <c r="F3208" s="8">
        <v>67.224999999999994</v>
      </c>
      <c r="G3208" s="8">
        <v>136.30987999999999</v>
      </c>
      <c r="H3208" s="3">
        <f t="shared" si="201"/>
        <v>1.0276664931201189</v>
      </c>
      <c r="I3208" s="8">
        <v>1.355E-2</v>
      </c>
      <c r="J3208" s="3">
        <f t="shared" si="202"/>
        <v>10058.769741697417</v>
      </c>
      <c r="K3208" s="8">
        <v>1072.2026499999999</v>
      </c>
      <c r="L3208" s="8">
        <v>492.00997999999998</v>
      </c>
      <c r="M3208" s="3">
        <f t="shared" si="203"/>
        <v>-0.54112221229820689</v>
      </c>
    </row>
    <row r="3209" spans="1:13" x14ac:dyDescent="0.25">
      <c r="A3209" s="7" t="s">
        <v>231</v>
      </c>
      <c r="B3209" s="7" t="s">
        <v>45</v>
      </c>
      <c r="C3209" s="8">
        <v>0</v>
      </c>
      <c r="D3209" s="8">
        <v>0</v>
      </c>
      <c r="E3209" s="3" t="str">
        <f t="shared" si="200"/>
        <v/>
      </c>
      <c r="F3209" s="8">
        <v>0</v>
      </c>
      <c r="G3209" s="8">
        <v>0</v>
      </c>
      <c r="H3209" s="3" t="str">
        <f t="shared" si="201"/>
        <v/>
      </c>
      <c r="I3209" s="8">
        <v>0</v>
      </c>
      <c r="J3209" s="3" t="str">
        <f t="shared" si="202"/>
        <v/>
      </c>
      <c r="K3209" s="8">
        <v>0</v>
      </c>
      <c r="L3209" s="8">
        <v>398.69630000000001</v>
      </c>
      <c r="M3209" s="3" t="str">
        <f t="shared" si="203"/>
        <v/>
      </c>
    </row>
    <row r="3210" spans="1:13" x14ac:dyDescent="0.25">
      <c r="A3210" s="7" t="s">
        <v>231</v>
      </c>
      <c r="B3210" s="7" t="s">
        <v>44</v>
      </c>
      <c r="C3210" s="8">
        <v>0</v>
      </c>
      <c r="D3210" s="8">
        <v>0</v>
      </c>
      <c r="E3210" s="3" t="str">
        <f t="shared" si="200"/>
        <v/>
      </c>
      <c r="F3210" s="8">
        <v>0</v>
      </c>
      <c r="G3210" s="8">
        <v>0</v>
      </c>
      <c r="H3210" s="3" t="str">
        <f t="shared" si="201"/>
        <v/>
      </c>
      <c r="I3210" s="8">
        <v>0</v>
      </c>
      <c r="J3210" s="3" t="str">
        <f t="shared" si="202"/>
        <v/>
      </c>
      <c r="K3210" s="8">
        <v>1.98</v>
      </c>
      <c r="L3210" s="8">
        <v>0</v>
      </c>
      <c r="M3210" s="3">
        <f t="shared" si="203"/>
        <v>-1</v>
      </c>
    </row>
    <row r="3211" spans="1:13" x14ac:dyDescent="0.25">
      <c r="A3211" s="7" t="s">
        <v>231</v>
      </c>
      <c r="B3211" s="7" t="s">
        <v>43</v>
      </c>
      <c r="C3211" s="8">
        <v>0</v>
      </c>
      <c r="D3211" s="8">
        <v>0</v>
      </c>
      <c r="E3211" s="3" t="str">
        <f t="shared" si="200"/>
        <v/>
      </c>
      <c r="F3211" s="8">
        <v>0</v>
      </c>
      <c r="G3211" s="8">
        <v>213.85324</v>
      </c>
      <c r="H3211" s="3" t="str">
        <f t="shared" si="201"/>
        <v/>
      </c>
      <c r="I3211" s="8">
        <v>0</v>
      </c>
      <c r="J3211" s="3" t="str">
        <f t="shared" si="202"/>
        <v/>
      </c>
      <c r="K3211" s="8">
        <v>60.127839999999999</v>
      </c>
      <c r="L3211" s="8">
        <v>213.85324</v>
      </c>
      <c r="M3211" s="3">
        <f t="shared" si="203"/>
        <v>2.5566426467340255</v>
      </c>
    </row>
    <row r="3212" spans="1:13" s="2" customFormat="1" ht="13" x14ac:dyDescent="0.3">
      <c r="A3212" s="2" t="s">
        <v>231</v>
      </c>
      <c r="B3212" s="2" t="s">
        <v>0</v>
      </c>
      <c r="C3212" s="4">
        <v>2415.7949800000001</v>
      </c>
      <c r="D3212" s="4">
        <v>0</v>
      </c>
      <c r="E3212" s="5">
        <f t="shared" si="200"/>
        <v>-1</v>
      </c>
      <c r="F3212" s="4">
        <v>251269.50576</v>
      </c>
      <c r="G3212" s="4">
        <v>63638.880799999999</v>
      </c>
      <c r="H3212" s="5">
        <f t="shared" si="201"/>
        <v>-0.74673058472608833</v>
      </c>
      <c r="I3212" s="4">
        <v>73006.973240000007</v>
      </c>
      <c r="J3212" s="5">
        <f t="shared" si="202"/>
        <v>-0.12831777601851457</v>
      </c>
      <c r="K3212" s="4">
        <v>908104.62390000001</v>
      </c>
      <c r="L3212" s="4">
        <v>323317.82023000001</v>
      </c>
      <c r="M3212" s="5">
        <f t="shared" si="203"/>
        <v>-0.6439641295498969</v>
      </c>
    </row>
    <row r="3213" spans="1:13" x14ac:dyDescent="0.25">
      <c r="A3213" s="7" t="s">
        <v>230</v>
      </c>
      <c r="B3213" s="7" t="s">
        <v>40</v>
      </c>
      <c r="C3213" s="8">
        <v>0</v>
      </c>
      <c r="D3213" s="8">
        <v>0</v>
      </c>
      <c r="E3213" s="3" t="str">
        <f t="shared" si="200"/>
        <v/>
      </c>
      <c r="F3213" s="8">
        <v>0</v>
      </c>
      <c r="G3213" s="8">
        <v>0</v>
      </c>
      <c r="H3213" s="3" t="str">
        <f t="shared" si="201"/>
        <v/>
      </c>
      <c r="I3213" s="8">
        <v>0</v>
      </c>
      <c r="J3213" s="3" t="str">
        <f t="shared" si="202"/>
        <v/>
      </c>
      <c r="K3213" s="8">
        <v>0</v>
      </c>
      <c r="L3213" s="8">
        <v>0</v>
      </c>
      <c r="M3213" s="3" t="str">
        <f t="shared" si="203"/>
        <v/>
      </c>
    </row>
    <row r="3214" spans="1:13" s="2" customFormat="1" ht="13" x14ac:dyDescent="0.3">
      <c r="A3214" s="2" t="s">
        <v>230</v>
      </c>
      <c r="B3214" s="2" t="s">
        <v>0</v>
      </c>
      <c r="C3214" s="4">
        <v>0</v>
      </c>
      <c r="D3214" s="4">
        <v>0</v>
      </c>
      <c r="E3214" s="5" t="str">
        <f t="shared" si="200"/>
        <v/>
      </c>
      <c r="F3214" s="4">
        <v>0</v>
      </c>
      <c r="G3214" s="4">
        <v>0</v>
      </c>
      <c r="H3214" s="5" t="str">
        <f t="shared" si="201"/>
        <v/>
      </c>
      <c r="I3214" s="4">
        <v>0</v>
      </c>
      <c r="J3214" s="5" t="str">
        <f t="shared" si="202"/>
        <v/>
      </c>
      <c r="K3214" s="4">
        <v>0</v>
      </c>
      <c r="L3214" s="4">
        <v>0</v>
      </c>
      <c r="M3214" s="5" t="str">
        <f t="shared" si="203"/>
        <v/>
      </c>
    </row>
    <row r="3215" spans="1:13" x14ac:dyDescent="0.25">
      <c r="A3215" s="7" t="s">
        <v>229</v>
      </c>
      <c r="B3215" s="7" t="s">
        <v>25</v>
      </c>
      <c r="C3215" s="8">
        <v>0</v>
      </c>
      <c r="D3215" s="8">
        <v>0</v>
      </c>
      <c r="E3215" s="3" t="str">
        <f t="shared" si="200"/>
        <v/>
      </c>
      <c r="F3215" s="8">
        <v>0</v>
      </c>
      <c r="G3215" s="8">
        <v>0</v>
      </c>
      <c r="H3215" s="3" t="str">
        <f t="shared" si="201"/>
        <v/>
      </c>
      <c r="I3215" s="8">
        <v>0</v>
      </c>
      <c r="J3215" s="3" t="str">
        <f t="shared" si="202"/>
        <v/>
      </c>
      <c r="K3215" s="8">
        <v>4.42035</v>
      </c>
      <c r="L3215" s="8">
        <v>0</v>
      </c>
      <c r="M3215" s="3">
        <f t="shared" si="203"/>
        <v>-1</v>
      </c>
    </row>
    <row r="3216" spans="1:13" x14ac:dyDescent="0.25">
      <c r="A3216" s="7" t="s">
        <v>229</v>
      </c>
      <c r="B3216" s="7" t="s">
        <v>22</v>
      </c>
      <c r="C3216" s="8">
        <v>0</v>
      </c>
      <c r="D3216" s="8">
        <v>0</v>
      </c>
      <c r="E3216" s="3" t="str">
        <f t="shared" si="200"/>
        <v/>
      </c>
      <c r="F3216" s="8">
        <v>0</v>
      </c>
      <c r="G3216" s="8">
        <v>0</v>
      </c>
      <c r="H3216" s="3" t="str">
        <f t="shared" si="201"/>
        <v/>
      </c>
      <c r="I3216" s="8">
        <v>18.769449999999999</v>
      </c>
      <c r="J3216" s="3">
        <f t="shared" si="202"/>
        <v>-1</v>
      </c>
      <c r="K3216" s="8">
        <v>155.97462999999999</v>
      </c>
      <c r="L3216" s="8">
        <v>18.769449999999999</v>
      </c>
      <c r="M3216" s="3">
        <f t="shared" si="203"/>
        <v>-0.87966344270218821</v>
      </c>
    </row>
    <row r="3217" spans="1:13" x14ac:dyDescent="0.25">
      <c r="A3217" s="7" t="s">
        <v>229</v>
      </c>
      <c r="B3217" s="7" t="s">
        <v>20</v>
      </c>
      <c r="C3217" s="8">
        <v>0</v>
      </c>
      <c r="D3217" s="8">
        <v>0</v>
      </c>
      <c r="E3217" s="3" t="str">
        <f t="shared" si="200"/>
        <v/>
      </c>
      <c r="F3217" s="8">
        <v>0</v>
      </c>
      <c r="G3217" s="8">
        <v>0</v>
      </c>
      <c r="H3217" s="3" t="str">
        <f t="shared" si="201"/>
        <v/>
      </c>
      <c r="I3217" s="8">
        <v>0</v>
      </c>
      <c r="J3217" s="3" t="str">
        <f t="shared" si="202"/>
        <v/>
      </c>
      <c r="K3217" s="8">
        <v>0</v>
      </c>
      <c r="L3217" s="8">
        <v>0</v>
      </c>
      <c r="M3217" s="3" t="str">
        <f t="shared" si="203"/>
        <v/>
      </c>
    </row>
    <row r="3218" spans="1:13" x14ac:dyDescent="0.25">
      <c r="A3218" s="7" t="s">
        <v>229</v>
      </c>
      <c r="B3218" s="7" t="s">
        <v>18</v>
      </c>
      <c r="C3218" s="8">
        <v>0</v>
      </c>
      <c r="D3218" s="8">
        <v>0</v>
      </c>
      <c r="E3218" s="3" t="str">
        <f t="shared" si="200"/>
        <v/>
      </c>
      <c r="F3218" s="8">
        <v>147.10733999999999</v>
      </c>
      <c r="G3218" s="8">
        <v>25.794090000000001</v>
      </c>
      <c r="H3218" s="3">
        <f t="shared" si="201"/>
        <v>-0.82465803541821914</v>
      </c>
      <c r="I3218" s="8">
        <v>1.1045499999999999</v>
      </c>
      <c r="J3218" s="3">
        <f t="shared" si="202"/>
        <v>22.352577972930156</v>
      </c>
      <c r="K3218" s="8">
        <v>152.82348999999999</v>
      </c>
      <c r="L3218" s="8">
        <v>73.812280000000001</v>
      </c>
      <c r="M3218" s="3">
        <f t="shared" si="203"/>
        <v>-0.51700959060678431</v>
      </c>
    </row>
    <row r="3219" spans="1:13" x14ac:dyDescent="0.25">
      <c r="A3219" s="7" t="s">
        <v>229</v>
      </c>
      <c r="B3219" s="7" t="s">
        <v>17</v>
      </c>
      <c r="C3219" s="8">
        <v>0</v>
      </c>
      <c r="D3219" s="8">
        <v>0</v>
      </c>
      <c r="E3219" s="3" t="str">
        <f t="shared" si="200"/>
        <v/>
      </c>
      <c r="F3219" s="8">
        <v>0</v>
      </c>
      <c r="G3219" s="8">
        <v>40.209510000000002</v>
      </c>
      <c r="H3219" s="3" t="str">
        <f t="shared" si="201"/>
        <v/>
      </c>
      <c r="I3219" s="8">
        <v>0</v>
      </c>
      <c r="J3219" s="3" t="str">
        <f t="shared" si="202"/>
        <v/>
      </c>
      <c r="K3219" s="8">
        <v>9.1498799999999996</v>
      </c>
      <c r="L3219" s="8">
        <v>61.197279999999999</v>
      </c>
      <c r="M3219" s="3">
        <f t="shared" si="203"/>
        <v>5.688315038011428</v>
      </c>
    </row>
    <row r="3220" spans="1:13" x14ac:dyDescent="0.25">
      <c r="A3220" s="7" t="s">
        <v>229</v>
      </c>
      <c r="B3220" s="7" t="s">
        <v>10</v>
      </c>
      <c r="C3220" s="8">
        <v>55.993870000000001</v>
      </c>
      <c r="D3220" s="8">
        <v>0</v>
      </c>
      <c r="E3220" s="3">
        <f t="shared" si="200"/>
        <v>-1</v>
      </c>
      <c r="F3220" s="8">
        <v>55.993870000000001</v>
      </c>
      <c r="G3220" s="8">
        <v>24.66854</v>
      </c>
      <c r="H3220" s="3">
        <f t="shared" si="201"/>
        <v>-0.55944213179049784</v>
      </c>
      <c r="I3220" s="8">
        <v>12.78534</v>
      </c>
      <c r="J3220" s="3">
        <f t="shared" si="202"/>
        <v>0.9294394986758272</v>
      </c>
      <c r="K3220" s="8">
        <v>595.58398</v>
      </c>
      <c r="L3220" s="8">
        <v>241.12642</v>
      </c>
      <c r="M3220" s="3">
        <f t="shared" si="203"/>
        <v>-0.5951428713713891</v>
      </c>
    </row>
    <row r="3221" spans="1:13" x14ac:dyDescent="0.25">
      <c r="A3221" s="7" t="s">
        <v>229</v>
      </c>
      <c r="B3221" s="7" t="s">
        <v>9</v>
      </c>
      <c r="C3221" s="8">
        <v>0</v>
      </c>
      <c r="D3221" s="8">
        <v>0</v>
      </c>
      <c r="E3221" s="3" t="str">
        <f t="shared" si="200"/>
        <v/>
      </c>
      <c r="F3221" s="8">
        <v>0</v>
      </c>
      <c r="G3221" s="8">
        <v>0</v>
      </c>
      <c r="H3221" s="3" t="str">
        <f t="shared" si="201"/>
        <v/>
      </c>
      <c r="I3221" s="8">
        <v>0</v>
      </c>
      <c r="J3221" s="3" t="str">
        <f t="shared" si="202"/>
        <v/>
      </c>
      <c r="K3221" s="8">
        <v>0</v>
      </c>
      <c r="L3221" s="8">
        <v>0</v>
      </c>
      <c r="M3221" s="3" t="str">
        <f t="shared" si="203"/>
        <v/>
      </c>
    </row>
    <row r="3222" spans="1:13" s="2" customFormat="1" ht="13" x14ac:dyDescent="0.3">
      <c r="A3222" s="2" t="s">
        <v>229</v>
      </c>
      <c r="B3222" s="2" t="s">
        <v>0</v>
      </c>
      <c r="C3222" s="4">
        <v>55.993870000000001</v>
      </c>
      <c r="D3222" s="4">
        <v>0</v>
      </c>
      <c r="E3222" s="5">
        <f t="shared" si="200"/>
        <v>-1</v>
      </c>
      <c r="F3222" s="4">
        <v>203.10121000000001</v>
      </c>
      <c r="G3222" s="4">
        <v>90.672139999999999</v>
      </c>
      <c r="H3222" s="5">
        <f t="shared" si="201"/>
        <v>-0.55356179315721454</v>
      </c>
      <c r="I3222" s="4">
        <v>32.65934</v>
      </c>
      <c r="J3222" s="5">
        <f t="shared" si="202"/>
        <v>1.7763004396292148</v>
      </c>
      <c r="K3222" s="4">
        <v>917.95232999999996</v>
      </c>
      <c r="L3222" s="4">
        <v>394.90543000000002</v>
      </c>
      <c r="M3222" s="5">
        <f t="shared" si="203"/>
        <v>-0.56979745342549537</v>
      </c>
    </row>
    <row r="3223" spans="1:13" x14ac:dyDescent="0.25">
      <c r="A3223" s="7" t="s">
        <v>228</v>
      </c>
      <c r="B3223" s="7" t="s">
        <v>26</v>
      </c>
      <c r="C3223" s="8">
        <v>48.489199999999997</v>
      </c>
      <c r="D3223" s="8">
        <v>0</v>
      </c>
      <c r="E3223" s="3">
        <f t="shared" si="200"/>
        <v>-1</v>
      </c>
      <c r="F3223" s="8">
        <v>1516.82006</v>
      </c>
      <c r="G3223" s="8">
        <v>417.38686000000001</v>
      </c>
      <c r="H3223" s="3">
        <f t="shared" si="201"/>
        <v>-0.72482770303024613</v>
      </c>
      <c r="I3223" s="8">
        <v>457.46282000000002</v>
      </c>
      <c r="J3223" s="3">
        <f t="shared" si="202"/>
        <v>-8.7604846225535882E-2</v>
      </c>
      <c r="K3223" s="8">
        <v>5069.2955300000003</v>
      </c>
      <c r="L3223" s="8">
        <v>1823.0206000000001</v>
      </c>
      <c r="M3223" s="3">
        <f t="shared" si="203"/>
        <v>-0.64037989318014765</v>
      </c>
    </row>
    <row r="3224" spans="1:13" x14ac:dyDescent="0.25">
      <c r="A3224" s="7" t="s">
        <v>228</v>
      </c>
      <c r="B3224" s="7" t="s">
        <v>72</v>
      </c>
      <c r="C3224" s="8">
        <v>0</v>
      </c>
      <c r="D3224" s="8">
        <v>0</v>
      </c>
      <c r="E3224" s="3" t="str">
        <f t="shared" si="200"/>
        <v/>
      </c>
      <c r="F3224" s="8">
        <v>0</v>
      </c>
      <c r="G3224" s="8">
        <v>0</v>
      </c>
      <c r="H3224" s="3" t="str">
        <f t="shared" si="201"/>
        <v/>
      </c>
      <c r="I3224" s="8">
        <v>0</v>
      </c>
      <c r="J3224" s="3" t="str">
        <f t="shared" si="202"/>
        <v/>
      </c>
      <c r="K3224" s="8">
        <v>300.56529999999998</v>
      </c>
      <c r="L3224" s="8">
        <v>0</v>
      </c>
      <c r="M3224" s="3">
        <f t="shared" si="203"/>
        <v>-1</v>
      </c>
    </row>
    <row r="3225" spans="1:13" x14ac:dyDescent="0.25">
      <c r="A3225" s="7" t="s">
        <v>228</v>
      </c>
      <c r="B3225" s="7" t="s">
        <v>71</v>
      </c>
      <c r="C3225" s="8">
        <v>0</v>
      </c>
      <c r="D3225" s="8">
        <v>0</v>
      </c>
      <c r="E3225" s="3" t="str">
        <f t="shared" si="200"/>
        <v/>
      </c>
      <c r="F3225" s="8">
        <v>234.89229</v>
      </c>
      <c r="G3225" s="8">
        <v>0</v>
      </c>
      <c r="H3225" s="3">
        <f t="shared" si="201"/>
        <v>-1</v>
      </c>
      <c r="I3225" s="8">
        <v>103.11893999999999</v>
      </c>
      <c r="J3225" s="3">
        <f t="shared" si="202"/>
        <v>-1</v>
      </c>
      <c r="K3225" s="8">
        <v>657.33861999999999</v>
      </c>
      <c r="L3225" s="8">
        <v>543.68241</v>
      </c>
      <c r="M3225" s="3">
        <f t="shared" si="203"/>
        <v>-0.17290359419320289</v>
      </c>
    </row>
    <row r="3226" spans="1:13" x14ac:dyDescent="0.25">
      <c r="A3226" s="7" t="s">
        <v>228</v>
      </c>
      <c r="B3226" s="7" t="s">
        <v>70</v>
      </c>
      <c r="C3226" s="8">
        <v>0</v>
      </c>
      <c r="D3226" s="8">
        <v>0</v>
      </c>
      <c r="E3226" s="3" t="str">
        <f t="shared" si="200"/>
        <v/>
      </c>
      <c r="F3226" s="8">
        <v>0</v>
      </c>
      <c r="G3226" s="8">
        <v>106.2912</v>
      </c>
      <c r="H3226" s="3" t="str">
        <f t="shared" si="201"/>
        <v/>
      </c>
      <c r="I3226" s="8">
        <v>660.27580999999998</v>
      </c>
      <c r="J3226" s="3">
        <f t="shared" si="202"/>
        <v>-0.83901999983915809</v>
      </c>
      <c r="K3226" s="8">
        <v>23.445</v>
      </c>
      <c r="L3226" s="8">
        <v>930.63741000000005</v>
      </c>
      <c r="M3226" s="3">
        <f t="shared" si="203"/>
        <v>38.694493921944982</v>
      </c>
    </row>
    <row r="3227" spans="1:13" x14ac:dyDescent="0.25">
      <c r="A3227" s="7" t="s">
        <v>228</v>
      </c>
      <c r="B3227" s="7" t="s">
        <v>25</v>
      </c>
      <c r="C3227" s="8">
        <v>33.5702</v>
      </c>
      <c r="D3227" s="8">
        <v>0</v>
      </c>
      <c r="E3227" s="3">
        <f t="shared" si="200"/>
        <v>-1</v>
      </c>
      <c r="F3227" s="8">
        <v>4170.5615900000003</v>
      </c>
      <c r="G3227" s="8">
        <v>3391.8635199999999</v>
      </c>
      <c r="H3227" s="3">
        <f t="shared" si="201"/>
        <v>-0.18671300092225718</v>
      </c>
      <c r="I3227" s="8">
        <v>3353.54198</v>
      </c>
      <c r="J3227" s="3">
        <f t="shared" si="202"/>
        <v>1.142718362511741E-2</v>
      </c>
      <c r="K3227" s="8">
        <v>27589.101309999998</v>
      </c>
      <c r="L3227" s="8">
        <v>22247.01283</v>
      </c>
      <c r="M3227" s="3">
        <f t="shared" si="203"/>
        <v>-0.19363039121769776</v>
      </c>
    </row>
    <row r="3228" spans="1:13" x14ac:dyDescent="0.25">
      <c r="A3228" s="7" t="s">
        <v>228</v>
      </c>
      <c r="B3228" s="7" t="s">
        <v>40</v>
      </c>
      <c r="C3228" s="8">
        <v>0</v>
      </c>
      <c r="D3228" s="8">
        <v>0</v>
      </c>
      <c r="E3228" s="3" t="str">
        <f t="shared" si="200"/>
        <v/>
      </c>
      <c r="F3228" s="8">
        <v>2374.9646299999999</v>
      </c>
      <c r="G3228" s="8">
        <v>2043.7195899999999</v>
      </c>
      <c r="H3228" s="3">
        <f t="shared" si="201"/>
        <v>-0.13947367291949941</v>
      </c>
      <c r="I3228" s="8">
        <v>418.16710999999998</v>
      </c>
      <c r="J3228" s="3">
        <f t="shared" si="202"/>
        <v>3.8873274371100113</v>
      </c>
      <c r="K3228" s="8">
        <v>12696.51607</v>
      </c>
      <c r="L3228" s="8">
        <v>8365.1302199999991</v>
      </c>
      <c r="M3228" s="3">
        <f t="shared" si="203"/>
        <v>-0.34114758931660227</v>
      </c>
    </row>
    <row r="3229" spans="1:13" x14ac:dyDescent="0.25">
      <c r="A3229" s="7" t="s">
        <v>228</v>
      </c>
      <c r="B3229" s="7" t="s">
        <v>38</v>
      </c>
      <c r="C3229" s="8">
        <v>51.258839999999999</v>
      </c>
      <c r="D3229" s="8">
        <v>0</v>
      </c>
      <c r="E3229" s="3">
        <f t="shared" si="200"/>
        <v>-1</v>
      </c>
      <c r="F3229" s="8">
        <v>381.62142</v>
      </c>
      <c r="G3229" s="8">
        <v>82.582359999999994</v>
      </c>
      <c r="H3229" s="3">
        <f t="shared" si="201"/>
        <v>-0.78360135025963684</v>
      </c>
      <c r="I3229" s="8">
        <v>364.83854000000002</v>
      </c>
      <c r="J3229" s="3">
        <f t="shared" si="202"/>
        <v>-0.77364683018411384</v>
      </c>
      <c r="K3229" s="8">
        <v>1317.6145799999999</v>
      </c>
      <c r="L3229" s="8">
        <v>3027.01532</v>
      </c>
      <c r="M3229" s="3">
        <f t="shared" si="203"/>
        <v>1.2973450400040352</v>
      </c>
    </row>
    <row r="3230" spans="1:13" x14ac:dyDescent="0.25">
      <c r="A3230" s="7" t="s">
        <v>228</v>
      </c>
      <c r="B3230" s="7" t="s">
        <v>37</v>
      </c>
      <c r="C3230" s="8">
        <v>0</v>
      </c>
      <c r="D3230" s="8">
        <v>0</v>
      </c>
      <c r="E3230" s="3" t="str">
        <f t="shared" si="200"/>
        <v/>
      </c>
      <c r="F3230" s="8">
        <v>51.650669999999998</v>
      </c>
      <c r="G3230" s="8">
        <v>35.31326</v>
      </c>
      <c r="H3230" s="3">
        <f t="shared" si="201"/>
        <v>-0.31630586786192705</v>
      </c>
      <c r="I3230" s="8">
        <v>54.222149999999999</v>
      </c>
      <c r="J3230" s="3">
        <f t="shared" si="202"/>
        <v>-0.34872999318544173</v>
      </c>
      <c r="K3230" s="8">
        <v>3208.5491299999999</v>
      </c>
      <c r="L3230" s="8">
        <v>3360.11033</v>
      </c>
      <c r="M3230" s="3">
        <f t="shared" si="203"/>
        <v>4.7236677345189992E-2</v>
      </c>
    </row>
    <row r="3231" spans="1:13" x14ac:dyDescent="0.25">
      <c r="A3231" s="7" t="s">
        <v>228</v>
      </c>
      <c r="B3231" s="7" t="s">
        <v>66</v>
      </c>
      <c r="C3231" s="8">
        <v>0</v>
      </c>
      <c r="D3231" s="8">
        <v>0</v>
      </c>
      <c r="E3231" s="3" t="str">
        <f t="shared" si="200"/>
        <v/>
      </c>
      <c r="F3231" s="8">
        <v>0</v>
      </c>
      <c r="G3231" s="8">
        <v>0</v>
      </c>
      <c r="H3231" s="3" t="str">
        <f t="shared" si="201"/>
        <v/>
      </c>
      <c r="I3231" s="8">
        <v>0</v>
      </c>
      <c r="J3231" s="3" t="str">
        <f t="shared" si="202"/>
        <v/>
      </c>
      <c r="K3231" s="8">
        <v>0</v>
      </c>
      <c r="L3231" s="8">
        <v>0</v>
      </c>
      <c r="M3231" s="3" t="str">
        <f t="shared" si="203"/>
        <v/>
      </c>
    </row>
    <row r="3232" spans="1:13" x14ac:dyDescent="0.25">
      <c r="A3232" s="7" t="s">
        <v>228</v>
      </c>
      <c r="B3232" s="7" t="s">
        <v>81</v>
      </c>
      <c r="C3232" s="8">
        <v>0</v>
      </c>
      <c r="D3232" s="8">
        <v>0</v>
      </c>
      <c r="E3232" s="3" t="str">
        <f t="shared" si="200"/>
        <v/>
      </c>
      <c r="F3232" s="8">
        <v>0</v>
      </c>
      <c r="G3232" s="8">
        <v>0</v>
      </c>
      <c r="H3232" s="3" t="str">
        <f t="shared" si="201"/>
        <v/>
      </c>
      <c r="I3232" s="8">
        <v>0</v>
      </c>
      <c r="J3232" s="3" t="str">
        <f t="shared" si="202"/>
        <v/>
      </c>
      <c r="K3232" s="8">
        <v>0</v>
      </c>
      <c r="L3232" s="8">
        <v>0</v>
      </c>
      <c r="M3232" s="3" t="str">
        <f t="shared" si="203"/>
        <v/>
      </c>
    </row>
    <row r="3233" spans="1:13" x14ac:dyDescent="0.25">
      <c r="A3233" s="7" t="s">
        <v>228</v>
      </c>
      <c r="B3233" s="7" t="s">
        <v>65</v>
      </c>
      <c r="C3233" s="8">
        <v>0</v>
      </c>
      <c r="D3233" s="8">
        <v>0</v>
      </c>
      <c r="E3233" s="3" t="str">
        <f t="shared" si="200"/>
        <v/>
      </c>
      <c r="F3233" s="8">
        <v>195.24535</v>
      </c>
      <c r="G3233" s="8">
        <v>150.42807999999999</v>
      </c>
      <c r="H3233" s="3">
        <f t="shared" si="201"/>
        <v>-0.2295433412370641</v>
      </c>
      <c r="I3233" s="8">
        <v>117.55083</v>
      </c>
      <c r="J3233" s="3">
        <f t="shared" si="202"/>
        <v>0.27968539226817879</v>
      </c>
      <c r="K3233" s="8">
        <v>682.52647000000002</v>
      </c>
      <c r="L3233" s="8">
        <v>573.61423000000002</v>
      </c>
      <c r="M3233" s="3">
        <f t="shared" si="203"/>
        <v>-0.15957218479746282</v>
      </c>
    </row>
    <row r="3234" spans="1:13" x14ac:dyDescent="0.25">
      <c r="A3234" s="7" t="s">
        <v>228</v>
      </c>
      <c r="B3234" s="7" t="s">
        <v>36</v>
      </c>
      <c r="C3234" s="8">
        <v>0</v>
      </c>
      <c r="D3234" s="8">
        <v>0</v>
      </c>
      <c r="E3234" s="3" t="str">
        <f t="shared" si="200"/>
        <v/>
      </c>
      <c r="F3234" s="8">
        <v>62.813960000000002</v>
      </c>
      <c r="G3234" s="8">
        <v>72.527069999999995</v>
      </c>
      <c r="H3234" s="3">
        <f t="shared" si="201"/>
        <v>0.15463298285922411</v>
      </c>
      <c r="I3234" s="8">
        <v>102.17869</v>
      </c>
      <c r="J3234" s="3">
        <f t="shared" si="202"/>
        <v>-0.2901937771956169</v>
      </c>
      <c r="K3234" s="8">
        <v>481.00382000000002</v>
      </c>
      <c r="L3234" s="8">
        <v>512.72244999999998</v>
      </c>
      <c r="M3234" s="3">
        <f t="shared" si="203"/>
        <v>6.594257401115855E-2</v>
      </c>
    </row>
    <row r="3235" spans="1:13" x14ac:dyDescent="0.25">
      <c r="A3235" s="7" t="s">
        <v>228</v>
      </c>
      <c r="B3235" s="7" t="s">
        <v>24</v>
      </c>
      <c r="C3235" s="8">
        <v>964.79021</v>
      </c>
      <c r="D3235" s="8">
        <v>0</v>
      </c>
      <c r="E3235" s="3">
        <f t="shared" si="200"/>
        <v>-1</v>
      </c>
      <c r="F3235" s="8">
        <v>5703.77099</v>
      </c>
      <c r="G3235" s="8">
        <v>5990.3929399999997</v>
      </c>
      <c r="H3235" s="3">
        <f t="shared" si="201"/>
        <v>5.0251307512610977E-2</v>
      </c>
      <c r="I3235" s="8">
        <v>3197.4553700000001</v>
      </c>
      <c r="J3235" s="3">
        <f t="shared" si="202"/>
        <v>0.87348758522312053</v>
      </c>
      <c r="K3235" s="8">
        <v>36647.205909999997</v>
      </c>
      <c r="L3235" s="8">
        <v>26674.74841</v>
      </c>
      <c r="M3235" s="3">
        <f t="shared" si="203"/>
        <v>-0.27212054104454364</v>
      </c>
    </row>
    <row r="3236" spans="1:13" x14ac:dyDescent="0.25">
      <c r="A3236" s="7" t="s">
        <v>228</v>
      </c>
      <c r="B3236" s="7" t="s">
        <v>64</v>
      </c>
      <c r="C3236" s="8">
        <v>0</v>
      </c>
      <c r="D3236" s="8">
        <v>0</v>
      </c>
      <c r="E3236" s="3" t="str">
        <f t="shared" si="200"/>
        <v/>
      </c>
      <c r="F3236" s="8">
        <v>17.015000000000001</v>
      </c>
      <c r="G3236" s="8">
        <v>0</v>
      </c>
      <c r="H3236" s="3">
        <f t="shared" si="201"/>
        <v>-1</v>
      </c>
      <c r="I3236" s="8">
        <v>0</v>
      </c>
      <c r="J3236" s="3" t="str">
        <f t="shared" si="202"/>
        <v/>
      </c>
      <c r="K3236" s="8">
        <v>147.57031000000001</v>
      </c>
      <c r="L3236" s="8">
        <v>317.58652000000001</v>
      </c>
      <c r="M3236" s="3">
        <f t="shared" si="203"/>
        <v>1.1521030890292225</v>
      </c>
    </row>
    <row r="3237" spans="1:13" x14ac:dyDescent="0.25">
      <c r="A3237" s="7" t="s">
        <v>228</v>
      </c>
      <c r="B3237" s="7" t="s">
        <v>63</v>
      </c>
      <c r="C3237" s="8">
        <v>0</v>
      </c>
      <c r="D3237" s="8">
        <v>0</v>
      </c>
      <c r="E3237" s="3" t="str">
        <f t="shared" si="200"/>
        <v/>
      </c>
      <c r="F3237" s="8">
        <v>57.037500000000001</v>
      </c>
      <c r="G3237" s="8">
        <v>134.24799999999999</v>
      </c>
      <c r="H3237" s="3">
        <f t="shared" si="201"/>
        <v>1.3536795967565194</v>
      </c>
      <c r="I3237" s="8">
        <v>100.255</v>
      </c>
      <c r="J3237" s="3">
        <f t="shared" si="202"/>
        <v>0.33906538327265467</v>
      </c>
      <c r="K3237" s="8">
        <v>115.21420000000001</v>
      </c>
      <c r="L3237" s="8">
        <v>344.66640000000001</v>
      </c>
      <c r="M3237" s="3">
        <f t="shared" si="203"/>
        <v>1.9915270860709877</v>
      </c>
    </row>
    <row r="3238" spans="1:13" x14ac:dyDescent="0.25">
      <c r="A3238" s="7" t="s">
        <v>228</v>
      </c>
      <c r="B3238" s="7" t="s">
        <v>23</v>
      </c>
      <c r="C3238" s="8">
        <v>0</v>
      </c>
      <c r="D3238" s="8">
        <v>0</v>
      </c>
      <c r="E3238" s="3" t="str">
        <f t="shared" si="200"/>
        <v/>
      </c>
      <c r="F3238" s="8">
        <v>7.7914899999999996</v>
      </c>
      <c r="G3238" s="8">
        <v>0</v>
      </c>
      <c r="H3238" s="3">
        <f t="shared" si="201"/>
        <v>-1</v>
      </c>
      <c r="I3238" s="8">
        <v>0</v>
      </c>
      <c r="J3238" s="3" t="str">
        <f t="shared" si="202"/>
        <v/>
      </c>
      <c r="K3238" s="8">
        <v>35.75432</v>
      </c>
      <c r="L3238" s="8">
        <v>8.8946299999999994</v>
      </c>
      <c r="M3238" s="3">
        <f t="shared" si="203"/>
        <v>-0.75122922209120468</v>
      </c>
    </row>
    <row r="3239" spans="1:13" x14ac:dyDescent="0.25">
      <c r="A3239" s="7" t="s">
        <v>228</v>
      </c>
      <c r="B3239" s="7" t="s">
        <v>22</v>
      </c>
      <c r="C3239" s="8">
        <v>63.746000000000002</v>
      </c>
      <c r="D3239" s="8">
        <v>0</v>
      </c>
      <c r="E3239" s="3">
        <f t="shared" si="200"/>
        <v>-1</v>
      </c>
      <c r="F3239" s="8">
        <v>552.17548999999997</v>
      </c>
      <c r="G3239" s="8">
        <v>225.22916000000001</v>
      </c>
      <c r="H3239" s="3">
        <f t="shared" si="201"/>
        <v>-0.59210583577333353</v>
      </c>
      <c r="I3239" s="8">
        <v>212.64510000000001</v>
      </c>
      <c r="J3239" s="3">
        <f t="shared" si="202"/>
        <v>5.9178697275413361E-2</v>
      </c>
      <c r="K3239" s="8">
        <v>1680.9053100000001</v>
      </c>
      <c r="L3239" s="8">
        <v>1391.9424799999999</v>
      </c>
      <c r="M3239" s="3">
        <f t="shared" si="203"/>
        <v>-0.171909047036088</v>
      </c>
    </row>
    <row r="3240" spans="1:13" x14ac:dyDescent="0.25">
      <c r="A3240" s="7" t="s">
        <v>228</v>
      </c>
      <c r="B3240" s="7" t="s">
        <v>62</v>
      </c>
      <c r="C3240" s="8">
        <v>0</v>
      </c>
      <c r="D3240" s="8">
        <v>0</v>
      </c>
      <c r="E3240" s="3" t="str">
        <f t="shared" si="200"/>
        <v/>
      </c>
      <c r="F3240" s="8">
        <v>0</v>
      </c>
      <c r="G3240" s="8">
        <v>0</v>
      </c>
      <c r="H3240" s="3" t="str">
        <f t="shared" si="201"/>
        <v/>
      </c>
      <c r="I3240" s="8">
        <v>0</v>
      </c>
      <c r="J3240" s="3" t="str">
        <f t="shared" si="202"/>
        <v/>
      </c>
      <c r="K3240" s="8">
        <v>0</v>
      </c>
      <c r="L3240" s="8">
        <v>100.98128</v>
      </c>
      <c r="M3240" s="3" t="str">
        <f t="shared" si="203"/>
        <v/>
      </c>
    </row>
    <row r="3241" spans="1:13" x14ac:dyDescent="0.25">
      <c r="A3241" s="7" t="s">
        <v>228</v>
      </c>
      <c r="B3241" s="7" t="s">
        <v>35</v>
      </c>
      <c r="C3241" s="8">
        <v>0</v>
      </c>
      <c r="D3241" s="8">
        <v>0</v>
      </c>
      <c r="E3241" s="3" t="str">
        <f t="shared" si="200"/>
        <v/>
      </c>
      <c r="F3241" s="8">
        <v>49.59657</v>
      </c>
      <c r="G3241" s="8">
        <v>132.74395000000001</v>
      </c>
      <c r="H3241" s="3">
        <f t="shared" si="201"/>
        <v>1.6764744013547714</v>
      </c>
      <c r="I3241" s="8">
        <v>38.794640000000001</v>
      </c>
      <c r="J3241" s="3">
        <f t="shared" si="202"/>
        <v>2.4217085143720887</v>
      </c>
      <c r="K3241" s="8">
        <v>309.15406000000002</v>
      </c>
      <c r="L3241" s="8">
        <v>341.75837000000001</v>
      </c>
      <c r="M3241" s="3">
        <f t="shared" si="203"/>
        <v>0.10546298502435958</v>
      </c>
    </row>
    <row r="3242" spans="1:13" x14ac:dyDescent="0.25">
      <c r="A3242" s="7" t="s">
        <v>228</v>
      </c>
      <c r="B3242" s="7" t="s">
        <v>61</v>
      </c>
      <c r="C3242" s="8">
        <v>0</v>
      </c>
      <c r="D3242" s="8">
        <v>0</v>
      </c>
      <c r="E3242" s="3" t="str">
        <f t="shared" si="200"/>
        <v/>
      </c>
      <c r="F3242" s="8">
        <v>0</v>
      </c>
      <c r="G3242" s="8">
        <v>59.600160000000002</v>
      </c>
      <c r="H3242" s="3" t="str">
        <f t="shared" si="201"/>
        <v/>
      </c>
      <c r="I3242" s="8">
        <v>31.188400000000001</v>
      </c>
      <c r="J3242" s="3">
        <f t="shared" si="202"/>
        <v>0.91097202806171529</v>
      </c>
      <c r="K3242" s="8">
        <v>0</v>
      </c>
      <c r="L3242" s="8">
        <v>166.23844</v>
      </c>
      <c r="M3242" s="3" t="str">
        <f t="shared" si="203"/>
        <v/>
      </c>
    </row>
    <row r="3243" spans="1:13" x14ac:dyDescent="0.25">
      <c r="A3243" s="7" t="s">
        <v>228</v>
      </c>
      <c r="B3243" s="7" t="s">
        <v>60</v>
      </c>
      <c r="C3243" s="8">
        <v>0</v>
      </c>
      <c r="D3243" s="8">
        <v>0</v>
      </c>
      <c r="E3243" s="3" t="str">
        <f t="shared" si="200"/>
        <v/>
      </c>
      <c r="F3243" s="8">
        <v>0</v>
      </c>
      <c r="G3243" s="8">
        <v>0</v>
      </c>
      <c r="H3243" s="3" t="str">
        <f t="shared" si="201"/>
        <v/>
      </c>
      <c r="I3243" s="8">
        <v>0</v>
      </c>
      <c r="J3243" s="3" t="str">
        <f t="shared" si="202"/>
        <v/>
      </c>
      <c r="K3243" s="8">
        <v>5613.7001600000003</v>
      </c>
      <c r="L3243" s="8">
        <v>0</v>
      </c>
      <c r="M3243" s="3">
        <f t="shared" si="203"/>
        <v>-1</v>
      </c>
    </row>
    <row r="3244" spans="1:13" x14ac:dyDescent="0.25">
      <c r="A3244" s="7" t="s">
        <v>228</v>
      </c>
      <c r="B3244" s="7" t="s">
        <v>59</v>
      </c>
      <c r="C3244" s="8">
        <v>11.5</v>
      </c>
      <c r="D3244" s="8">
        <v>0</v>
      </c>
      <c r="E3244" s="3">
        <f t="shared" si="200"/>
        <v>-1</v>
      </c>
      <c r="F3244" s="8">
        <v>11.5</v>
      </c>
      <c r="G3244" s="8">
        <v>55.293729999999996</v>
      </c>
      <c r="H3244" s="3">
        <f t="shared" si="201"/>
        <v>3.8081504347826085</v>
      </c>
      <c r="I3244" s="8">
        <v>0</v>
      </c>
      <c r="J3244" s="3" t="str">
        <f t="shared" si="202"/>
        <v/>
      </c>
      <c r="K3244" s="8">
        <v>273.52854000000002</v>
      </c>
      <c r="L3244" s="8">
        <v>446.39384999999999</v>
      </c>
      <c r="M3244" s="3">
        <f t="shared" si="203"/>
        <v>0.6319827174158863</v>
      </c>
    </row>
    <row r="3245" spans="1:13" x14ac:dyDescent="0.25">
      <c r="A3245" s="7" t="s">
        <v>228</v>
      </c>
      <c r="B3245" s="7" t="s">
        <v>21</v>
      </c>
      <c r="C3245" s="8">
        <v>129.04400000000001</v>
      </c>
      <c r="D3245" s="8">
        <v>0</v>
      </c>
      <c r="E3245" s="3">
        <f t="shared" si="200"/>
        <v>-1</v>
      </c>
      <c r="F3245" s="8">
        <v>227.46600000000001</v>
      </c>
      <c r="G3245" s="8">
        <v>1214.0749800000001</v>
      </c>
      <c r="H3245" s="3">
        <f t="shared" si="201"/>
        <v>4.3373909946981088</v>
      </c>
      <c r="I3245" s="8">
        <v>348.14981999999998</v>
      </c>
      <c r="J3245" s="3">
        <f t="shared" si="202"/>
        <v>2.4872198986057215</v>
      </c>
      <c r="K3245" s="8">
        <v>1635.86067</v>
      </c>
      <c r="L3245" s="8">
        <v>4634.1532500000003</v>
      </c>
      <c r="M3245" s="3">
        <f t="shared" si="203"/>
        <v>1.832853271055169</v>
      </c>
    </row>
    <row r="3246" spans="1:13" x14ac:dyDescent="0.25">
      <c r="A3246" s="7" t="s">
        <v>228</v>
      </c>
      <c r="B3246" s="7" t="s">
        <v>20</v>
      </c>
      <c r="C3246" s="8">
        <v>30.56</v>
      </c>
      <c r="D3246" s="8">
        <v>0</v>
      </c>
      <c r="E3246" s="3">
        <f t="shared" si="200"/>
        <v>-1</v>
      </c>
      <c r="F3246" s="8">
        <v>1496.0671500000001</v>
      </c>
      <c r="G3246" s="8">
        <v>852.40022999999997</v>
      </c>
      <c r="H3246" s="3">
        <f t="shared" si="201"/>
        <v>-0.4302393244848669</v>
      </c>
      <c r="I3246" s="8">
        <v>422.25218000000001</v>
      </c>
      <c r="J3246" s="3">
        <f t="shared" si="202"/>
        <v>1.0186994179639286</v>
      </c>
      <c r="K3246" s="8">
        <v>3189.0719600000002</v>
      </c>
      <c r="L3246" s="8">
        <v>3144.9666999999999</v>
      </c>
      <c r="M3246" s="3">
        <f t="shared" si="203"/>
        <v>-1.3830123795638749E-2</v>
      </c>
    </row>
    <row r="3247" spans="1:13" x14ac:dyDescent="0.25">
      <c r="A3247" s="7" t="s">
        <v>228</v>
      </c>
      <c r="B3247" s="7" t="s">
        <v>34</v>
      </c>
      <c r="C3247" s="8">
        <v>0</v>
      </c>
      <c r="D3247" s="8">
        <v>0</v>
      </c>
      <c r="E3247" s="3" t="str">
        <f t="shared" si="200"/>
        <v/>
      </c>
      <c r="F3247" s="8">
        <v>0</v>
      </c>
      <c r="G3247" s="8">
        <v>73.754999999999995</v>
      </c>
      <c r="H3247" s="3" t="str">
        <f t="shared" si="201"/>
        <v/>
      </c>
      <c r="I3247" s="8">
        <v>195.2</v>
      </c>
      <c r="J3247" s="3">
        <f t="shared" si="202"/>
        <v>-0.62215676229508199</v>
      </c>
      <c r="K3247" s="8">
        <v>88</v>
      </c>
      <c r="L3247" s="8">
        <v>516.95500000000004</v>
      </c>
      <c r="M3247" s="3">
        <f t="shared" si="203"/>
        <v>4.8744886363636368</v>
      </c>
    </row>
    <row r="3248" spans="1:13" x14ac:dyDescent="0.25">
      <c r="A3248" s="7" t="s">
        <v>228</v>
      </c>
      <c r="B3248" s="7" t="s">
        <v>88</v>
      </c>
      <c r="C3248" s="8">
        <v>0</v>
      </c>
      <c r="D3248" s="8">
        <v>0</v>
      </c>
      <c r="E3248" s="3" t="str">
        <f t="shared" si="200"/>
        <v/>
      </c>
      <c r="F3248" s="8">
        <v>0</v>
      </c>
      <c r="G3248" s="8">
        <v>0</v>
      </c>
      <c r="H3248" s="3" t="str">
        <f t="shared" si="201"/>
        <v/>
      </c>
      <c r="I3248" s="8">
        <v>0</v>
      </c>
      <c r="J3248" s="3" t="str">
        <f t="shared" si="202"/>
        <v/>
      </c>
      <c r="K3248" s="8">
        <v>5353.1197899999997</v>
      </c>
      <c r="L3248" s="8">
        <v>0</v>
      </c>
      <c r="M3248" s="3">
        <f t="shared" si="203"/>
        <v>-1</v>
      </c>
    </row>
    <row r="3249" spans="1:13" x14ac:dyDescent="0.25">
      <c r="A3249" s="7" t="s">
        <v>228</v>
      </c>
      <c r="B3249" s="7" t="s">
        <v>19</v>
      </c>
      <c r="C3249" s="8">
        <v>0</v>
      </c>
      <c r="D3249" s="8">
        <v>0</v>
      </c>
      <c r="E3249" s="3" t="str">
        <f t="shared" si="200"/>
        <v/>
      </c>
      <c r="F3249" s="8">
        <v>0</v>
      </c>
      <c r="G3249" s="8">
        <v>6.78315</v>
      </c>
      <c r="H3249" s="3" t="str">
        <f t="shared" si="201"/>
        <v/>
      </c>
      <c r="I3249" s="8">
        <v>32.4</v>
      </c>
      <c r="J3249" s="3">
        <f t="shared" si="202"/>
        <v>-0.79064351851851855</v>
      </c>
      <c r="K3249" s="8">
        <v>20.421980000000001</v>
      </c>
      <c r="L3249" s="8">
        <v>79.324340000000007</v>
      </c>
      <c r="M3249" s="3">
        <f t="shared" si="203"/>
        <v>2.8842629363068615</v>
      </c>
    </row>
    <row r="3250" spans="1:13" x14ac:dyDescent="0.25">
      <c r="A3250" s="7" t="s">
        <v>228</v>
      </c>
      <c r="B3250" s="7" t="s">
        <v>56</v>
      </c>
      <c r="C3250" s="8">
        <v>0</v>
      </c>
      <c r="D3250" s="8">
        <v>0</v>
      </c>
      <c r="E3250" s="3" t="str">
        <f t="shared" si="200"/>
        <v/>
      </c>
      <c r="F3250" s="8">
        <v>23.755320000000001</v>
      </c>
      <c r="G3250" s="8">
        <v>0</v>
      </c>
      <c r="H3250" s="3">
        <f t="shared" si="201"/>
        <v>-1</v>
      </c>
      <c r="I3250" s="8">
        <v>0</v>
      </c>
      <c r="J3250" s="3" t="str">
        <f t="shared" si="202"/>
        <v/>
      </c>
      <c r="K3250" s="8">
        <v>310.11660999999998</v>
      </c>
      <c r="L3250" s="8">
        <v>327.39738999999997</v>
      </c>
      <c r="M3250" s="3">
        <f t="shared" si="203"/>
        <v>5.5723490592780589E-2</v>
      </c>
    </row>
    <row r="3251" spans="1:13" x14ac:dyDescent="0.25">
      <c r="A3251" s="7" t="s">
        <v>228</v>
      </c>
      <c r="B3251" s="7" t="s">
        <v>18</v>
      </c>
      <c r="C3251" s="8">
        <v>906.90665999999999</v>
      </c>
      <c r="D3251" s="8">
        <v>0</v>
      </c>
      <c r="E3251" s="3">
        <f t="shared" si="200"/>
        <v>-1</v>
      </c>
      <c r="F3251" s="8">
        <v>27513.974999999999</v>
      </c>
      <c r="G3251" s="8">
        <v>22926.402819999999</v>
      </c>
      <c r="H3251" s="3">
        <f t="shared" si="201"/>
        <v>-0.16673607430405823</v>
      </c>
      <c r="I3251" s="8">
        <v>22228.819670000001</v>
      </c>
      <c r="J3251" s="3">
        <f t="shared" si="202"/>
        <v>3.1381924922512017E-2</v>
      </c>
      <c r="K3251" s="8">
        <v>112092.72778</v>
      </c>
      <c r="L3251" s="8">
        <v>123779.65165</v>
      </c>
      <c r="M3251" s="3">
        <f t="shared" si="203"/>
        <v>0.10426121392047372</v>
      </c>
    </row>
    <row r="3252" spans="1:13" x14ac:dyDescent="0.25">
      <c r="A3252" s="7" t="s">
        <v>228</v>
      </c>
      <c r="B3252" s="7" t="s">
        <v>17</v>
      </c>
      <c r="C3252" s="8">
        <v>53.886980000000001</v>
      </c>
      <c r="D3252" s="8">
        <v>0</v>
      </c>
      <c r="E3252" s="3">
        <f t="shared" si="200"/>
        <v>-1</v>
      </c>
      <c r="F3252" s="8">
        <v>2872.6191800000001</v>
      </c>
      <c r="G3252" s="8">
        <v>5239.8095700000003</v>
      </c>
      <c r="H3252" s="3">
        <f t="shared" si="201"/>
        <v>0.82405297802126354</v>
      </c>
      <c r="I3252" s="8">
        <v>2349.5457000000001</v>
      </c>
      <c r="J3252" s="3">
        <f t="shared" si="202"/>
        <v>1.2301373282503083</v>
      </c>
      <c r="K3252" s="8">
        <v>17714.123950000001</v>
      </c>
      <c r="L3252" s="8">
        <v>30460.729950000001</v>
      </c>
      <c r="M3252" s="3">
        <f t="shared" si="203"/>
        <v>0.71957303877847134</v>
      </c>
    </row>
    <row r="3253" spans="1:13" x14ac:dyDescent="0.25">
      <c r="A3253" s="7" t="s">
        <v>228</v>
      </c>
      <c r="B3253" s="7" t="s">
        <v>33</v>
      </c>
      <c r="C3253" s="8">
        <v>54.161900000000003</v>
      </c>
      <c r="D3253" s="8">
        <v>0</v>
      </c>
      <c r="E3253" s="3">
        <f t="shared" si="200"/>
        <v>-1</v>
      </c>
      <c r="F3253" s="8">
        <v>68.186899999999994</v>
      </c>
      <c r="G3253" s="8">
        <v>111.79873000000001</v>
      </c>
      <c r="H3253" s="3">
        <f t="shared" si="201"/>
        <v>0.6395925023721567</v>
      </c>
      <c r="I3253" s="8">
        <v>127.6735</v>
      </c>
      <c r="J3253" s="3">
        <f t="shared" si="202"/>
        <v>-0.12433880170904688</v>
      </c>
      <c r="K3253" s="8">
        <v>331.15825000000001</v>
      </c>
      <c r="L3253" s="8">
        <v>697.39752999999996</v>
      </c>
      <c r="M3253" s="3">
        <f t="shared" si="203"/>
        <v>1.1059343380392908</v>
      </c>
    </row>
    <row r="3254" spans="1:13" x14ac:dyDescent="0.25">
      <c r="A3254" s="7" t="s">
        <v>228</v>
      </c>
      <c r="B3254" s="7" t="s">
        <v>54</v>
      </c>
      <c r="C3254" s="8">
        <v>0</v>
      </c>
      <c r="D3254" s="8">
        <v>0</v>
      </c>
      <c r="E3254" s="3" t="str">
        <f t="shared" si="200"/>
        <v/>
      </c>
      <c r="F3254" s="8">
        <v>4147.0927300000003</v>
      </c>
      <c r="G3254" s="8">
        <v>587.66565000000003</v>
      </c>
      <c r="H3254" s="3">
        <f t="shared" si="201"/>
        <v>-0.85829454794949811</v>
      </c>
      <c r="I3254" s="8">
        <v>1340.61626</v>
      </c>
      <c r="J3254" s="3">
        <f t="shared" si="202"/>
        <v>-0.56164514221243289</v>
      </c>
      <c r="K3254" s="8">
        <v>18813.762699999999</v>
      </c>
      <c r="L3254" s="8">
        <v>5146.85581</v>
      </c>
      <c r="M3254" s="3">
        <f t="shared" si="203"/>
        <v>-0.72643134220035632</v>
      </c>
    </row>
    <row r="3255" spans="1:13" x14ac:dyDescent="0.25">
      <c r="A3255" s="7" t="s">
        <v>228</v>
      </c>
      <c r="B3255" s="7" t="s">
        <v>16</v>
      </c>
      <c r="C3255" s="8">
        <v>115.19987999999999</v>
      </c>
      <c r="D3255" s="8">
        <v>0</v>
      </c>
      <c r="E3255" s="3">
        <f t="shared" si="200"/>
        <v>-1</v>
      </c>
      <c r="F3255" s="8">
        <v>236.97660999999999</v>
      </c>
      <c r="G3255" s="8">
        <v>104.56283000000001</v>
      </c>
      <c r="H3255" s="3">
        <f t="shared" si="201"/>
        <v>-0.55876307792570756</v>
      </c>
      <c r="I3255" s="8">
        <v>130.75756999999999</v>
      </c>
      <c r="J3255" s="3">
        <f t="shared" si="202"/>
        <v>-0.20033058124282965</v>
      </c>
      <c r="K3255" s="8">
        <v>1489.1731299999999</v>
      </c>
      <c r="L3255" s="8">
        <v>1153.1007999999999</v>
      </c>
      <c r="M3255" s="3">
        <f t="shared" si="203"/>
        <v>-0.22567713802356881</v>
      </c>
    </row>
    <row r="3256" spans="1:13" x14ac:dyDescent="0.25">
      <c r="A3256" s="7" t="s">
        <v>228</v>
      </c>
      <c r="B3256" s="7" t="s">
        <v>15</v>
      </c>
      <c r="C3256" s="8">
        <v>0</v>
      </c>
      <c r="D3256" s="8">
        <v>0</v>
      </c>
      <c r="E3256" s="3" t="str">
        <f t="shared" si="200"/>
        <v/>
      </c>
      <c r="F3256" s="8">
        <v>0</v>
      </c>
      <c r="G3256" s="8">
        <v>0</v>
      </c>
      <c r="H3256" s="3" t="str">
        <f t="shared" si="201"/>
        <v/>
      </c>
      <c r="I3256" s="8">
        <v>0</v>
      </c>
      <c r="J3256" s="3" t="str">
        <f t="shared" si="202"/>
        <v/>
      </c>
      <c r="K3256" s="8">
        <v>81.265640000000005</v>
      </c>
      <c r="L3256" s="8">
        <v>0</v>
      </c>
      <c r="M3256" s="3">
        <f t="shared" si="203"/>
        <v>-1</v>
      </c>
    </row>
    <row r="3257" spans="1:13" x14ac:dyDescent="0.25">
      <c r="A3257" s="7" t="s">
        <v>228</v>
      </c>
      <c r="B3257" s="7" t="s">
        <v>14</v>
      </c>
      <c r="C3257" s="8">
        <v>0</v>
      </c>
      <c r="D3257" s="8">
        <v>0</v>
      </c>
      <c r="E3257" s="3" t="str">
        <f t="shared" si="200"/>
        <v/>
      </c>
      <c r="F3257" s="8">
        <v>0</v>
      </c>
      <c r="G3257" s="8">
        <v>0</v>
      </c>
      <c r="H3257" s="3" t="str">
        <f t="shared" si="201"/>
        <v/>
      </c>
      <c r="I3257" s="8">
        <v>0</v>
      </c>
      <c r="J3257" s="3" t="str">
        <f t="shared" si="202"/>
        <v/>
      </c>
      <c r="K3257" s="8">
        <v>44.766199999999998</v>
      </c>
      <c r="L3257" s="8">
        <v>0</v>
      </c>
      <c r="M3257" s="3">
        <f t="shared" si="203"/>
        <v>-1</v>
      </c>
    </row>
    <row r="3258" spans="1:13" x14ac:dyDescent="0.25">
      <c r="A3258" s="7" t="s">
        <v>228</v>
      </c>
      <c r="B3258" s="7" t="s">
        <v>32</v>
      </c>
      <c r="C3258" s="8">
        <v>62.613120000000002</v>
      </c>
      <c r="D3258" s="8">
        <v>0</v>
      </c>
      <c r="E3258" s="3">
        <f t="shared" si="200"/>
        <v>-1</v>
      </c>
      <c r="F3258" s="8">
        <v>247.23837</v>
      </c>
      <c r="G3258" s="8">
        <v>97.545090000000002</v>
      </c>
      <c r="H3258" s="3">
        <f t="shared" si="201"/>
        <v>-0.60546136103388815</v>
      </c>
      <c r="I3258" s="8">
        <v>175.66744</v>
      </c>
      <c r="J3258" s="3">
        <f t="shared" si="202"/>
        <v>-0.44471730219328065</v>
      </c>
      <c r="K3258" s="8">
        <v>1069.1052299999999</v>
      </c>
      <c r="L3258" s="8">
        <v>604.11998000000006</v>
      </c>
      <c r="M3258" s="3">
        <f t="shared" si="203"/>
        <v>-0.43492935676687305</v>
      </c>
    </row>
    <row r="3259" spans="1:13" x14ac:dyDescent="0.25">
      <c r="A3259" s="7" t="s">
        <v>228</v>
      </c>
      <c r="B3259" s="7" t="s">
        <v>13</v>
      </c>
      <c r="C3259" s="8">
        <v>93.8</v>
      </c>
      <c r="D3259" s="8">
        <v>0</v>
      </c>
      <c r="E3259" s="3">
        <f t="shared" si="200"/>
        <v>-1</v>
      </c>
      <c r="F3259" s="8">
        <v>1626.2551900000001</v>
      </c>
      <c r="G3259" s="8">
        <v>1672.4069999999999</v>
      </c>
      <c r="H3259" s="3">
        <f t="shared" si="201"/>
        <v>2.8379193058870378E-2</v>
      </c>
      <c r="I3259" s="8">
        <v>1514.6351999999999</v>
      </c>
      <c r="J3259" s="3">
        <f t="shared" si="202"/>
        <v>0.10416488405921109</v>
      </c>
      <c r="K3259" s="8">
        <v>12658.57417</v>
      </c>
      <c r="L3259" s="8">
        <v>14795.09208</v>
      </c>
      <c r="M3259" s="3">
        <f t="shared" si="203"/>
        <v>0.16878029715727449</v>
      </c>
    </row>
    <row r="3260" spans="1:13" x14ac:dyDescent="0.25">
      <c r="A3260" s="7" t="s">
        <v>228</v>
      </c>
      <c r="B3260" s="7" t="s">
        <v>12</v>
      </c>
      <c r="C3260" s="8">
        <v>82.296199999999999</v>
      </c>
      <c r="D3260" s="8">
        <v>0</v>
      </c>
      <c r="E3260" s="3">
        <f t="shared" si="200"/>
        <v>-1</v>
      </c>
      <c r="F3260" s="8">
        <v>651.37492999999995</v>
      </c>
      <c r="G3260" s="8">
        <v>632.26797999999997</v>
      </c>
      <c r="H3260" s="3">
        <f t="shared" si="201"/>
        <v>-2.9333259724932947E-2</v>
      </c>
      <c r="I3260" s="8">
        <v>488.03746999999998</v>
      </c>
      <c r="J3260" s="3">
        <f t="shared" si="202"/>
        <v>0.29553163202817201</v>
      </c>
      <c r="K3260" s="8">
        <v>3433.2018499999999</v>
      </c>
      <c r="L3260" s="8">
        <v>4088.4452299999998</v>
      </c>
      <c r="M3260" s="3">
        <f t="shared" si="203"/>
        <v>0.19085489540907696</v>
      </c>
    </row>
    <row r="3261" spans="1:13" x14ac:dyDescent="0.25">
      <c r="A3261" s="7" t="s">
        <v>228</v>
      </c>
      <c r="B3261" s="7" t="s">
        <v>11</v>
      </c>
      <c r="C3261" s="8">
        <v>0</v>
      </c>
      <c r="D3261" s="8">
        <v>0</v>
      </c>
      <c r="E3261" s="3" t="str">
        <f t="shared" si="200"/>
        <v/>
      </c>
      <c r="F3261" s="8">
        <v>480.52713</v>
      </c>
      <c r="G3261" s="8">
        <v>337.89236</v>
      </c>
      <c r="H3261" s="3">
        <f t="shared" si="201"/>
        <v>-0.29682979606167081</v>
      </c>
      <c r="I3261" s="8">
        <v>352.80148000000003</v>
      </c>
      <c r="J3261" s="3">
        <f t="shared" si="202"/>
        <v>-4.2259233152876829E-2</v>
      </c>
      <c r="K3261" s="8">
        <v>3862.2651099999998</v>
      </c>
      <c r="L3261" s="8">
        <v>2002.4931799999999</v>
      </c>
      <c r="M3261" s="3">
        <f t="shared" si="203"/>
        <v>-0.48152363367930484</v>
      </c>
    </row>
    <row r="3262" spans="1:13" x14ac:dyDescent="0.25">
      <c r="A3262" s="7" t="s">
        <v>228</v>
      </c>
      <c r="B3262" s="7" t="s">
        <v>52</v>
      </c>
      <c r="C3262" s="8">
        <v>0</v>
      </c>
      <c r="D3262" s="8">
        <v>0</v>
      </c>
      <c r="E3262" s="3" t="str">
        <f t="shared" si="200"/>
        <v/>
      </c>
      <c r="F3262" s="8">
        <v>93.3</v>
      </c>
      <c r="G3262" s="8">
        <v>260.42669000000001</v>
      </c>
      <c r="H3262" s="3">
        <f t="shared" si="201"/>
        <v>1.791282851018221</v>
      </c>
      <c r="I3262" s="8">
        <v>0</v>
      </c>
      <c r="J3262" s="3" t="str">
        <f t="shared" si="202"/>
        <v/>
      </c>
      <c r="K3262" s="8">
        <v>673.39639999999997</v>
      </c>
      <c r="L3262" s="8">
        <v>711.26877999999999</v>
      </c>
      <c r="M3262" s="3">
        <f t="shared" si="203"/>
        <v>5.6240841204378222E-2</v>
      </c>
    </row>
    <row r="3263" spans="1:13" x14ac:dyDescent="0.25">
      <c r="A3263" s="7" t="s">
        <v>228</v>
      </c>
      <c r="B3263" s="7" t="s">
        <v>10</v>
      </c>
      <c r="C3263" s="8">
        <v>0</v>
      </c>
      <c r="D3263" s="8">
        <v>0</v>
      </c>
      <c r="E3263" s="3" t="str">
        <f t="shared" si="200"/>
        <v/>
      </c>
      <c r="F3263" s="8">
        <v>1042.9441899999999</v>
      </c>
      <c r="G3263" s="8">
        <v>325.96508</v>
      </c>
      <c r="H3263" s="3">
        <f t="shared" si="201"/>
        <v>-0.68745683314080308</v>
      </c>
      <c r="I3263" s="8">
        <v>227.53408999999999</v>
      </c>
      <c r="J3263" s="3">
        <f t="shared" si="202"/>
        <v>0.43259886903100986</v>
      </c>
      <c r="K3263" s="8">
        <v>2918.8186900000001</v>
      </c>
      <c r="L3263" s="8">
        <v>1960.5261700000001</v>
      </c>
      <c r="M3263" s="3">
        <f t="shared" si="203"/>
        <v>-0.32831519247260954</v>
      </c>
    </row>
    <row r="3264" spans="1:13" x14ac:dyDescent="0.25">
      <c r="A3264" s="7" t="s">
        <v>228</v>
      </c>
      <c r="B3264" s="7" t="s">
        <v>51</v>
      </c>
      <c r="C3264" s="8">
        <v>0</v>
      </c>
      <c r="D3264" s="8">
        <v>0</v>
      </c>
      <c r="E3264" s="3" t="str">
        <f t="shared" si="200"/>
        <v/>
      </c>
      <c r="F3264" s="8">
        <v>0</v>
      </c>
      <c r="G3264" s="8">
        <v>0</v>
      </c>
      <c r="H3264" s="3" t="str">
        <f t="shared" si="201"/>
        <v/>
      </c>
      <c r="I3264" s="8">
        <v>12.6</v>
      </c>
      <c r="J3264" s="3">
        <f t="shared" si="202"/>
        <v>-1</v>
      </c>
      <c r="K3264" s="8">
        <v>0</v>
      </c>
      <c r="L3264" s="8">
        <v>12.6</v>
      </c>
      <c r="M3264" s="3" t="str">
        <f t="shared" si="203"/>
        <v/>
      </c>
    </row>
    <row r="3265" spans="1:13" x14ac:dyDescent="0.25">
      <c r="A3265" s="7" t="s">
        <v>228</v>
      </c>
      <c r="B3265" s="7" t="s">
        <v>9</v>
      </c>
      <c r="C3265" s="8">
        <v>0</v>
      </c>
      <c r="D3265" s="8">
        <v>0</v>
      </c>
      <c r="E3265" s="3" t="str">
        <f t="shared" si="200"/>
        <v/>
      </c>
      <c r="F3265" s="8">
        <v>756.94601999999998</v>
      </c>
      <c r="G3265" s="8">
        <v>378.98209000000003</v>
      </c>
      <c r="H3265" s="3">
        <f t="shared" si="201"/>
        <v>-0.49932745534483414</v>
      </c>
      <c r="I3265" s="8">
        <v>662.17376000000002</v>
      </c>
      <c r="J3265" s="3">
        <f t="shared" si="202"/>
        <v>-0.42766972523948998</v>
      </c>
      <c r="K3265" s="8">
        <v>7669.3216199999997</v>
      </c>
      <c r="L3265" s="8">
        <v>5271.5925699999998</v>
      </c>
      <c r="M3265" s="3">
        <f t="shared" si="203"/>
        <v>-0.31263900104896114</v>
      </c>
    </row>
    <row r="3266" spans="1:13" x14ac:dyDescent="0.25">
      <c r="A3266" s="7" t="s">
        <v>228</v>
      </c>
      <c r="B3266" s="7" t="s">
        <v>50</v>
      </c>
      <c r="C3266" s="8">
        <v>0</v>
      </c>
      <c r="D3266" s="8">
        <v>0</v>
      </c>
      <c r="E3266" s="3" t="str">
        <f t="shared" si="200"/>
        <v/>
      </c>
      <c r="F3266" s="8">
        <v>51.743749999999999</v>
      </c>
      <c r="G3266" s="8">
        <v>0</v>
      </c>
      <c r="H3266" s="3">
        <f t="shared" si="201"/>
        <v>-1</v>
      </c>
      <c r="I3266" s="8">
        <v>0</v>
      </c>
      <c r="J3266" s="3" t="str">
        <f t="shared" si="202"/>
        <v/>
      </c>
      <c r="K3266" s="8">
        <v>271.14692000000002</v>
      </c>
      <c r="L3266" s="8">
        <v>88.754530000000003</v>
      </c>
      <c r="M3266" s="3">
        <f t="shared" si="203"/>
        <v>-0.67266996800111167</v>
      </c>
    </row>
    <row r="3267" spans="1:13" x14ac:dyDescent="0.25">
      <c r="A3267" s="7" t="s">
        <v>228</v>
      </c>
      <c r="B3267" s="7" t="s">
        <v>49</v>
      </c>
      <c r="C3267" s="8">
        <v>0</v>
      </c>
      <c r="D3267" s="8">
        <v>0</v>
      </c>
      <c r="E3267" s="3" t="str">
        <f t="shared" si="200"/>
        <v/>
      </c>
      <c r="F3267" s="8">
        <v>0</v>
      </c>
      <c r="G3267" s="8">
        <v>0</v>
      </c>
      <c r="H3267" s="3" t="str">
        <f t="shared" si="201"/>
        <v/>
      </c>
      <c r="I3267" s="8">
        <v>0</v>
      </c>
      <c r="J3267" s="3" t="str">
        <f t="shared" si="202"/>
        <v/>
      </c>
      <c r="K3267" s="8">
        <v>0</v>
      </c>
      <c r="L3267" s="8">
        <v>0</v>
      </c>
      <c r="M3267" s="3" t="str">
        <f t="shared" si="203"/>
        <v/>
      </c>
    </row>
    <row r="3268" spans="1:13" x14ac:dyDescent="0.25">
      <c r="A3268" s="7" t="s">
        <v>228</v>
      </c>
      <c r="B3268" s="7" t="s">
        <v>48</v>
      </c>
      <c r="C3268" s="8">
        <v>0</v>
      </c>
      <c r="D3268" s="8">
        <v>0</v>
      </c>
      <c r="E3268" s="3" t="str">
        <f t="shared" si="200"/>
        <v/>
      </c>
      <c r="F3268" s="8">
        <v>30.825900000000001</v>
      </c>
      <c r="G3268" s="8">
        <v>0</v>
      </c>
      <c r="H3268" s="3">
        <f t="shared" si="201"/>
        <v>-1</v>
      </c>
      <c r="I3268" s="8">
        <v>45.73677</v>
      </c>
      <c r="J3268" s="3">
        <f t="shared" si="202"/>
        <v>-1</v>
      </c>
      <c r="K3268" s="8">
        <v>69.244050000000001</v>
      </c>
      <c r="L3268" s="8">
        <v>45.73677</v>
      </c>
      <c r="M3268" s="3">
        <f t="shared" si="203"/>
        <v>-0.33948447556143813</v>
      </c>
    </row>
    <row r="3269" spans="1:13" x14ac:dyDescent="0.25">
      <c r="A3269" s="7" t="s">
        <v>228</v>
      </c>
      <c r="B3269" s="7" t="s">
        <v>31</v>
      </c>
      <c r="C3269" s="8">
        <v>0</v>
      </c>
      <c r="D3269" s="8">
        <v>0</v>
      </c>
      <c r="E3269" s="3" t="str">
        <f t="shared" ref="E3269:E3332" si="204">IF(C3269=0,"",(D3269/C3269-1))</f>
        <v/>
      </c>
      <c r="F3269" s="8">
        <v>54.375</v>
      </c>
      <c r="G3269" s="8">
        <v>181.22816</v>
      </c>
      <c r="H3269" s="3">
        <f t="shared" ref="H3269:H3332" si="205">IF(F3269=0,"",(G3269/F3269-1))</f>
        <v>2.3329316781609197</v>
      </c>
      <c r="I3269" s="8">
        <v>458.92414000000002</v>
      </c>
      <c r="J3269" s="3">
        <f t="shared" ref="J3269:J3332" si="206">IF(I3269=0,"",(G3269/I3269-1))</f>
        <v>-0.60510214171780108</v>
      </c>
      <c r="K3269" s="8">
        <v>563.28027999999995</v>
      </c>
      <c r="L3269" s="8">
        <v>1209.25605</v>
      </c>
      <c r="M3269" s="3">
        <f t="shared" ref="M3269:M3332" si="207">IF(K3269=0,"",(L3269/K3269-1))</f>
        <v>1.1468105540637783</v>
      </c>
    </row>
    <row r="3270" spans="1:13" x14ac:dyDescent="0.25">
      <c r="A3270" s="7" t="s">
        <v>228</v>
      </c>
      <c r="B3270" s="7" t="s">
        <v>8</v>
      </c>
      <c r="C3270" s="8">
        <v>0</v>
      </c>
      <c r="D3270" s="8">
        <v>0</v>
      </c>
      <c r="E3270" s="3" t="str">
        <f t="shared" si="204"/>
        <v/>
      </c>
      <c r="F3270" s="8">
        <v>0</v>
      </c>
      <c r="G3270" s="8">
        <v>0</v>
      </c>
      <c r="H3270" s="3" t="str">
        <f t="shared" si="205"/>
        <v/>
      </c>
      <c r="I3270" s="8">
        <v>0</v>
      </c>
      <c r="J3270" s="3" t="str">
        <f t="shared" si="206"/>
        <v/>
      </c>
      <c r="K3270" s="8">
        <v>4.3680899999999996</v>
      </c>
      <c r="L3270" s="8">
        <v>0</v>
      </c>
      <c r="M3270" s="3">
        <f t="shared" si="207"/>
        <v>-1</v>
      </c>
    </row>
    <row r="3271" spans="1:13" x14ac:dyDescent="0.25">
      <c r="A3271" s="7" t="s">
        <v>228</v>
      </c>
      <c r="B3271" s="7" t="s">
        <v>30</v>
      </c>
      <c r="C3271" s="8">
        <v>0</v>
      </c>
      <c r="D3271" s="8">
        <v>0</v>
      </c>
      <c r="E3271" s="3" t="str">
        <f t="shared" si="204"/>
        <v/>
      </c>
      <c r="F3271" s="8">
        <v>0.30262</v>
      </c>
      <c r="G3271" s="8">
        <v>0</v>
      </c>
      <c r="H3271" s="3">
        <f t="shared" si="205"/>
        <v>-1</v>
      </c>
      <c r="I3271" s="8">
        <v>0.37147999999999998</v>
      </c>
      <c r="J3271" s="3">
        <f t="shared" si="206"/>
        <v>-1</v>
      </c>
      <c r="K3271" s="8">
        <v>0.30262</v>
      </c>
      <c r="L3271" s="8">
        <v>0.37147999999999998</v>
      </c>
      <c r="M3271" s="3">
        <f t="shared" si="207"/>
        <v>0.22754609741590115</v>
      </c>
    </row>
    <row r="3272" spans="1:13" x14ac:dyDescent="0.25">
      <c r="A3272" s="7" t="s">
        <v>228</v>
      </c>
      <c r="B3272" s="7" t="s">
        <v>7</v>
      </c>
      <c r="C3272" s="8">
        <v>0</v>
      </c>
      <c r="D3272" s="8">
        <v>0</v>
      </c>
      <c r="E3272" s="3" t="str">
        <f t="shared" si="204"/>
        <v/>
      </c>
      <c r="F3272" s="8">
        <v>304.95854000000003</v>
      </c>
      <c r="G3272" s="8">
        <v>389.49642999999998</v>
      </c>
      <c r="H3272" s="3">
        <f t="shared" si="205"/>
        <v>0.27721109236685071</v>
      </c>
      <c r="I3272" s="8">
        <v>212.12090000000001</v>
      </c>
      <c r="J3272" s="3">
        <f t="shared" si="206"/>
        <v>0.83620015755166022</v>
      </c>
      <c r="K3272" s="8">
        <v>1995.2914000000001</v>
      </c>
      <c r="L3272" s="8">
        <v>1719.4824799999999</v>
      </c>
      <c r="M3272" s="3">
        <f t="shared" si="207"/>
        <v>-0.13822989464095325</v>
      </c>
    </row>
    <row r="3273" spans="1:13" x14ac:dyDescent="0.25">
      <c r="A3273" s="7" t="s">
        <v>228</v>
      </c>
      <c r="B3273" s="7" t="s">
        <v>6</v>
      </c>
      <c r="C3273" s="8">
        <v>38.928870000000003</v>
      </c>
      <c r="D3273" s="8">
        <v>0</v>
      </c>
      <c r="E3273" s="3">
        <f t="shared" si="204"/>
        <v>-1</v>
      </c>
      <c r="F3273" s="8">
        <v>119.98096</v>
      </c>
      <c r="G3273" s="8">
        <v>33.641089999999998</v>
      </c>
      <c r="H3273" s="3">
        <f t="shared" si="205"/>
        <v>-0.71961309527778405</v>
      </c>
      <c r="I3273" s="8">
        <v>440.62509</v>
      </c>
      <c r="J3273" s="3">
        <f t="shared" si="206"/>
        <v>-0.92365144254495357</v>
      </c>
      <c r="K3273" s="8">
        <v>741.86722999999995</v>
      </c>
      <c r="L3273" s="8">
        <v>1606.3928000000001</v>
      </c>
      <c r="M3273" s="3">
        <f t="shared" si="207"/>
        <v>1.1653373205337565</v>
      </c>
    </row>
    <row r="3274" spans="1:13" x14ac:dyDescent="0.25">
      <c r="A3274" s="7" t="s">
        <v>228</v>
      </c>
      <c r="B3274" s="7" t="s">
        <v>5</v>
      </c>
      <c r="C3274" s="8">
        <v>0</v>
      </c>
      <c r="D3274" s="8">
        <v>0</v>
      </c>
      <c r="E3274" s="3" t="str">
        <f t="shared" si="204"/>
        <v/>
      </c>
      <c r="F3274" s="8">
        <v>995.38000999999997</v>
      </c>
      <c r="G3274" s="8">
        <v>0</v>
      </c>
      <c r="H3274" s="3">
        <f t="shared" si="205"/>
        <v>-1</v>
      </c>
      <c r="I3274" s="8">
        <v>0</v>
      </c>
      <c r="J3274" s="3" t="str">
        <f t="shared" si="206"/>
        <v/>
      </c>
      <c r="K3274" s="8">
        <v>1399.03051</v>
      </c>
      <c r="L3274" s="8">
        <v>1409.932</v>
      </c>
      <c r="M3274" s="3">
        <f t="shared" si="207"/>
        <v>7.7921745966782474E-3</v>
      </c>
    </row>
    <row r="3275" spans="1:13" x14ac:dyDescent="0.25">
      <c r="A3275" s="7" t="s">
        <v>228</v>
      </c>
      <c r="B3275" s="7" t="s">
        <v>47</v>
      </c>
      <c r="C3275" s="8">
        <v>0</v>
      </c>
      <c r="D3275" s="8">
        <v>0</v>
      </c>
      <c r="E3275" s="3" t="str">
        <f t="shared" si="204"/>
        <v/>
      </c>
      <c r="F3275" s="8">
        <v>0</v>
      </c>
      <c r="G3275" s="8">
        <v>0</v>
      </c>
      <c r="H3275" s="3" t="str">
        <f t="shared" si="205"/>
        <v/>
      </c>
      <c r="I3275" s="8">
        <v>0</v>
      </c>
      <c r="J3275" s="3" t="str">
        <f t="shared" si="206"/>
        <v/>
      </c>
      <c r="K3275" s="8">
        <v>42.539230000000003</v>
      </c>
      <c r="L3275" s="8">
        <v>10.901999999999999</v>
      </c>
      <c r="M3275" s="3">
        <f t="shared" si="207"/>
        <v>-0.74371891545756708</v>
      </c>
    </row>
    <row r="3276" spans="1:13" x14ac:dyDescent="0.25">
      <c r="A3276" s="7" t="s">
        <v>228</v>
      </c>
      <c r="B3276" s="7" t="s">
        <v>3</v>
      </c>
      <c r="C3276" s="8">
        <v>12.732989999999999</v>
      </c>
      <c r="D3276" s="8">
        <v>0</v>
      </c>
      <c r="E3276" s="3">
        <f t="shared" si="204"/>
        <v>-1</v>
      </c>
      <c r="F3276" s="8">
        <v>1042.7060300000001</v>
      </c>
      <c r="G3276" s="8">
        <v>652.71609000000001</v>
      </c>
      <c r="H3276" s="3">
        <f t="shared" si="205"/>
        <v>-0.37401715227445265</v>
      </c>
      <c r="I3276" s="8">
        <v>611.28420000000006</v>
      </c>
      <c r="J3276" s="3">
        <f t="shared" si="206"/>
        <v>6.7778440862695133E-2</v>
      </c>
      <c r="K3276" s="8">
        <v>2973.5567999999998</v>
      </c>
      <c r="L3276" s="8">
        <v>1875.2850900000001</v>
      </c>
      <c r="M3276" s="3">
        <f t="shared" si="207"/>
        <v>-0.36934613456854093</v>
      </c>
    </row>
    <row r="3277" spans="1:13" x14ac:dyDescent="0.25">
      <c r="A3277" s="7" t="s">
        <v>228</v>
      </c>
      <c r="B3277" s="7" t="s">
        <v>46</v>
      </c>
      <c r="C3277" s="8">
        <v>0</v>
      </c>
      <c r="D3277" s="8">
        <v>0</v>
      </c>
      <c r="E3277" s="3" t="str">
        <f t="shared" si="204"/>
        <v/>
      </c>
      <c r="F3277" s="8">
        <v>73.76079</v>
      </c>
      <c r="G3277" s="8">
        <v>69.027000000000001</v>
      </c>
      <c r="H3277" s="3">
        <f t="shared" si="205"/>
        <v>-6.4177593542585454E-2</v>
      </c>
      <c r="I3277" s="8">
        <v>37.810600000000001</v>
      </c>
      <c r="J3277" s="3">
        <f t="shared" si="206"/>
        <v>0.82559917060295263</v>
      </c>
      <c r="K3277" s="8">
        <v>198.91016999999999</v>
      </c>
      <c r="L3277" s="8">
        <v>281.29165999999998</v>
      </c>
      <c r="M3277" s="3">
        <f t="shared" si="207"/>
        <v>0.41416429335915805</v>
      </c>
    </row>
    <row r="3278" spans="1:13" x14ac:dyDescent="0.25">
      <c r="A3278" s="7" t="s">
        <v>228</v>
      </c>
      <c r="B3278" s="7" t="s">
        <v>29</v>
      </c>
      <c r="C3278" s="8">
        <v>0</v>
      </c>
      <c r="D3278" s="8">
        <v>0</v>
      </c>
      <c r="E3278" s="3" t="str">
        <f t="shared" si="204"/>
        <v/>
      </c>
      <c r="F3278" s="8">
        <v>170.77492000000001</v>
      </c>
      <c r="G3278" s="8">
        <v>162.64995999999999</v>
      </c>
      <c r="H3278" s="3">
        <f t="shared" si="205"/>
        <v>-4.7577009551519667E-2</v>
      </c>
      <c r="I3278" s="8">
        <v>0</v>
      </c>
      <c r="J3278" s="3" t="str">
        <f t="shared" si="206"/>
        <v/>
      </c>
      <c r="K3278" s="8">
        <v>821.28475000000003</v>
      </c>
      <c r="L3278" s="8">
        <v>501.73991000000001</v>
      </c>
      <c r="M3278" s="3">
        <f t="shared" si="207"/>
        <v>-0.38907923226384034</v>
      </c>
    </row>
    <row r="3279" spans="1:13" x14ac:dyDescent="0.25">
      <c r="A3279" s="7" t="s">
        <v>228</v>
      </c>
      <c r="B3279" s="7" t="s">
        <v>2</v>
      </c>
      <c r="C3279" s="8">
        <v>25.812000000000001</v>
      </c>
      <c r="D3279" s="8">
        <v>0</v>
      </c>
      <c r="E3279" s="3">
        <f t="shared" si="204"/>
        <v>-1</v>
      </c>
      <c r="F3279" s="8">
        <v>842.30764999999997</v>
      </c>
      <c r="G3279" s="8">
        <v>566.97587999999996</v>
      </c>
      <c r="H3279" s="3">
        <f t="shared" si="205"/>
        <v>-0.32687791687514656</v>
      </c>
      <c r="I3279" s="8">
        <v>356.38067999999998</v>
      </c>
      <c r="J3279" s="3">
        <f t="shared" si="206"/>
        <v>0.59092765634770106</v>
      </c>
      <c r="K3279" s="8">
        <v>4921.7471100000002</v>
      </c>
      <c r="L3279" s="8">
        <v>1876.3829499999999</v>
      </c>
      <c r="M3279" s="3">
        <f t="shared" si="207"/>
        <v>-0.61875673250509622</v>
      </c>
    </row>
    <row r="3280" spans="1:13" x14ac:dyDescent="0.25">
      <c r="A3280" s="7" t="s">
        <v>228</v>
      </c>
      <c r="B3280" s="7" t="s">
        <v>28</v>
      </c>
      <c r="C3280" s="8">
        <v>0</v>
      </c>
      <c r="D3280" s="8">
        <v>0</v>
      </c>
      <c r="E3280" s="3" t="str">
        <f t="shared" si="204"/>
        <v/>
      </c>
      <c r="F3280" s="8">
        <v>103</v>
      </c>
      <c r="G3280" s="8">
        <v>0</v>
      </c>
      <c r="H3280" s="3">
        <f t="shared" si="205"/>
        <v>-1</v>
      </c>
      <c r="I3280" s="8">
        <v>0</v>
      </c>
      <c r="J3280" s="3" t="str">
        <f t="shared" si="206"/>
        <v/>
      </c>
      <c r="K3280" s="8">
        <v>103</v>
      </c>
      <c r="L3280" s="8">
        <v>167.28748999999999</v>
      </c>
      <c r="M3280" s="3">
        <f t="shared" si="207"/>
        <v>0.62415038834951453</v>
      </c>
    </row>
    <row r="3281" spans="1:13" x14ac:dyDescent="0.25">
      <c r="A3281" s="7" t="s">
        <v>228</v>
      </c>
      <c r="B3281" s="7" t="s">
        <v>45</v>
      </c>
      <c r="C3281" s="8">
        <v>0</v>
      </c>
      <c r="D3281" s="8">
        <v>0</v>
      </c>
      <c r="E3281" s="3" t="str">
        <f t="shared" si="204"/>
        <v/>
      </c>
      <c r="F3281" s="8">
        <v>0</v>
      </c>
      <c r="G3281" s="8">
        <v>0</v>
      </c>
      <c r="H3281" s="3" t="str">
        <f t="shared" si="205"/>
        <v/>
      </c>
      <c r="I3281" s="8">
        <v>32.375999999999998</v>
      </c>
      <c r="J3281" s="3">
        <f t="shared" si="206"/>
        <v>-1</v>
      </c>
      <c r="K3281" s="8">
        <v>419.30934000000002</v>
      </c>
      <c r="L3281" s="8">
        <v>377.07400000000001</v>
      </c>
      <c r="M3281" s="3">
        <f t="shared" si="207"/>
        <v>-0.10072596999628014</v>
      </c>
    </row>
    <row r="3282" spans="1:13" x14ac:dyDescent="0.25">
      <c r="A3282" s="7" t="s">
        <v>228</v>
      </c>
      <c r="B3282" s="7" t="s">
        <v>44</v>
      </c>
      <c r="C3282" s="8">
        <v>0</v>
      </c>
      <c r="D3282" s="8">
        <v>0</v>
      </c>
      <c r="E3282" s="3" t="str">
        <f t="shared" si="204"/>
        <v/>
      </c>
      <c r="F3282" s="8">
        <v>0</v>
      </c>
      <c r="G3282" s="8">
        <v>0</v>
      </c>
      <c r="H3282" s="3" t="str">
        <f t="shared" si="205"/>
        <v/>
      </c>
      <c r="I3282" s="8">
        <v>0</v>
      </c>
      <c r="J3282" s="3" t="str">
        <f t="shared" si="206"/>
        <v/>
      </c>
      <c r="K3282" s="8">
        <v>107</v>
      </c>
      <c r="L3282" s="8">
        <v>0</v>
      </c>
      <c r="M3282" s="3">
        <f t="shared" si="207"/>
        <v>-1</v>
      </c>
    </row>
    <row r="3283" spans="1:13" x14ac:dyDescent="0.25">
      <c r="A3283" s="7" t="s">
        <v>228</v>
      </c>
      <c r="B3283" s="7" t="s">
        <v>43</v>
      </c>
      <c r="C3283" s="8">
        <v>0</v>
      </c>
      <c r="D3283" s="8">
        <v>0</v>
      </c>
      <c r="E3283" s="3" t="str">
        <f t="shared" si="204"/>
        <v/>
      </c>
      <c r="F3283" s="8">
        <v>0</v>
      </c>
      <c r="G3283" s="8">
        <v>0</v>
      </c>
      <c r="H3283" s="3" t="str">
        <f t="shared" si="205"/>
        <v/>
      </c>
      <c r="I3283" s="8">
        <v>0</v>
      </c>
      <c r="J3283" s="3" t="str">
        <f t="shared" si="206"/>
        <v/>
      </c>
      <c r="K3283" s="8">
        <v>0</v>
      </c>
      <c r="L3283" s="8">
        <v>0</v>
      </c>
      <c r="M3283" s="3" t="str">
        <f t="shared" si="207"/>
        <v/>
      </c>
    </row>
    <row r="3284" spans="1:13" s="2" customFormat="1" ht="13" x14ac:dyDescent="0.3">
      <c r="A3284" s="2" t="s">
        <v>228</v>
      </c>
      <c r="B3284" s="2" t="s">
        <v>0</v>
      </c>
      <c r="C3284" s="4">
        <v>2779.2970500000001</v>
      </c>
      <c r="D3284" s="4">
        <v>0</v>
      </c>
      <c r="E3284" s="5">
        <f t="shared" si="204"/>
        <v>-1</v>
      </c>
      <c r="F3284" s="4">
        <v>60662.297899999998</v>
      </c>
      <c r="G3284" s="4">
        <v>49776.093739999997</v>
      </c>
      <c r="H3284" s="5">
        <f t="shared" si="205"/>
        <v>-0.17945584880324816</v>
      </c>
      <c r="I3284" s="4">
        <v>42016.189380000003</v>
      </c>
      <c r="J3284" s="5">
        <f t="shared" si="206"/>
        <v>0.18468843735014584</v>
      </c>
      <c r="K3284" s="4">
        <v>304929.11887000001</v>
      </c>
      <c r="L3284" s="4">
        <v>281732.71580000001</v>
      </c>
      <c r="M3284" s="5">
        <f t="shared" si="207"/>
        <v>-7.6071459347538672E-2</v>
      </c>
    </row>
    <row r="3285" spans="1:13" x14ac:dyDescent="0.25">
      <c r="A3285" s="7" t="s">
        <v>227</v>
      </c>
      <c r="B3285" s="7" t="s">
        <v>26</v>
      </c>
      <c r="C3285" s="8">
        <v>0</v>
      </c>
      <c r="D3285" s="8">
        <v>0</v>
      </c>
      <c r="E3285" s="3" t="str">
        <f t="shared" si="204"/>
        <v/>
      </c>
      <c r="F3285" s="8">
        <v>0</v>
      </c>
      <c r="G3285" s="8">
        <v>0</v>
      </c>
      <c r="H3285" s="3" t="str">
        <f t="shared" si="205"/>
        <v/>
      </c>
      <c r="I3285" s="8">
        <v>0</v>
      </c>
      <c r="J3285" s="3" t="str">
        <f t="shared" si="206"/>
        <v/>
      </c>
      <c r="K3285" s="8">
        <v>0</v>
      </c>
      <c r="L3285" s="8">
        <v>110.39749999999999</v>
      </c>
      <c r="M3285" s="3" t="str">
        <f t="shared" si="207"/>
        <v/>
      </c>
    </row>
    <row r="3286" spans="1:13" x14ac:dyDescent="0.25">
      <c r="A3286" s="7" t="s">
        <v>227</v>
      </c>
      <c r="B3286" s="7" t="s">
        <v>72</v>
      </c>
      <c r="C3286" s="8">
        <v>0</v>
      </c>
      <c r="D3286" s="8">
        <v>0</v>
      </c>
      <c r="E3286" s="3" t="str">
        <f t="shared" si="204"/>
        <v/>
      </c>
      <c r="F3286" s="8">
        <v>0</v>
      </c>
      <c r="G3286" s="8">
        <v>0</v>
      </c>
      <c r="H3286" s="3" t="str">
        <f t="shared" si="205"/>
        <v/>
      </c>
      <c r="I3286" s="8">
        <v>59.291420000000002</v>
      </c>
      <c r="J3286" s="3">
        <f t="shared" si="206"/>
        <v>-1</v>
      </c>
      <c r="K3286" s="8">
        <v>0</v>
      </c>
      <c r="L3286" s="8">
        <v>88.911079999999998</v>
      </c>
      <c r="M3286" s="3" t="str">
        <f t="shared" si="207"/>
        <v/>
      </c>
    </row>
    <row r="3287" spans="1:13" x14ac:dyDescent="0.25">
      <c r="A3287" s="7" t="s">
        <v>227</v>
      </c>
      <c r="B3287" s="7" t="s">
        <v>41</v>
      </c>
      <c r="C3287" s="8">
        <v>0</v>
      </c>
      <c r="D3287" s="8">
        <v>0</v>
      </c>
      <c r="E3287" s="3" t="str">
        <f t="shared" si="204"/>
        <v/>
      </c>
      <c r="F3287" s="8">
        <v>0</v>
      </c>
      <c r="G3287" s="8">
        <v>0</v>
      </c>
      <c r="H3287" s="3" t="str">
        <f t="shared" si="205"/>
        <v/>
      </c>
      <c r="I3287" s="8">
        <v>0</v>
      </c>
      <c r="J3287" s="3" t="str">
        <f t="shared" si="206"/>
        <v/>
      </c>
      <c r="K3287" s="8">
        <v>2.5329999999999999</v>
      </c>
      <c r="L3287" s="8">
        <v>0</v>
      </c>
      <c r="M3287" s="3">
        <f t="shared" si="207"/>
        <v>-1</v>
      </c>
    </row>
    <row r="3288" spans="1:13" x14ac:dyDescent="0.25">
      <c r="A3288" s="7" t="s">
        <v>227</v>
      </c>
      <c r="B3288" s="7" t="s">
        <v>25</v>
      </c>
      <c r="C3288" s="8">
        <v>0</v>
      </c>
      <c r="D3288" s="8">
        <v>0</v>
      </c>
      <c r="E3288" s="3" t="str">
        <f t="shared" si="204"/>
        <v/>
      </c>
      <c r="F3288" s="8">
        <v>137.18861000000001</v>
      </c>
      <c r="G3288" s="8">
        <v>73.829909999999998</v>
      </c>
      <c r="H3288" s="3">
        <f t="shared" si="205"/>
        <v>-0.46183644546001312</v>
      </c>
      <c r="I3288" s="8">
        <v>78.495379999999997</v>
      </c>
      <c r="J3288" s="3">
        <f t="shared" si="206"/>
        <v>-5.9436236884259919E-2</v>
      </c>
      <c r="K3288" s="8">
        <v>957.18922999999995</v>
      </c>
      <c r="L3288" s="8">
        <v>376.07850999999999</v>
      </c>
      <c r="M3288" s="3">
        <f t="shared" si="207"/>
        <v>-0.6071011893855095</v>
      </c>
    </row>
    <row r="3289" spans="1:13" x14ac:dyDescent="0.25">
      <c r="A3289" s="7" t="s">
        <v>227</v>
      </c>
      <c r="B3289" s="7" t="s">
        <v>24</v>
      </c>
      <c r="C3289" s="8">
        <v>0</v>
      </c>
      <c r="D3289" s="8">
        <v>0</v>
      </c>
      <c r="E3289" s="3" t="str">
        <f t="shared" si="204"/>
        <v/>
      </c>
      <c r="F3289" s="8">
        <v>0</v>
      </c>
      <c r="G3289" s="8">
        <v>0</v>
      </c>
      <c r="H3289" s="3" t="str">
        <f t="shared" si="205"/>
        <v/>
      </c>
      <c r="I3289" s="8">
        <v>176.47300000000001</v>
      </c>
      <c r="J3289" s="3">
        <f t="shared" si="206"/>
        <v>-1</v>
      </c>
      <c r="K3289" s="8">
        <v>315.20085999999998</v>
      </c>
      <c r="L3289" s="8">
        <v>228.99325999999999</v>
      </c>
      <c r="M3289" s="3">
        <f t="shared" si="207"/>
        <v>-0.27350052280948722</v>
      </c>
    </row>
    <row r="3290" spans="1:13" x14ac:dyDescent="0.25">
      <c r="A3290" s="7" t="s">
        <v>227</v>
      </c>
      <c r="B3290" s="7" t="s">
        <v>63</v>
      </c>
      <c r="C3290" s="8">
        <v>0</v>
      </c>
      <c r="D3290" s="8">
        <v>0</v>
      </c>
      <c r="E3290" s="3" t="str">
        <f t="shared" si="204"/>
        <v/>
      </c>
      <c r="F3290" s="8">
        <v>0</v>
      </c>
      <c r="G3290" s="8">
        <v>28.1</v>
      </c>
      <c r="H3290" s="3" t="str">
        <f t="shared" si="205"/>
        <v/>
      </c>
      <c r="I3290" s="8">
        <v>27.7</v>
      </c>
      <c r="J3290" s="3">
        <f t="shared" si="206"/>
        <v>1.4440433212996373E-2</v>
      </c>
      <c r="K3290" s="8">
        <v>0</v>
      </c>
      <c r="L3290" s="8">
        <v>98.37</v>
      </c>
      <c r="M3290" s="3" t="str">
        <f t="shared" si="207"/>
        <v/>
      </c>
    </row>
    <row r="3291" spans="1:13" x14ac:dyDescent="0.25">
      <c r="A3291" s="7" t="s">
        <v>227</v>
      </c>
      <c r="B3291" s="7" t="s">
        <v>23</v>
      </c>
      <c r="C3291" s="8">
        <v>0</v>
      </c>
      <c r="D3291" s="8">
        <v>0</v>
      </c>
      <c r="E3291" s="3" t="str">
        <f t="shared" si="204"/>
        <v/>
      </c>
      <c r="F3291" s="8">
        <v>0</v>
      </c>
      <c r="G3291" s="8">
        <v>0</v>
      </c>
      <c r="H3291" s="3" t="str">
        <f t="shared" si="205"/>
        <v/>
      </c>
      <c r="I3291" s="8">
        <v>115.39751</v>
      </c>
      <c r="J3291" s="3">
        <f t="shared" si="206"/>
        <v>-1</v>
      </c>
      <c r="K3291" s="8">
        <v>104.30292</v>
      </c>
      <c r="L3291" s="8">
        <v>539.80490999999995</v>
      </c>
      <c r="M3291" s="3">
        <f t="shared" si="207"/>
        <v>4.1753576026442971</v>
      </c>
    </row>
    <row r="3292" spans="1:13" x14ac:dyDescent="0.25">
      <c r="A3292" s="7" t="s">
        <v>227</v>
      </c>
      <c r="B3292" s="7" t="s">
        <v>20</v>
      </c>
      <c r="C3292" s="8">
        <v>0</v>
      </c>
      <c r="D3292" s="8">
        <v>0</v>
      </c>
      <c r="E3292" s="3" t="str">
        <f t="shared" si="204"/>
        <v/>
      </c>
      <c r="F3292" s="8">
        <v>0</v>
      </c>
      <c r="G3292" s="8">
        <v>0</v>
      </c>
      <c r="H3292" s="3" t="str">
        <f t="shared" si="205"/>
        <v/>
      </c>
      <c r="I3292" s="8">
        <v>126.9777</v>
      </c>
      <c r="J3292" s="3">
        <f t="shared" si="206"/>
        <v>-1</v>
      </c>
      <c r="K3292" s="8">
        <v>147.92821000000001</v>
      </c>
      <c r="L3292" s="8">
        <v>363.35037999999997</v>
      </c>
      <c r="M3292" s="3">
        <f t="shared" si="207"/>
        <v>1.4562615879689207</v>
      </c>
    </row>
    <row r="3293" spans="1:13" x14ac:dyDescent="0.25">
      <c r="A3293" s="7" t="s">
        <v>227</v>
      </c>
      <c r="B3293" s="7" t="s">
        <v>19</v>
      </c>
      <c r="C3293" s="8">
        <v>0</v>
      </c>
      <c r="D3293" s="8">
        <v>0</v>
      </c>
      <c r="E3293" s="3" t="str">
        <f t="shared" si="204"/>
        <v/>
      </c>
      <c r="F3293" s="8">
        <v>0</v>
      </c>
      <c r="G3293" s="8">
        <v>0</v>
      </c>
      <c r="H3293" s="3" t="str">
        <f t="shared" si="205"/>
        <v/>
      </c>
      <c r="I3293" s="8">
        <v>0</v>
      </c>
      <c r="J3293" s="3" t="str">
        <f t="shared" si="206"/>
        <v/>
      </c>
      <c r="K3293" s="8">
        <v>45.4</v>
      </c>
      <c r="L3293" s="8">
        <v>0</v>
      </c>
      <c r="M3293" s="3">
        <f t="shared" si="207"/>
        <v>-1</v>
      </c>
    </row>
    <row r="3294" spans="1:13" x14ac:dyDescent="0.25">
      <c r="A3294" s="7" t="s">
        <v>227</v>
      </c>
      <c r="B3294" s="7" t="s">
        <v>18</v>
      </c>
      <c r="C3294" s="8">
        <v>58.534140000000001</v>
      </c>
      <c r="D3294" s="8">
        <v>0</v>
      </c>
      <c r="E3294" s="3">
        <f t="shared" si="204"/>
        <v>-1</v>
      </c>
      <c r="F3294" s="8">
        <v>284.19056</v>
      </c>
      <c r="G3294" s="8">
        <v>530.06440999999995</v>
      </c>
      <c r="H3294" s="3">
        <f t="shared" si="205"/>
        <v>0.86517247441294298</v>
      </c>
      <c r="I3294" s="8">
        <v>1061.92706</v>
      </c>
      <c r="J3294" s="3">
        <f t="shared" si="206"/>
        <v>-0.50084668715382397</v>
      </c>
      <c r="K3294" s="8">
        <v>2023.45236</v>
      </c>
      <c r="L3294" s="8">
        <v>4786.7608600000003</v>
      </c>
      <c r="M3294" s="3">
        <f t="shared" si="207"/>
        <v>1.365640503639038</v>
      </c>
    </row>
    <row r="3295" spans="1:13" x14ac:dyDescent="0.25">
      <c r="A3295" s="7" t="s">
        <v>227</v>
      </c>
      <c r="B3295" s="7" t="s">
        <v>17</v>
      </c>
      <c r="C3295" s="8">
        <v>0</v>
      </c>
      <c r="D3295" s="8">
        <v>0</v>
      </c>
      <c r="E3295" s="3" t="str">
        <f t="shared" si="204"/>
        <v/>
      </c>
      <c r="F3295" s="8">
        <v>0</v>
      </c>
      <c r="G3295" s="8">
        <v>361.005</v>
      </c>
      <c r="H3295" s="3" t="str">
        <f t="shared" si="205"/>
        <v/>
      </c>
      <c r="I3295" s="8">
        <v>267.63222000000002</v>
      </c>
      <c r="J3295" s="3">
        <f t="shared" si="206"/>
        <v>0.34888467464791795</v>
      </c>
      <c r="K3295" s="8">
        <v>161.07406</v>
      </c>
      <c r="L3295" s="8">
        <v>1273.1932200000001</v>
      </c>
      <c r="M3295" s="3">
        <f t="shared" si="207"/>
        <v>6.9043964000162417</v>
      </c>
    </row>
    <row r="3296" spans="1:13" x14ac:dyDescent="0.25">
      <c r="A3296" s="7" t="s">
        <v>227</v>
      </c>
      <c r="B3296" s="7" t="s">
        <v>33</v>
      </c>
      <c r="C3296" s="8">
        <v>0</v>
      </c>
      <c r="D3296" s="8">
        <v>0</v>
      </c>
      <c r="E3296" s="3" t="str">
        <f t="shared" si="204"/>
        <v/>
      </c>
      <c r="F3296" s="8">
        <v>31.601099999999999</v>
      </c>
      <c r="G3296" s="8">
        <v>38.762999999999998</v>
      </c>
      <c r="H3296" s="3">
        <f t="shared" si="205"/>
        <v>0.22663451588710526</v>
      </c>
      <c r="I3296" s="8">
        <v>40.067300000000003</v>
      </c>
      <c r="J3296" s="3">
        <f t="shared" si="206"/>
        <v>-3.2552730031721766E-2</v>
      </c>
      <c r="K3296" s="8">
        <v>326.82114999999999</v>
      </c>
      <c r="L3296" s="8">
        <v>159.24209999999999</v>
      </c>
      <c r="M3296" s="3">
        <f t="shared" si="207"/>
        <v>-0.51275460599780642</v>
      </c>
    </row>
    <row r="3297" spans="1:13" x14ac:dyDescent="0.25">
      <c r="A3297" s="7" t="s">
        <v>227</v>
      </c>
      <c r="B3297" s="7" t="s">
        <v>16</v>
      </c>
      <c r="C3297" s="8">
        <v>0</v>
      </c>
      <c r="D3297" s="8">
        <v>0</v>
      </c>
      <c r="E3297" s="3" t="str">
        <f t="shared" si="204"/>
        <v/>
      </c>
      <c r="F3297" s="8">
        <v>119.43474999999999</v>
      </c>
      <c r="G3297" s="8">
        <v>56.881599999999999</v>
      </c>
      <c r="H3297" s="3">
        <f t="shared" si="205"/>
        <v>-0.52374329916544382</v>
      </c>
      <c r="I3297" s="8">
        <v>0</v>
      </c>
      <c r="J3297" s="3" t="str">
        <f t="shared" si="206"/>
        <v/>
      </c>
      <c r="K3297" s="8">
        <v>579.04080999999996</v>
      </c>
      <c r="L3297" s="8">
        <v>303.50150000000002</v>
      </c>
      <c r="M3297" s="3">
        <f t="shared" si="207"/>
        <v>-0.47585473293324521</v>
      </c>
    </row>
    <row r="3298" spans="1:13" x14ac:dyDescent="0.25">
      <c r="A3298" s="7" t="s">
        <v>227</v>
      </c>
      <c r="B3298" s="7" t="s">
        <v>15</v>
      </c>
      <c r="C3298" s="8">
        <v>0</v>
      </c>
      <c r="D3298" s="8">
        <v>0</v>
      </c>
      <c r="E3298" s="3" t="str">
        <f t="shared" si="204"/>
        <v/>
      </c>
      <c r="F3298" s="8">
        <v>67.03125</v>
      </c>
      <c r="G3298" s="8">
        <v>582.77499999999998</v>
      </c>
      <c r="H3298" s="3">
        <f t="shared" si="205"/>
        <v>7.694079254079254</v>
      </c>
      <c r="I3298" s="8">
        <v>286.85500000000002</v>
      </c>
      <c r="J3298" s="3">
        <f t="shared" si="206"/>
        <v>1.0316013316832544</v>
      </c>
      <c r="K3298" s="8">
        <v>374.85635000000002</v>
      </c>
      <c r="L3298" s="8">
        <v>1252.73</v>
      </c>
      <c r="M3298" s="3">
        <f t="shared" si="207"/>
        <v>2.3418935013372453</v>
      </c>
    </row>
    <row r="3299" spans="1:13" x14ac:dyDescent="0.25">
      <c r="A3299" s="7" t="s">
        <v>227</v>
      </c>
      <c r="B3299" s="7" t="s">
        <v>32</v>
      </c>
      <c r="C3299" s="8">
        <v>0</v>
      </c>
      <c r="D3299" s="8">
        <v>0</v>
      </c>
      <c r="E3299" s="3" t="str">
        <f t="shared" si="204"/>
        <v/>
      </c>
      <c r="F3299" s="8">
        <v>0</v>
      </c>
      <c r="G3299" s="8">
        <v>0</v>
      </c>
      <c r="H3299" s="3" t="str">
        <f t="shared" si="205"/>
        <v/>
      </c>
      <c r="I3299" s="8">
        <v>0</v>
      </c>
      <c r="J3299" s="3" t="str">
        <f t="shared" si="206"/>
        <v/>
      </c>
      <c r="K3299" s="8">
        <v>0</v>
      </c>
      <c r="L3299" s="8">
        <v>0</v>
      </c>
      <c r="M3299" s="3" t="str">
        <f t="shared" si="207"/>
        <v/>
      </c>
    </row>
    <row r="3300" spans="1:13" x14ac:dyDescent="0.25">
      <c r="A3300" s="7" t="s">
        <v>227</v>
      </c>
      <c r="B3300" s="7" t="s">
        <v>13</v>
      </c>
      <c r="C3300" s="8">
        <v>0</v>
      </c>
      <c r="D3300" s="8">
        <v>0</v>
      </c>
      <c r="E3300" s="3" t="str">
        <f t="shared" si="204"/>
        <v/>
      </c>
      <c r="F3300" s="8">
        <v>0</v>
      </c>
      <c r="G3300" s="8">
        <v>72.571200000000005</v>
      </c>
      <c r="H3300" s="3" t="str">
        <f t="shared" si="205"/>
        <v/>
      </c>
      <c r="I3300" s="8">
        <v>35.723999999999997</v>
      </c>
      <c r="J3300" s="3">
        <f t="shared" si="206"/>
        <v>1.0314410480349347</v>
      </c>
      <c r="K3300" s="8">
        <v>34.356670000000001</v>
      </c>
      <c r="L3300" s="8">
        <v>154.53785999999999</v>
      </c>
      <c r="M3300" s="3">
        <f t="shared" si="207"/>
        <v>3.4980453577136545</v>
      </c>
    </row>
    <row r="3301" spans="1:13" x14ac:dyDescent="0.25">
      <c r="A3301" s="7" t="s">
        <v>227</v>
      </c>
      <c r="B3301" s="7" t="s">
        <v>12</v>
      </c>
      <c r="C3301" s="8">
        <v>0</v>
      </c>
      <c r="D3301" s="8">
        <v>0</v>
      </c>
      <c r="E3301" s="3" t="str">
        <f t="shared" si="204"/>
        <v/>
      </c>
      <c r="F3301" s="8">
        <v>0</v>
      </c>
      <c r="G3301" s="8">
        <v>6.6</v>
      </c>
      <c r="H3301" s="3" t="str">
        <f t="shared" si="205"/>
        <v/>
      </c>
      <c r="I3301" s="8">
        <v>0</v>
      </c>
      <c r="J3301" s="3" t="str">
        <f t="shared" si="206"/>
        <v/>
      </c>
      <c r="K3301" s="8">
        <v>0</v>
      </c>
      <c r="L3301" s="8">
        <v>6.6</v>
      </c>
      <c r="M3301" s="3" t="str">
        <f t="shared" si="207"/>
        <v/>
      </c>
    </row>
    <row r="3302" spans="1:13" x14ac:dyDescent="0.25">
      <c r="A3302" s="7" t="s">
        <v>227</v>
      </c>
      <c r="B3302" s="7" t="s">
        <v>11</v>
      </c>
      <c r="C3302" s="8">
        <v>0</v>
      </c>
      <c r="D3302" s="8">
        <v>0</v>
      </c>
      <c r="E3302" s="3" t="str">
        <f t="shared" si="204"/>
        <v/>
      </c>
      <c r="F3302" s="8">
        <v>0</v>
      </c>
      <c r="G3302" s="8">
        <v>0</v>
      </c>
      <c r="H3302" s="3" t="str">
        <f t="shared" si="205"/>
        <v/>
      </c>
      <c r="I3302" s="8">
        <v>0</v>
      </c>
      <c r="J3302" s="3" t="str">
        <f t="shared" si="206"/>
        <v/>
      </c>
      <c r="K3302" s="8">
        <v>0</v>
      </c>
      <c r="L3302" s="8">
        <v>25.125330000000002</v>
      </c>
      <c r="M3302" s="3" t="str">
        <f t="shared" si="207"/>
        <v/>
      </c>
    </row>
    <row r="3303" spans="1:13" x14ac:dyDescent="0.25">
      <c r="A3303" s="7" t="s">
        <v>227</v>
      </c>
      <c r="B3303" s="7" t="s">
        <v>52</v>
      </c>
      <c r="C3303" s="8">
        <v>0</v>
      </c>
      <c r="D3303" s="8">
        <v>0</v>
      </c>
      <c r="E3303" s="3" t="str">
        <f t="shared" si="204"/>
        <v/>
      </c>
      <c r="F3303" s="8">
        <v>0</v>
      </c>
      <c r="G3303" s="8">
        <v>0</v>
      </c>
      <c r="H3303" s="3" t="str">
        <f t="shared" si="205"/>
        <v/>
      </c>
      <c r="I3303" s="8">
        <v>26.274999999999999</v>
      </c>
      <c r="J3303" s="3">
        <f t="shared" si="206"/>
        <v>-1</v>
      </c>
      <c r="K3303" s="8">
        <v>0</v>
      </c>
      <c r="L3303" s="8">
        <v>26.274999999999999</v>
      </c>
      <c r="M3303" s="3" t="str">
        <f t="shared" si="207"/>
        <v/>
      </c>
    </row>
    <row r="3304" spans="1:13" x14ac:dyDescent="0.25">
      <c r="A3304" s="7" t="s">
        <v>227</v>
      </c>
      <c r="B3304" s="7" t="s">
        <v>10</v>
      </c>
      <c r="C3304" s="8">
        <v>0</v>
      </c>
      <c r="D3304" s="8">
        <v>0</v>
      </c>
      <c r="E3304" s="3" t="str">
        <f t="shared" si="204"/>
        <v/>
      </c>
      <c r="F3304" s="8">
        <v>0</v>
      </c>
      <c r="G3304" s="8">
        <v>27.099</v>
      </c>
      <c r="H3304" s="3" t="str">
        <f t="shared" si="205"/>
        <v/>
      </c>
      <c r="I3304" s="8">
        <v>0</v>
      </c>
      <c r="J3304" s="3" t="str">
        <f t="shared" si="206"/>
        <v/>
      </c>
      <c r="K3304" s="8">
        <v>0</v>
      </c>
      <c r="L3304" s="8">
        <v>65.319000000000003</v>
      </c>
      <c r="M3304" s="3" t="str">
        <f t="shared" si="207"/>
        <v/>
      </c>
    </row>
    <row r="3305" spans="1:13" x14ac:dyDescent="0.25">
      <c r="A3305" s="7" t="s">
        <v>227</v>
      </c>
      <c r="B3305" s="7" t="s">
        <v>9</v>
      </c>
      <c r="C3305" s="8">
        <v>0</v>
      </c>
      <c r="D3305" s="8">
        <v>0</v>
      </c>
      <c r="E3305" s="3" t="str">
        <f t="shared" si="204"/>
        <v/>
      </c>
      <c r="F3305" s="8">
        <v>110.8</v>
      </c>
      <c r="G3305" s="8">
        <v>0</v>
      </c>
      <c r="H3305" s="3">
        <f t="shared" si="205"/>
        <v>-1</v>
      </c>
      <c r="I3305" s="8">
        <v>0</v>
      </c>
      <c r="J3305" s="3" t="str">
        <f t="shared" si="206"/>
        <v/>
      </c>
      <c r="K3305" s="8">
        <v>402.75</v>
      </c>
      <c r="L3305" s="8">
        <v>581.28099999999995</v>
      </c>
      <c r="M3305" s="3">
        <f t="shared" si="207"/>
        <v>0.44327995034140266</v>
      </c>
    </row>
    <row r="3306" spans="1:13" x14ac:dyDescent="0.25">
      <c r="A3306" s="7" t="s">
        <v>227</v>
      </c>
      <c r="B3306" s="7" t="s">
        <v>49</v>
      </c>
      <c r="C3306" s="8">
        <v>0</v>
      </c>
      <c r="D3306" s="8">
        <v>0</v>
      </c>
      <c r="E3306" s="3" t="str">
        <f t="shared" si="204"/>
        <v/>
      </c>
      <c r="F3306" s="8">
        <v>0</v>
      </c>
      <c r="G3306" s="8">
        <v>0</v>
      </c>
      <c r="H3306" s="3" t="str">
        <f t="shared" si="205"/>
        <v/>
      </c>
      <c r="I3306" s="8">
        <v>0</v>
      </c>
      <c r="J3306" s="3" t="str">
        <f t="shared" si="206"/>
        <v/>
      </c>
      <c r="K3306" s="8">
        <v>0</v>
      </c>
      <c r="L3306" s="8">
        <v>0</v>
      </c>
      <c r="M3306" s="3" t="str">
        <f t="shared" si="207"/>
        <v/>
      </c>
    </row>
    <row r="3307" spans="1:13" x14ac:dyDescent="0.25">
      <c r="A3307" s="7" t="s">
        <v>227</v>
      </c>
      <c r="B3307" s="7" t="s">
        <v>6</v>
      </c>
      <c r="C3307" s="8">
        <v>0</v>
      </c>
      <c r="D3307" s="8">
        <v>0</v>
      </c>
      <c r="E3307" s="3" t="str">
        <f t="shared" si="204"/>
        <v/>
      </c>
      <c r="F3307" s="8">
        <v>304.24799999999999</v>
      </c>
      <c r="G3307" s="8">
        <v>87.125</v>
      </c>
      <c r="H3307" s="3">
        <f t="shared" si="205"/>
        <v>-0.71363821619205381</v>
      </c>
      <c r="I3307" s="8">
        <v>0</v>
      </c>
      <c r="J3307" s="3" t="str">
        <f t="shared" si="206"/>
        <v/>
      </c>
      <c r="K3307" s="8">
        <v>403.43569000000002</v>
      </c>
      <c r="L3307" s="8">
        <v>191.27423999999999</v>
      </c>
      <c r="M3307" s="3">
        <f t="shared" si="207"/>
        <v>-0.52588666610036416</v>
      </c>
    </row>
    <row r="3308" spans="1:13" x14ac:dyDescent="0.25">
      <c r="A3308" s="7" t="s">
        <v>227</v>
      </c>
      <c r="B3308" s="7" t="s">
        <v>74</v>
      </c>
      <c r="C3308" s="8">
        <v>0</v>
      </c>
      <c r="D3308" s="8">
        <v>0</v>
      </c>
      <c r="E3308" s="3" t="str">
        <f t="shared" si="204"/>
        <v/>
      </c>
      <c r="F3308" s="8">
        <v>0</v>
      </c>
      <c r="G3308" s="8">
        <v>0</v>
      </c>
      <c r="H3308" s="3" t="str">
        <f t="shared" si="205"/>
        <v/>
      </c>
      <c r="I3308" s="8">
        <v>0</v>
      </c>
      <c r="J3308" s="3" t="str">
        <f t="shared" si="206"/>
        <v/>
      </c>
      <c r="K3308" s="8">
        <v>0</v>
      </c>
      <c r="L3308" s="8">
        <v>30.04</v>
      </c>
      <c r="M3308" s="3" t="str">
        <f t="shared" si="207"/>
        <v/>
      </c>
    </row>
    <row r="3309" spans="1:13" x14ac:dyDescent="0.25">
      <c r="A3309" s="7" t="s">
        <v>227</v>
      </c>
      <c r="B3309" s="7" t="s">
        <v>3</v>
      </c>
      <c r="C3309" s="8">
        <v>0</v>
      </c>
      <c r="D3309" s="8">
        <v>0</v>
      </c>
      <c r="E3309" s="3" t="str">
        <f t="shared" si="204"/>
        <v/>
      </c>
      <c r="F3309" s="8">
        <v>0</v>
      </c>
      <c r="G3309" s="8">
        <v>0</v>
      </c>
      <c r="H3309" s="3" t="str">
        <f t="shared" si="205"/>
        <v/>
      </c>
      <c r="I3309" s="8">
        <v>0.25</v>
      </c>
      <c r="J3309" s="3">
        <f t="shared" si="206"/>
        <v>-1</v>
      </c>
      <c r="K3309" s="8">
        <v>7.4005000000000001</v>
      </c>
      <c r="L3309" s="8">
        <v>30.85622</v>
      </c>
      <c r="M3309" s="3">
        <f t="shared" si="207"/>
        <v>3.1694777379906762</v>
      </c>
    </row>
    <row r="3310" spans="1:13" s="2" customFormat="1" ht="13" x14ac:dyDescent="0.3">
      <c r="A3310" s="2" t="s">
        <v>227</v>
      </c>
      <c r="B3310" s="2" t="s">
        <v>0</v>
      </c>
      <c r="C3310" s="4">
        <v>58.534140000000001</v>
      </c>
      <c r="D3310" s="4">
        <v>0</v>
      </c>
      <c r="E3310" s="5">
        <f t="shared" si="204"/>
        <v>-1</v>
      </c>
      <c r="F3310" s="4">
        <v>1054.4942699999999</v>
      </c>
      <c r="G3310" s="4">
        <v>1864.81412</v>
      </c>
      <c r="H3310" s="5">
        <f t="shared" si="205"/>
        <v>0.76844405233230906</v>
      </c>
      <c r="I3310" s="4">
        <v>2303.0655900000002</v>
      </c>
      <c r="J3310" s="5">
        <f t="shared" si="206"/>
        <v>-0.19029048582155239</v>
      </c>
      <c r="K3310" s="4">
        <v>5885.7418100000004</v>
      </c>
      <c r="L3310" s="4">
        <v>10692.641970000001</v>
      </c>
      <c r="M3310" s="5">
        <f t="shared" si="207"/>
        <v>0.81670251859043064</v>
      </c>
    </row>
    <row r="3311" spans="1:13" x14ac:dyDescent="0.25">
      <c r="A3311" s="7" t="s">
        <v>226</v>
      </c>
      <c r="B3311" s="7" t="s">
        <v>26</v>
      </c>
      <c r="C3311" s="8">
        <v>7.9285699999999997</v>
      </c>
      <c r="D3311" s="8">
        <v>0</v>
      </c>
      <c r="E3311" s="3">
        <f t="shared" si="204"/>
        <v>-1</v>
      </c>
      <c r="F3311" s="8">
        <v>1407.6422</v>
      </c>
      <c r="G3311" s="8">
        <v>1636.3030699999999</v>
      </c>
      <c r="H3311" s="3">
        <f t="shared" si="205"/>
        <v>0.16244246584821043</v>
      </c>
      <c r="I3311" s="8">
        <v>2638.7950900000001</v>
      </c>
      <c r="J3311" s="3">
        <f t="shared" si="206"/>
        <v>-0.37990521651304121</v>
      </c>
      <c r="K3311" s="8">
        <v>9319.1921600000005</v>
      </c>
      <c r="L3311" s="8">
        <v>13670.18297</v>
      </c>
      <c r="M3311" s="3">
        <f t="shared" si="207"/>
        <v>0.46688497621879699</v>
      </c>
    </row>
    <row r="3312" spans="1:13" x14ac:dyDescent="0.25">
      <c r="A3312" s="7" t="s">
        <v>226</v>
      </c>
      <c r="B3312" s="7" t="s">
        <v>72</v>
      </c>
      <c r="C3312" s="8">
        <v>0</v>
      </c>
      <c r="D3312" s="8">
        <v>0</v>
      </c>
      <c r="E3312" s="3" t="str">
        <f t="shared" si="204"/>
        <v/>
      </c>
      <c r="F3312" s="8">
        <v>299.23955000000001</v>
      </c>
      <c r="G3312" s="8">
        <v>0</v>
      </c>
      <c r="H3312" s="3">
        <f t="shared" si="205"/>
        <v>-1</v>
      </c>
      <c r="I3312" s="8">
        <v>0</v>
      </c>
      <c r="J3312" s="3" t="str">
        <f t="shared" si="206"/>
        <v/>
      </c>
      <c r="K3312" s="8">
        <v>299.23955000000001</v>
      </c>
      <c r="L3312" s="8">
        <v>0</v>
      </c>
      <c r="M3312" s="3">
        <f t="shared" si="207"/>
        <v>-1</v>
      </c>
    </row>
    <row r="3313" spans="1:13" x14ac:dyDescent="0.25">
      <c r="A3313" s="7" t="s">
        <v>226</v>
      </c>
      <c r="B3313" s="7" t="s">
        <v>71</v>
      </c>
      <c r="C3313" s="8">
        <v>3.21</v>
      </c>
      <c r="D3313" s="8">
        <v>0</v>
      </c>
      <c r="E3313" s="3">
        <f t="shared" si="204"/>
        <v>-1</v>
      </c>
      <c r="F3313" s="8">
        <v>46.146140000000003</v>
      </c>
      <c r="G3313" s="8">
        <v>506.74283000000003</v>
      </c>
      <c r="H3313" s="3">
        <f t="shared" si="205"/>
        <v>9.9812614879597721</v>
      </c>
      <c r="I3313" s="8">
        <v>299.60480999999999</v>
      </c>
      <c r="J3313" s="3">
        <f t="shared" si="206"/>
        <v>0.69137080943393414</v>
      </c>
      <c r="K3313" s="8">
        <v>874.67965000000004</v>
      </c>
      <c r="L3313" s="8">
        <v>1228.8129799999999</v>
      </c>
      <c r="M3313" s="3">
        <f t="shared" si="207"/>
        <v>0.40487203515024039</v>
      </c>
    </row>
    <row r="3314" spans="1:13" x14ac:dyDescent="0.25">
      <c r="A3314" s="7" t="s">
        <v>226</v>
      </c>
      <c r="B3314" s="7" t="s">
        <v>92</v>
      </c>
      <c r="C3314" s="8">
        <v>0</v>
      </c>
      <c r="D3314" s="8">
        <v>0</v>
      </c>
      <c r="E3314" s="3" t="str">
        <f t="shared" si="204"/>
        <v/>
      </c>
      <c r="F3314" s="8">
        <v>2.6697600000000001</v>
      </c>
      <c r="G3314" s="8">
        <v>18.5</v>
      </c>
      <c r="H3314" s="3">
        <f t="shared" si="205"/>
        <v>5.9294618242838304</v>
      </c>
      <c r="I3314" s="8">
        <v>14.475</v>
      </c>
      <c r="J3314" s="3">
        <f t="shared" si="206"/>
        <v>0.27806563039723664</v>
      </c>
      <c r="K3314" s="8">
        <v>172.98996</v>
      </c>
      <c r="L3314" s="8">
        <v>196.417</v>
      </c>
      <c r="M3314" s="3">
        <f t="shared" si="207"/>
        <v>0.13542427548974523</v>
      </c>
    </row>
    <row r="3315" spans="1:13" x14ac:dyDescent="0.25">
      <c r="A3315" s="7" t="s">
        <v>226</v>
      </c>
      <c r="B3315" s="7" t="s">
        <v>41</v>
      </c>
      <c r="C3315" s="8">
        <v>0</v>
      </c>
      <c r="D3315" s="8">
        <v>0</v>
      </c>
      <c r="E3315" s="3" t="str">
        <f t="shared" si="204"/>
        <v/>
      </c>
      <c r="F3315" s="8">
        <v>36.984789999999997</v>
      </c>
      <c r="G3315" s="8">
        <v>187.05262999999999</v>
      </c>
      <c r="H3315" s="3">
        <f t="shared" si="205"/>
        <v>4.0575555518903856</v>
      </c>
      <c r="I3315" s="8">
        <v>98.564430000000002</v>
      </c>
      <c r="J3315" s="3">
        <f t="shared" si="206"/>
        <v>0.89777011849000687</v>
      </c>
      <c r="K3315" s="8">
        <v>3463.4118600000002</v>
      </c>
      <c r="L3315" s="8">
        <v>664.66155000000003</v>
      </c>
      <c r="M3315" s="3">
        <f t="shared" si="207"/>
        <v>-0.80809052550856597</v>
      </c>
    </row>
    <row r="3316" spans="1:13" x14ac:dyDescent="0.25">
      <c r="A3316" s="7" t="s">
        <v>226</v>
      </c>
      <c r="B3316" s="7" t="s">
        <v>70</v>
      </c>
      <c r="C3316" s="8">
        <v>0</v>
      </c>
      <c r="D3316" s="8">
        <v>0</v>
      </c>
      <c r="E3316" s="3" t="str">
        <f t="shared" si="204"/>
        <v/>
      </c>
      <c r="F3316" s="8">
        <v>103.14977</v>
      </c>
      <c r="G3316" s="8">
        <v>34.780180000000001</v>
      </c>
      <c r="H3316" s="3">
        <f t="shared" si="205"/>
        <v>-0.66281863740462055</v>
      </c>
      <c r="I3316" s="8">
        <v>56.059530000000002</v>
      </c>
      <c r="J3316" s="3">
        <f t="shared" si="206"/>
        <v>-0.3795848805724914</v>
      </c>
      <c r="K3316" s="8">
        <v>501.05964</v>
      </c>
      <c r="L3316" s="8">
        <v>351.14028000000002</v>
      </c>
      <c r="M3316" s="3">
        <f t="shared" si="207"/>
        <v>-0.29920462162947303</v>
      </c>
    </row>
    <row r="3317" spans="1:13" x14ac:dyDescent="0.25">
      <c r="A3317" s="7" t="s">
        <v>226</v>
      </c>
      <c r="B3317" s="7" t="s">
        <v>25</v>
      </c>
      <c r="C3317" s="8">
        <v>721.77634</v>
      </c>
      <c r="D3317" s="8">
        <v>0</v>
      </c>
      <c r="E3317" s="3">
        <f t="shared" si="204"/>
        <v>-1</v>
      </c>
      <c r="F3317" s="8">
        <v>15766.7549</v>
      </c>
      <c r="G3317" s="8">
        <v>10984.8038</v>
      </c>
      <c r="H3317" s="3">
        <f t="shared" si="205"/>
        <v>-0.30329329848338038</v>
      </c>
      <c r="I3317" s="8">
        <v>12389.775600000001</v>
      </c>
      <c r="J3317" s="3">
        <f t="shared" si="206"/>
        <v>-0.11339767929291644</v>
      </c>
      <c r="K3317" s="8">
        <v>64354.216260000001</v>
      </c>
      <c r="L3317" s="8">
        <v>81060.055779999995</v>
      </c>
      <c r="M3317" s="3">
        <f t="shared" si="207"/>
        <v>0.25959199708852143</v>
      </c>
    </row>
    <row r="3318" spans="1:13" x14ac:dyDescent="0.25">
      <c r="A3318" s="7" t="s">
        <v>226</v>
      </c>
      <c r="B3318" s="7" t="s">
        <v>40</v>
      </c>
      <c r="C3318" s="8">
        <v>141.34603000000001</v>
      </c>
      <c r="D3318" s="8">
        <v>0</v>
      </c>
      <c r="E3318" s="3">
        <f t="shared" si="204"/>
        <v>-1</v>
      </c>
      <c r="F3318" s="8">
        <v>1903.9371799999999</v>
      </c>
      <c r="G3318" s="8">
        <v>1806.2220600000001</v>
      </c>
      <c r="H3318" s="3">
        <f t="shared" si="205"/>
        <v>-5.1322659710862806E-2</v>
      </c>
      <c r="I3318" s="8">
        <v>2070.3258599999999</v>
      </c>
      <c r="J3318" s="3">
        <f t="shared" si="206"/>
        <v>-0.12756629528841412</v>
      </c>
      <c r="K3318" s="8">
        <v>8954.6389400000007</v>
      </c>
      <c r="L3318" s="8">
        <v>10845.857099999999</v>
      </c>
      <c r="M3318" s="3">
        <f t="shared" si="207"/>
        <v>0.2111998230941512</v>
      </c>
    </row>
    <row r="3319" spans="1:13" x14ac:dyDescent="0.25">
      <c r="A3319" s="7" t="s">
        <v>226</v>
      </c>
      <c r="B3319" s="7" t="s">
        <v>39</v>
      </c>
      <c r="C3319" s="8">
        <v>14.006159999999999</v>
      </c>
      <c r="D3319" s="8">
        <v>0</v>
      </c>
      <c r="E3319" s="3">
        <f t="shared" si="204"/>
        <v>-1</v>
      </c>
      <c r="F3319" s="8">
        <v>372.81754000000001</v>
      </c>
      <c r="G3319" s="8">
        <v>332.11200000000002</v>
      </c>
      <c r="H3319" s="3">
        <f t="shared" si="205"/>
        <v>-0.10918354324209101</v>
      </c>
      <c r="I3319" s="8">
        <v>403.01600000000002</v>
      </c>
      <c r="J3319" s="3">
        <f t="shared" si="206"/>
        <v>-0.17593346169879109</v>
      </c>
      <c r="K3319" s="8">
        <v>1776.08493</v>
      </c>
      <c r="L3319" s="8">
        <v>1787.8951500000001</v>
      </c>
      <c r="M3319" s="3">
        <f t="shared" si="207"/>
        <v>6.6495806594113471E-3</v>
      </c>
    </row>
    <row r="3320" spans="1:13" x14ac:dyDescent="0.25">
      <c r="A3320" s="7" t="s">
        <v>226</v>
      </c>
      <c r="B3320" s="7" t="s">
        <v>69</v>
      </c>
      <c r="C3320" s="8">
        <v>438.00664</v>
      </c>
      <c r="D3320" s="8">
        <v>0</v>
      </c>
      <c r="E3320" s="3">
        <f t="shared" si="204"/>
        <v>-1</v>
      </c>
      <c r="F3320" s="8">
        <v>4945.2524400000002</v>
      </c>
      <c r="G3320" s="8">
        <v>5203.1568100000004</v>
      </c>
      <c r="H3320" s="3">
        <f t="shared" si="205"/>
        <v>5.2151911986114907E-2</v>
      </c>
      <c r="I3320" s="8">
        <v>5570.02153</v>
      </c>
      <c r="J3320" s="3">
        <f t="shared" si="206"/>
        <v>-6.5864147566409792E-2</v>
      </c>
      <c r="K3320" s="8">
        <v>28941.819339999998</v>
      </c>
      <c r="L3320" s="8">
        <v>31236.617460000001</v>
      </c>
      <c r="M3320" s="3">
        <f t="shared" si="207"/>
        <v>7.9290043692187728E-2</v>
      </c>
    </row>
    <row r="3321" spans="1:13" x14ac:dyDescent="0.25">
      <c r="A3321" s="7" t="s">
        <v>226</v>
      </c>
      <c r="B3321" s="7" t="s">
        <v>38</v>
      </c>
      <c r="C3321" s="8">
        <v>0</v>
      </c>
      <c r="D3321" s="8">
        <v>0</v>
      </c>
      <c r="E3321" s="3" t="str">
        <f t="shared" si="204"/>
        <v/>
      </c>
      <c r="F3321" s="8">
        <v>431.19360999999998</v>
      </c>
      <c r="G3321" s="8">
        <v>281.63774999999998</v>
      </c>
      <c r="H3321" s="3">
        <f t="shared" si="205"/>
        <v>-0.34684154990144678</v>
      </c>
      <c r="I3321" s="8">
        <v>148.44424000000001</v>
      </c>
      <c r="J3321" s="3">
        <f t="shared" si="206"/>
        <v>0.89726290491298255</v>
      </c>
      <c r="K3321" s="8">
        <v>2374.8565100000001</v>
      </c>
      <c r="L3321" s="8">
        <v>1326.96308</v>
      </c>
      <c r="M3321" s="3">
        <f t="shared" si="207"/>
        <v>-0.44124494494195776</v>
      </c>
    </row>
    <row r="3322" spans="1:13" x14ac:dyDescent="0.25">
      <c r="A3322" s="7" t="s">
        <v>226</v>
      </c>
      <c r="B3322" s="7" t="s">
        <v>37</v>
      </c>
      <c r="C3322" s="8">
        <v>10.852</v>
      </c>
      <c r="D3322" s="8">
        <v>0</v>
      </c>
      <c r="E3322" s="3">
        <f t="shared" si="204"/>
        <v>-1</v>
      </c>
      <c r="F3322" s="8">
        <v>582.44644000000005</v>
      </c>
      <c r="G3322" s="8">
        <v>540.31037000000003</v>
      </c>
      <c r="H3322" s="3">
        <f t="shared" si="205"/>
        <v>-7.2343252711785877E-2</v>
      </c>
      <c r="I3322" s="8">
        <v>487.70242000000002</v>
      </c>
      <c r="J3322" s="3">
        <f t="shared" si="206"/>
        <v>0.10786895418726861</v>
      </c>
      <c r="K3322" s="8">
        <v>2310.64138</v>
      </c>
      <c r="L3322" s="8">
        <v>4347.9643999999998</v>
      </c>
      <c r="M3322" s="3">
        <f t="shared" si="207"/>
        <v>0.88171320639986095</v>
      </c>
    </row>
    <row r="3323" spans="1:13" x14ac:dyDescent="0.25">
      <c r="A3323" s="7" t="s">
        <v>226</v>
      </c>
      <c r="B3323" s="7" t="s">
        <v>68</v>
      </c>
      <c r="C3323" s="8">
        <v>0</v>
      </c>
      <c r="D3323" s="8">
        <v>0</v>
      </c>
      <c r="E3323" s="3" t="str">
        <f t="shared" si="204"/>
        <v/>
      </c>
      <c r="F3323" s="8">
        <v>39.820160000000001</v>
      </c>
      <c r="G3323" s="8">
        <v>166.36573000000001</v>
      </c>
      <c r="H3323" s="3">
        <f t="shared" si="205"/>
        <v>3.1779272107394849</v>
      </c>
      <c r="I3323" s="8">
        <v>119.1559</v>
      </c>
      <c r="J3323" s="3">
        <f t="shared" si="206"/>
        <v>0.39620220232485348</v>
      </c>
      <c r="K3323" s="8">
        <v>293.63857000000002</v>
      </c>
      <c r="L3323" s="8">
        <v>498.68671999999998</v>
      </c>
      <c r="M3323" s="3">
        <f t="shared" si="207"/>
        <v>0.69830114620160399</v>
      </c>
    </row>
    <row r="3324" spans="1:13" x14ac:dyDescent="0.25">
      <c r="A3324" s="7" t="s">
        <v>226</v>
      </c>
      <c r="B3324" s="7" t="s">
        <v>67</v>
      </c>
      <c r="C3324" s="8">
        <v>0</v>
      </c>
      <c r="D3324" s="8">
        <v>0</v>
      </c>
      <c r="E3324" s="3" t="str">
        <f t="shared" si="204"/>
        <v/>
      </c>
      <c r="F3324" s="8">
        <v>24.99</v>
      </c>
      <c r="G3324" s="8">
        <v>74.102800000000002</v>
      </c>
      <c r="H3324" s="3">
        <f t="shared" si="205"/>
        <v>1.9652981192476995</v>
      </c>
      <c r="I3324" s="8">
        <v>47.732700000000001</v>
      </c>
      <c r="J3324" s="3">
        <f t="shared" si="206"/>
        <v>0.55245355909051863</v>
      </c>
      <c r="K3324" s="8">
        <v>52.170200000000001</v>
      </c>
      <c r="L3324" s="8">
        <v>278.0095</v>
      </c>
      <c r="M3324" s="3">
        <f t="shared" si="207"/>
        <v>4.3288946563363755</v>
      </c>
    </row>
    <row r="3325" spans="1:13" x14ac:dyDescent="0.25">
      <c r="A3325" s="7" t="s">
        <v>226</v>
      </c>
      <c r="B3325" s="7" t="s">
        <v>222</v>
      </c>
      <c r="C3325" s="8">
        <v>0</v>
      </c>
      <c r="D3325" s="8">
        <v>0</v>
      </c>
      <c r="E3325" s="3" t="str">
        <f t="shared" si="204"/>
        <v/>
      </c>
      <c r="F3325" s="8">
        <v>0</v>
      </c>
      <c r="G3325" s="8">
        <v>3.7591999999999999</v>
      </c>
      <c r="H3325" s="3" t="str">
        <f t="shared" si="205"/>
        <v/>
      </c>
      <c r="I3325" s="8">
        <v>0</v>
      </c>
      <c r="J3325" s="3" t="str">
        <f t="shared" si="206"/>
        <v/>
      </c>
      <c r="K3325" s="8">
        <v>0</v>
      </c>
      <c r="L3325" s="8">
        <v>13.199199999999999</v>
      </c>
      <c r="M3325" s="3" t="str">
        <f t="shared" si="207"/>
        <v/>
      </c>
    </row>
    <row r="3326" spans="1:13" x14ac:dyDescent="0.25">
      <c r="A3326" s="7" t="s">
        <v>226</v>
      </c>
      <c r="B3326" s="7" t="s">
        <v>66</v>
      </c>
      <c r="C3326" s="8">
        <v>0</v>
      </c>
      <c r="D3326" s="8">
        <v>0</v>
      </c>
      <c r="E3326" s="3" t="str">
        <f t="shared" si="204"/>
        <v/>
      </c>
      <c r="F3326" s="8">
        <v>135.54838000000001</v>
      </c>
      <c r="G3326" s="8">
        <v>147.10633999999999</v>
      </c>
      <c r="H3326" s="3">
        <f t="shared" si="205"/>
        <v>8.5268152965014998E-2</v>
      </c>
      <c r="I3326" s="8">
        <v>207.38426000000001</v>
      </c>
      <c r="J3326" s="3">
        <f t="shared" si="206"/>
        <v>-0.29065812419901116</v>
      </c>
      <c r="K3326" s="8">
        <v>967.73575000000005</v>
      </c>
      <c r="L3326" s="8">
        <v>933.25966000000005</v>
      </c>
      <c r="M3326" s="3">
        <f t="shared" si="207"/>
        <v>-3.5625520706453195E-2</v>
      </c>
    </row>
    <row r="3327" spans="1:13" x14ac:dyDescent="0.25">
      <c r="A3327" s="7" t="s">
        <v>226</v>
      </c>
      <c r="B3327" s="7" t="s">
        <v>89</v>
      </c>
      <c r="C3327" s="8">
        <v>0</v>
      </c>
      <c r="D3327" s="8">
        <v>0</v>
      </c>
      <c r="E3327" s="3" t="str">
        <f t="shared" si="204"/>
        <v/>
      </c>
      <c r="F3327" s="8">
        <v>0</v>
      </c>
      <c r="G3327" s="8">
        <v>0</v>
      </c>
      <c r="H3327" s="3" t="str">
        <f t="shared" si="205"/>
        <v/>
      </c>
      <c r="I3327" s="8">
        <v>0</v>
      </c>
      <c r="J3327" s="3" t="str">
        <f t="shared" si="206"/>
        <v/>
      </c>
      <c r="K3327" s="8">
        <v>0</v>
      </c>
      <c r="L3327" s="8">
        <v>12.5</v>
      </c>
      <c r="M3327" s="3" t="str">
        <f t="shared" si="207"/>
        <v/>
      </c>
    </row>
    <row r="3328" spans="1:13" x14ac:dyDescent="0.25">
      <c r="A3328" s="7" t="s">
        <v>226</v>
      </c>
      <c r="B3328" s="7" t="s">
        <v>81</v>
      </c>
      <c r="C3328" s="8">
        <v>0</v>
      </c>
      <c r="D3328" s="8">
        <v>0</v>
      </c>
      <c r="E3328" s="3" t="str">
        <f t="shared" si="204"/>
        <v/>
      </c>
      <c r="F3328" s="8">
        <v>0</v>
      </c>
      <c r="G3328" s="8">
        <v>0</v>
      </c>
      <c r="H3328" s="3" t="str">
        <f t="shared" si="205"/>
        <v/>
      </c>
      <c r="I3328" s="8">
        <v>0</v>
      </c>
      <c r="J3328" s="3" t="str">
        <f t="shared" si="206"/>
        <v/>
      </c>
      <c r="K3328" s="8">
        <v>0</v>
      </c>
      <c r="L3328" s="8">
        <v>3.36</v>
      </c>
      <c r="M3328" s="3" t="str">
        <f t="shared" si="207"/>
        <v/>
      </c>
    </row>
    <row r="3329" spans="1:13" x14ac:dyDescent="0.25">
      <c r="A3329" s="7" t="s">
        <v>226</v>
      </c>
      <c r="B3329" s="7" t="s">
        <v>65</v>
      </c>
      <c r="C3329" s="8">
        <v>0</v>
      </c>
      <c r="D3329" s="8">
        <v>0</v>
      </c>
      <c r="E3329" s="3" t="str">
        <f t="shared" si="204"/>
        <v/>
      </c>
      <c r="F3329" s="8">
        <v>106.56458000000001</v>
      </c>
      <c r="G3329" s="8">
        <v>320.91314</v>
      </c>
      <c r="H3329" s="3">
        <f t="shared" si="205"/>
        <v>2.0114428265001369</v>
      </c>
      <c r="I3329" s="8">
        <v>490.11437000000001</v>
      </c>
      <c r="J3329" s="3">
        <f t="shared" si="206"/>
        <v>-0.34522805360716113</v>
      </c>
      <c r="K3329" s="8">
        <v>733.77085</v>
      </c>
      <c r="L3329" s="8">
        <v>1522.6257499999999</v>
      </c>
      <c r="M3329" s="3">
        <f t="shared" si="207"/>
        <v>1.0750698259545195</v>
      </c>
    </row>
    <row r="3330" spans="1:13" x14ac:dyDescent="0.25">
      <c r="A3330" s="7" t="s">
        <v>226</v>
      </c>
      <c r="B3330" s="7" t="s">
        <v>36</v>
      </c>
      <c r="C3330" s="8">
        <v>49.696399999999997</v>
      </c>
      <c r="D3330" s="8">
        <v>0</v>
      </c>
      <c r="E3330" s="3">
        <f t="shared" si="204"/>
        <v>-1</v>
      </c>
      <c r="F3330" s="8">
        <v>63.990569999999998</v>
      </c>
      <c r="G3330" s="8">
        <v>14.28764</v>
      </c>
      <c r="H3330" s="3">
        <f t="shared" si="205"/>
        <v>-0.77672272648923113</v>
      </c>
      <c r="I3330" s="8">
        <v>1.163</v>
      </c>
      <c r="J3330" s="3">
        <f t="shared" si="206"/>
        <v>11.285159071367154</v>
      </c>
      <c r="K3330" s="8">
        <v>138.53915000000001</v>
      </c>
      <c r="L3330" s="8">
        <v>213.53782000000001</v>
      </c>
      <c r="M3330" s="3">
        <f t="shared" si="207"/>
        <v>0.54135361737097409</v>
      </c>
    </row>
    <row r="3331" spans="1:13" x14ac:dyDescent="0.25">
      <c r="A3331" s="7" t="s">
        <v>226</v>
      </c>
      <c r="B3331" s="7" t="s">
        <v>24</v>
      </c>
      <c r="C3331" s="8">
        <v>459.93745999999999</v>
      </c>
      <c r="D3331" s="8">
        <v>0</v>
      </c>
      <c r="E3331" s="3">
        <f t="shared" si="204"/>
        <v>-1</v>
      </c>
      <c r="F3331" s="8">
        <v>6261.9089999999997</v>
      </c>
      <c r="G3331" s="8">
        <v>6267.3904400000001</v>
      </c>
      <c r="H3331" s="3">
        <f t="shared" si="205"/>
        <v>8.7536244937447272E-4</v>
      </c>
      <c r="I3331" s="8">
        <v>8518.0127599999996</v>
      </c>
      <c r="J3331" s="3">
        <f t="shared" si="206"/>
        <v>-0.26421917686819707</v>
      </c>
      <c r="K3331" s="8">
        <v>35788.778590000002</v>
      </c>
      <c r="L3331" s="8">
        <v>44124.971100000002</v>
      </c>
      <c r="M3331" s="3">
        <f t="shared" si="207"/>
        <v>0.23292754987534758</v>
      </c>
    </row>
    <row r="3332" spans="1:13" x14ac:dyDescent="0.25">
      <c r="A3332" s="7" t="s">
        <v>226</v>
      </c>
      <c r="B3332" s="7" t="s">
        <v>64</v>
      </c>
      <c r="C3332" s="8">
        <v>0</v>
      </c>
      <c r="D3332" s="8">
        <v>0</v>
      </c>
      <c r="E3332" s="3" t="str">
        <f t="shared" si="204"/>
        <v/>
      </c>
      <c r="F3332" s="8">
        <v>70.03152</v>
      </c>
      <c r="G3332" s="8">
        <v>94.737719999999996</v>
      </c>
      <c r="H3332" s="3">
        <f t="shared" si="205"/>
        <v>0.35278685940273746</v>
      </c>
      <c r="I3332" s="8">
        <v>144.44678999999999</v>
      </c>
      <c r="J3332" s="3">
        <f t="shared" si="206"/>
        <v>-0.34413412717582714</v>
      </c>
      <c r="K3332" s="8">
        <v>119.50024999999999</v>
      </c>
      <c r="L3332" s="8">
        <v>341.73477000000003</v>
      </c>
      <c r="M3332" s="3">
        <f t="shared" si="207"/>
        <v>1.8596992056501978</v>
      </c>
    </row>
    <row r="3333" spans="1:13" x14ac:dyDescent="0.25">
      <c r="A3333" s="7" t="s">
        <v>226</v>
      </c>
      <c r="B3333" s="7" t="s">
        <v>63</v>
      </c>
      <c r="C3333" s="8">
        <v>0</v>
      </c>
      <c r="D3333" s="8">
        <v>0</v>
      </c>
      <c r="E3333" s="3" t="str">
        <f t="shared" ref="E3333:E3396" si="208">IF(C3333=0,"",(D3333/C3333-1))</f>
        <v/>
      </c>
      <c r="F3333" s="8">
        <v>166.92821000000001</v>
      </c>
      <c r="G3333" s="8">
        <v>168.57614000000001</v>
      </c>
      <c r="H3333" s="3">
        <f t="shared" ref="H3333:H3396" si="209">IF(F3333=0,"",(G3333/F3333-1))</f>
        <v>9.8720881269858118E-3</v>
      </c>
      <c r="I3333" s="8">
        <v>23.642700000000001</v>
      </c>
      <c r="J3333" s="3">
        <f t="shared" ref="J3333:J3396" si="210">IF(I3333=0,"",(G3333/I3333-1))</f>
        <v>6.1301560312485464</v>
      </c>
      <c r="K3333" s="8">
        <v>392.73358999999999</v>
      </c>
      <c r="L3333" s="8">
        <v>361.48881</v>
      </c>
      <c r="M3333" s="3">
        <f t="shared" ref="M3333:M3396" si="211">IF(K3333=0,"",(L3333/K3333-1))</f>
        <v>-7.955718786366095E-2</v>
      </c>
    </row>
    <row r="3334" spans="1:13" x14ac:dyDescent="0.25">
      <c r="A3334" s="7" t="s">
        <v>226</v>
      </c>
      <c r="B3334" s="7" t="s">
        <v>23</v>
      </c>
      <c r="C3334" s="8">
        <v>8.3903999999999996</v>
      </c>
      <c r="D3334" s="8">
        <v>0</v>
      </c>
      <c r="E3334" s="3">
        <f t="shared" si="208"/>
        <v>-1</v>
      </c>
      <c r="F3334" s="8">
        <v>213.23996</v>
      </c>
      <c r="G3334" s="8">
        <v>343.79692</v>
      </c>
      <c r="H3334" s="3">
        <f t="shared" si="209"/>
        <v>0.61225372580261217</v>
      </c>
      <c r="I3334" s="8">
        <v>388.90710999999999</v>
      </c>
      <c r="J3334" s="3">
        <f t="shared" si="210"/>
        <v>-0.11599219669704675</v>
      </c>
      <c r="K3334" s="8">
        <v>2013.0693200000001</v>
      </c>
      <c r="L3334" s="8">
        <v>2304.7666300000001</v>
      </c>
      <c r="M3334" s="3">
        <f t="shared" si="211"/>
        <v>0.14490177119186343</v>
      </c>
    </row>
    <row r="3335" spans="1:13" x14ac:dyDescent="0.25">
      <c r="A3335" s="7" t="s">
        <v>226</v>
      </c>
      <c r="B3335" s="7" t="s">
        <v>22</v>
      </c>
      <c r="C3335" s="8">
        <v>36.193280000000001</v>
      </c>
      <c r="D3335" s="8">
        <v>0</v>
      </c>
      <c r="E3335" s="3">
        <f t="shared" si="208"/>
        <v>-1</v>
      </c>
      <c r="F3335" s="8">
        <v>1514.22632</v>
      </c>
      <c r="G3335" s="8">
        <v>1248.6685</v>
      </c>
      <c r="H3335" s="3">
        <f t="shared" si="209"/>
        <v>-0.1753752503786884</v>
      </c>
      <c r="I3335" s="8">
        <v>976.31192999999996</v>
      </c>
      <c r="J3335" s="3">
        <f t="shared" si="210"/>
        <v>0.27896470547071983</v>
      </c>
      <c r="K3335" s="8">
        <v>8133.7431500000002</v>
      </c>
      <c r="L3335" s="8">
        <v>8434.7115599999997</v>
      </c>
      <c r="M3335" s="3">
        <f t="shared" si="211"/>
        <v>3.700244825163912E-2</v>
      </c>
    </row>
    <row r="3336" spans="1:13" x14ac:dyDescent="0.25">
      <c r="A3336" s="7" t="s">
        <v>226</v>
      </c>
      <c r="B3336" s="7" t="s">
        <v>62</v>
      </c>
      <c r="C3336" s="8">
        <v>10.5</v>
      </c>
      <c r="D3336" s="8">
        <v>0</v>
      </c>
      <c r="E3336" s="3">
        <f t="shared" si="208"/>
        <v>-1</v>
      </c>
      <c r="F3336" s="8">
        <v>245.27144000000001</v>
      </c>
      <c r="G3336" s="8">
        <v>705.26693999999998</v>
      </c>
      <c r="H3336" s="3">
        <f t="shared" si="209"/>
        <v>1.875454802238695</v>
      </c>
      <c r="I3336" s="8">
        <v>481.78411999999997</v>
      </c>
      <c r="J3336" s="3">
        <f t="shared" si="210"/>
        <v>0.4638650605586585</v>
      </c>
      <c r="K3336" s="8">
        <v>3391.5394900000001</v>
      </c>
      <c r="L3336" s="8">
        <v>3137.4437800000001</v>
      </c>
      <c r="M3336" s="3">
        <f t="shared" si="211"/>
        <v>-7.492046333212532E-2</v>
      </c>
    </row>
    <row r="3337" spans="1:13" x14ac:dyDescent="0.25">
      <c r="A3337" s="7" t="s">
        <v>226</v>
      </c>
      <c r="B3337" s="7" t="s">
        <v>35</v>
      </c>
      <c r="C3337" s="8">
        <v>0</v>
      </c>
      <c r="D3337" s="8">
        <v>0</v>
      </c>
      <c r="E3337" s="3" t="str">
        <f t="shared" si="208"/>
        <v/>
      </c>
      <c r="F3337" s="8">
        <v>562.46230000000003</v>
      </c>
      <c r="G3337" s="8">
        <v>101.32416000000001</v>
      </c>
      <c r="H3337" s="3">
        <f t="shared" si="209"/>
        <v>-0.81985608635458762</v>
      </c>
      <c r="I3337" s="8">
        <v>616.56111999999996</v>
      </c>
      <c r="J3337" s="3">
        <f t="shared" si="210"/>
        <v>-0.83566242386480671</v>
      </c>
      <c r="K3337" s="8">
        <v>1481.3626099999999</v>
      </c>
      <c r="L3337" s="8">
        <v>1411.44056</v>
      </c>
      <c r="M3337" s="3">
        <f t="shared" si="211"/>
        <v>-4.7201171089366056E-2</v>
      </c>
    </row>
    <row r="3338" spans="1:13" x14ac:dyDescent="0.25">
      <c r="A3338" s="7" t="s">
        <v>226</v>
      </c>
      <c r="B3338" s="7" t="s">
        <v>61</v>
      </c>
      <c r="C3338" s="8">
        <v>0</v>
      </c>
      <c r="D3338" s="8">
        <v>0</v>
      </c>
      <c r="E3338" s="3" t="str">
        <f t="shared" si="208"/>
        <v/>
      </c>
      <c r="F3338" s="8">
        <v>1.5347200000000001</v>
      </c>
      <c r="G3338" s="8">
        <v>0</v>
      </c>
      <c r="H3338" s="3">
        <f t="shared" si="209"/>
        <v>-1</v>
      </c>
      <c r="I3338" s="8">
        <v>32.840499999999999</v>
      </c>
      <c r="J3338" s="3">
        <f t="shared" si="210"/>
        <v>-1</v>
      </c>
      <c r="K3338" s="8">
        <v>72.878519999999995</v>
      </c>
      <c r="L3338" s="8">
        <v>46.281500000000001</v>
      </c>
      <c r="M3338" s="3">
        <f t="shared" si="211"/>
        <v>-0.3649500566147611</v>
      </c>
    </row>
    <row r="3339" spans="1:13" x14ac:dyDescent="0.25">
      <c r="A3339" s="7" t="s">
        <v>226</v>
      </c>
      <c r="B3339" s="7" t="s">
        <v>60</v>
      </c>
      <c r="C3339" s="8">
        <v>71.143820000000005</v>
      </c>
      <c r="D3339" s="8">
        <v>0</v>
      </c>
      <c r="E3339" s="3">
        <f t="shared" si="208"/>
        <v>-1</v>
      </c>
      <c r="F3339" s="8">
        <v>1940.14535</v>
      </c>
      <c r="G3339" s="8">
        <v>2099.3571200000001</v>
      </c>
      <c r="H3339" s="3">
        <f t="shared" si="209"/>
        <v>8.2061774392315545E-2</v>
      </c>
      <c r="I3339" s="8">
        <v>2071.3016699999998</v>
      </c>
      <c r="J3339" s="3">
        <f t="shared" si="210"/>
        <v>1.3544840139099623E-2</v>
      </c>
      <c r="K3339" s="8">
        <v>8405.4273499999999</v>
      </c>
      <c r="L3339" s="8">
        <v>10057.2073</v>
      </c>
      <c r="M3339" s="3">
        <f t="shared" si="211"/>
        <v>0.19651350029216541</v>
      </c>
    </row>
    <row r="3340" spans="1:13" x14ac:dyDescent="0.25">
      <c r="A3340" s="7" t="s">
        <v>226</v>
      </c>
      <c r="B3340" s="7" t="s">
        <v>59</v>
      </c>
      <c r="C3340" s="8">
        <v>0</v>
      </c>
      <c r="D3340" s="8">
        <v>0</v>
      </c>
      <c r="E3340" s="3" t="str">
        <f t="shared" si="208"/>
        <v/>
      </c>
      <c r="F3340" s="8">
        <v>57.51</v>
      </c>
      <c r="G3340" s="8">
        <v>81.824770000000001</v>
      </c>
      <c r="H3340" s="3">
        <f t="shared" si="209"/>
        <v>0.42279203616762318</v>
      </c>
      <c r="I3340" s="8">
        <v>50.44</v>
      </c>
      <c r="J3340" s="3">
        <f t="shared" si="210"/>
        <v>0.62221986518636019</v>
      </c>
      <c r="K3340" s="8">
        <v>332.23457999999999</v>
      </c>
      <c r="L3340" s="8">
        <v>347.73027999999999</v>
      </c>
      <c r="M3340" s="3">
        <f t="shared" si="211"/>
        <v>4.6640840336367173E-2</v>
      </c>
    </row>
    <row r="3341" spans="1:13" x14ac:dyDescent="0.25">
      <c r="A3341" s="7" t="s">
        <v>226</v>
      </c>
      <c r="B3341" s="7" t="s">
        <v>58</v>
      </c>
      <c r="C3341" s="8">
        <v>0</v>
      </c>
      <c r="D3341" s="8">
        <v>0</v>
      </c>
      <c r="E3341" s="3" t="str">
        <f t="shared" si="208"/>
        <v/>
      </c>
      <c r="F3341" s="8">
        <v>238.81883999999999</v>
      </c>
      <c r="G3341" s="8">
        <v>596.31682999999998</v>
      </c>
      <c r="H3341" s="3">
        <f t="shared" si="209"/>
        <v>1.496942159169687</v>
      </c>
      <c r="I3341" s="8">
        <v>460.83195999999998</v>
      </c>
      <c r="J3341" s="3">
        <f t="shared" si="210"/>
        <v>0.29400059405601997</v>
      </c>
      <c r="K3341" s="8">
        <v>2140.3897099999999</v>
      </c>
      <c r="L3341" s="8">
        <v>2967.7036899999998</v>
      </c>
      <c r="M3341" s="3">
        <f t="shared" si="211"/>
        <v>0.38652492867759114</v>
      </c>
    </row>
    <row r="3342" spans="1:13" x14ac:dyDescent="0.25">
      <c r="A3342" s="7" t="s">
        <v>226</v>
      </c>
      <c r="B3342" s="7" t="s">
        <v>21</v>
      </c>
      <c r="C3342" s="8">
        <v>37.092039999999997</v>
      </c>
      <c r="D3342" s="8">
        <v>0</v>
      </c>
      <c r="E3342" s="3">
        <f t="shared" si="208"/>
        <v>-1</v>
      </c>
      <c r="F3342" s="8">
        <v>1345.1306</v>
      </c>
      <c r="G3342" s="8">
        <v>1833.4364700000001</v>
      </c>
      <c r="H3342" s="3">
        <f t="shared" si="209"/>
        <v>0.36301744232121402</v>
      </c>
      <c r="I3342" s="8">
        <v>1344.3125600000001</v>
      </c>
      <c r="J3342" s="3">
        <f t="shared" si="210"/>
        <v>0.36384686460119076</v>
      </c>
      <c r="K3342" s="8">
        <v>6186.5375199999999</v>
      </c>
      <c r="L3342" s="8">
        <v>7789.3946599999999</v>
      </c>
      <c r="M3342" s="3">
        <f t="shared" si="211"/>
        <v>0.2590879203137848</v>
      </c>
    </row>
    <row r="3343" spans="1:13" x14ac:dyDescent="0.25">
      <c r="A3343" s="7" t="s">
        <v>226</v>
      </c>
      <c r="B3343" s="7" t="s">
        <v>20</v>
      </c>
      <c r="C3343" s="8">
        <v>235.37083999999999</v>
      </c>
      <c r="D3343" s="8">
        <v>0</v>
      </c>
      <c r="E3343" s="3">
        <f t="shared" si="208"/>
        <v>-1</v>
      </c>
      <c r="F3343" s="8">
        <v>10274.726129999999</v>
      </c>
      <c r="G3343" s="8">
        <v>8234.3489599999994</v>
      </c>
      <c r="H3343" s="3">
        <f t="shared" si="209"/>
        <v>-0.19858214653941342</v>
      </c>
      <c r="I3343" s="8">
        <v>9470.25036</v>
      </c>
      <c r="J3343" s="3">
        <f t="shared" si="210"/>
        <v>-0.13050356147078679</v>
      </c>
      <c r="K3343" s="8">
        <v>38589.979429999999</v>
      </c>
      <c r="L3343" s="8">
        <v>51389.656990000003</v>
      </c>
      <c r="M3343" s="3">
        <f t="shared" si="211"/>
        <v>0.33168396949311374</v>
      </c>
    </row>
    <row r="3344" spans="1:13" x14ac:dyDescent="0.25">
      <c r="A3344" s="7" t="s">
        <v>226</v>
      </c>
      <c r="B3344" s="7" t="s">
        <v>34</v>
      </c>
      <c r="C3344" s="8">
        <v>0</v>
      </c>
      <c r="D3344" s="8">
        <v>0</v>
      </c>
      <c r="E3344" s="3" t="str">
        <f t="shared" si="208"/>
        <v/>
      </c>
      <c r="F3344" s="8">
        <v>39.104170000000003</v>
      </c>
      <c r="G3344" s="8">
        <v>97.202489999999997</v>
      </c>
      <c r="H3344" s="3">
        <f t="shared" si="209"/>
        <v>1.4857320843275792</v>
      </c>
      <c r="I3344" s="8">
        <v>152.8528</v>
      </c>
      <c r="J3344" s="3">
        <f t="shared" si="210"/>
        <v>-0.36407779249055305</v>
      </c>
      <c r="K3344" s="8">
        <v>339.49576999999999</v>
      </c>
      <c r="L3344" s="8">
        <v>470.57369999999997</v>
      </c>
      <c r="M3344" s="3">
        <f t="shared" si="211"/>
        <v>0.38609591512730779</v>
      </c>
    </row>
    <row r="3345" spans="1:13" x14ac:dyDescent="0.25">
      <c r="A3345" s="7" t="s">
        <v>226</v>
      </c>
      <c r="B3345" s="7" t="s">
        <v>88</v>
      </c>
      <c r="C3345" s="8">
        <v>0</v>
      </c>
      <c r="D3345" s="8">
        <v>0</v>
      </c>
      <c r="E3345" s="3" t="str">
        <f t="shared" si="208"/>
        <v/>
      </c>
      <c r="F3345" s="8">
        <v>0</v>
      </c>
      <c r="G3345" s="8">
        <v>0</v>
      </c>
      <c r="H3345" s="3" t="str">
        <f t="shared" si="209"/>
        <v/>
      </c>
      <c r="I3345" s="8">
        <v>0</v>
      </c>
      <c r="J3345" s="3" t="str">
        <f t="shared" si="210"/>
        <v/>
      </c>
      <c r="K3345" s="8">
        <v>0</v>
      </c>
      <c r="L3345" s="8">
        <v>3.3370199999999999</v>
      </c>
      <c r="M3345" s="3" t="str">
        <f t="shared" si="211"/>
        <v/>
      </c>
    </row>
    <row r="3346" spans="1:13" x14ac:dyDescent="0.25">
      <c r="A3346" s="7" t="s">
        <v>226</v>
      </c>
      <c r="B3346" s="7" t="s">
        <v>57</v>
      </c>
      <c r="C3346" s="8">
        <v>0</v>
      </c>
      <c r="D3346" s="8">
        <v>0</v>
      </c>
      <c r="E3346" s="3" t="str">
        <f t="shared" si="208"/>
        <v/>
      </c>
      <c r="F3346" s="8">
        <v>0</v>
      </c>
      <c r="G3346" s="8">
        <v>0</v>
      </c>
      <c r="H3346" s="3" t="str">
        <f t="shared" si="209"/>
        <v/>
      </c>
      <c r="I3346" s="8">
        <v>23.14564</v>
      </c>
      <c r="J3346" s="3">
        <f t="shared" si="210"/>
        <v>-1</v>
      </c>
      <c r="K3346" s="8">
        <v>0</v>
      </c>
      <c r="L3346" s="8">
        <v>120.38637</v>
      </c>
      <c r="M3346" s="3" t="str">
        <f t="shared" si="211"/>
        <v/>
      </c>
    </row>
    <row r="3347" spans="1:13" x14ac:dyDescent="0.25">
      <c r="A3347" s="7" t="s">
        <v>226</v>
      </c>
      <c r="B3347" s="7" t="s">
        <v>19</v>
      </c>
      <c r="C3347" s="8">
        <v>23.87669</v>
      </c>
      <c r="D3347" s="8">
        <v>0</v>
      </c>
      <c r="E3347" s="3">
        <f t="shared" si="208"/>
        <v>-1</v>
      </c>
      <c r="F3347" s="8">
        <v>1740.45272</v>
      </c>
      <c r="G3347" s="8">
        <v>894.67582000000004</v>
      </c>
      <c r="H3347" s="3">
        <f t="shared" si="209"/>
        <v>-0.48595224120767844</v>
      </c>
      <c r="I3347" s="8">
        <v>1181.1052500000001</v>
      </c>
      <c r="J3347" s="3">
        <f t="shared" si="210"/>
        <v>-0.24250965779722</v>
      </c>
      <c r="K3347" s="8">
        <v>5584.5940000000001</v>
      </c>
      <c r="L3347" s="8">
        <v>6018.1001999999999</v>
      </c>
      <c r="M3347" s="3">
        <f t="shared" si="211"/>
        <v>7.7625374378155199E-2</v>
      </c>
    </row>
    <row r="3348" spans="1:13" x14ac:dyDescent="0.25">
      <c r="A3348" s="7" t="s">
        <v>226</v>
      </c>
      <c r="B3348" s="7" t="s">
        <v>91</v>
      </c>
      <c r="C3348" s="8">
        <v>0</v>
      </c>
      <c r="D3348" s="8">
        <v>0</v>
      </c>
      <c r="E3348" s="3" t="str">
        <f t="shared" si="208"/>
        <v/>
      </c>
      <c r="F3348" s="8">
        <v>349.72059999999999</v>
      </c>
      <c r="G3348" s="8">
        <v>321.15129999999999</v>
      </c>
      <c r="H3348" s="3">
        <f t="shared" si="209"/>
        <v>-8.1691784813362478E-2</v>
      </c>
      <c r="I3348" s="8">
        <v>530.65967000000001</v>
      </c>
      <c r="J3348" s="3">
        <f t="shared" si="210"/>
        <v>-0.39480741018061538</v>
      </c>
      <c r="K3348" s="8">
        <v>1079.7492099999999</v>
      </c>
      <c r="L3348" s="8">
        <v>1664.0186200000001</v>
      </c>
      <c r="M3348" s="3">
        <f t="shared" si="211"/>
        <v>0.54111584855894468</v>
      </c>
    </row>
    <row r="3349" spans="1:13" x14ac:dyDescent="0.25">
      <c r="A3349" s="7" t="s">
        <v>226</v>
      </c>
      <c r="B3349" s="7" t="s">
        <v>56</v>
      </c>
      <c r="C3349" s="8">
        <v>0</v>
      </c>
      <c r="D3349" s="8">
        <v>0</v>
      </c>
      <c r="E3349" s="3" t="str">
        <f t="shared" si="208"/>
        <v/>
      </c>
      <c r="F3349" s="8">
        <v>86.843699999999998</v>
      </c>
      <c r="G3349" s="8">
        <v>150.78657999999999</v>
      </c>
      <c r="H3349" s="3">
        <f t="shared" si="209"/>
        <v>0.7362984303985205</v>
      </c>
      <c r="I3349" s="8">
        <v>80.086500000000001</v>
      </c>
      <c r="J3349" s="3">
        <f t="shared" si="210"/>
        <v>0.88279647630998959</v>
      </c>
      <c r="K3349" s="8">
        <v>1325.1462799999999</v>
      </c>
      <c r="L3349" s="8">
        <v>596.27526999999998</v>
      </c>
      <c r="M3349" s="3">
        <f t="shared" si="211"/>
        <v>-0.55003060492310329</v>
      </c>
    </row>
    <row r="3350" spans="1:13" x14ac:dyDescent="0.25">
      <c r="A3350" s="7" t="s">
        <v>226</v>
      </c>
      <c r="B3350" s="7" t="s">
        <v>18</v>
      </c>
      <c r="C3350" s="8">
        <v>3536.0862299999999</v>
      </c>
      <c r="D3350" s="8">
        <v>0</v>
      </c>
      <c r="E3350" s="3">
        <f t="shared" si="208"/>
        <v>-1</v>
      </c>
      <c r="F3350" s="8">
        <v>80704.485780000003</v>
      </c>
      <c r="G3350" s="8">
        <v>88266.936109999995</v>
      </c>
      <c r="H3350" s="3">
        <f t="shared" si="209"/>
        <v>9.3705452143207912E-2</v>
      </c>
      <c r="I3350" s="8">
        <v>91479.338180000006</v>
      </c>
      <c r="J3350" s="3">
        <f t="shared" si="210"/>
        <v>-3.5116149000543717E-2</v>
      </c>
      <c r="K3350" s="8">
        <v>409274.23907000001</v>
      </c>
      <c r="L3350" s="8">
        <v>518411.52075000003</v>
      </c>
      <c r="M3350" s="3">
        <f t="shared" si="211"/>
        <v>0.26666052065234869</v>
      </c>
    </row>
    <row r="3351" spans="1:13" x14ac:dyDescent="0.25">
      <c r="A3351" s="7" t="s">
        <v>226</v>
      </c>
      <c r="B3351" s="7" t="s">
        <v>17</v>
      </c>
      <c r="C3351" s="8">
        <v>637.65764000000001</v>
      </c>
      <c r="D3351" s="8">
        <v>0</v>
      </c>
      <c r="E3351" s="3">
        <f t="shared" si="208"/>
        <v>-1</v>
      </c>
      <c r="F3351" s="8">
        <v>8370.7184600000001</v>
      </c>
      <c r="G3351" s="8">
        <v>9209.1204300000009</v>
      </c>
      <c r="H3351" s="3">
        <f t="shared" si="209"/>
        <v>0.10015890201138133</v>
      </c>
      <c r="I3351" s="8">
        <v>12354.5798</v>
      </c>
      <c r="J3351" s="3">
        <f t="shared" si="210"/>
        <v>-0.25459865255797687</v>
      </c>
      <c r="K3351" s="8">
        <v>32885.195820000001</v>
      </c>
      <c r="L3351" s="8">
        <v>54275.461560000003</v>
      </c>
      <c r="M3351" s="3">
        <f t="shared" si="211"/>
        <v>0.65045274040883005</v>
      </c>
    </row>
    <row r="3352" spans="1:13" x14ac:dyDescent="0.25">
      <c r="A3352" s="7" t="s">
        <v>226</v>
      </c>
      <c r="B3352" s="7" t="s">
        <v>55</v>
      </c>
      <c r="C3352" s="8">
        <v>0</v>
      </c>
      <c r="D3352" s="8">
        <v>0</v>
      </c>
      <c r="E3352" s="3" t="str">
        <f t="shared" si="208"/>
        <v/>
      </c>
      <c r="F3352" s="8">
        <v>249.41290000000001</v>
      </c>
      <c r="G3352" s="8">
        <v>176.96719999999999</v>
      </c>
      <c r="H3352" s="3">
        <f t="shared" si="209"/>
        <v>-0.29046492783653133</v>
      </c>
      <c r="I3352" s="8">
        <v>303.09217000000001</v>
      </c>
      <c r="J3352" s="3">
        <f t="shared" si="210"/>
        <v>-0.41612744400490453</v>
      </c>
      <c r="K3352" s="8">
        <v>938.64652999999998</v>
      </c>
      <c r="L3352" s="8">
        <v>892.67372</v>
      </c>
      <c r="M3352" s="3">
        <f t="shared" si="211"/>
        <v>-4.8977765890212188E-2</v>
      </c>
    </row>
    <row r="3353" spans="1:13" x14ac:dyDescent="0.25">
      <c r="A3353" s="7" t="s">
        <v>226</v>
      </c>
      <c r="B3353" s="7" t="s">
        <v>33</v>
      </c>
      <c r="C3353" s="8">
        <v>22.759</v>
      </c>
      <c r="D3353" s="8">
        <v>0</v>
      </c>
      <c r="E3353" s="3">
        <f t="shared" si="208"/>
        <v>-1</v>
      </c>
      <c r="F3353" s="8">
        <v>287.36608999999999</v>
      </c>
      <c r="G3353" s="8">
        <v>116.21839</v>
      </c>
      <c r="H3353" s="3">
        <f t="shared" si="209"/>
        <v>-0.59557375054238304</v>
      </c>
      <c r="I3353" s="8">
        <v>289.05635000000001</v>
      </c>
      <c r="J3353" s="3">
        <f t="shared" si="210"/>
        <v>-0.59793863722419527</v>
      </c>
      <c r="K3353" s="8">
        <v>998.71104000000003</v>
      </c>
      <c r="L3353" s="8">
        <v>1268.86124</v>
      </c>
      <c r="M3353" s="3">
        <f t="shared" si="211"/>
        <v>0.27049886221343855</v>
      </c>
    </row>
    <row r="3354" spans="1:13" x14ac:dyDescent="0.25">
      <c r="A3354" s="7" t="s">
        <v>226</v>
      </c>
      <c r="B3354" s="7" t="s">
        <v>145</v>
      </c>
      <c r="C3354" s="8">
        <v>0</v>
      </c>
      <c r="D3354" s="8">
        <v>0</v>
      </c>
      <c r="E3354" s="3" t="str">
        <f t="shared" si="208"/>
        <v/>
      </c>
      <c r="F3354" s="8">
        <v>156.732</v>
      </c>
      <c r="G3354" s="8">
        <v>207.13403</v>
      </c>
      <c r="H3354" s="3">
        <f t="shared" si="209"/>
        <v>0.32158097899599314</v>
      </c>
      <c r="I3354" s="8">
        <v>145.53800000000001</v>
      </c>
      <c r="J3354" s="3">
        <f t="shared" si="210"/>
        <v>0.42322987810743573</v>
      </c>
      <c r="K3354" s="8">
        <v>843.53112999999996</v>
      </c>
      <c r="L3354" s="8">
        <v>746.60805000000005</v>
      </c>
      <c r="M3354" s="3">
        <f t="shared" si="211"/>
        <v>-0.11490160416486339</v>
      </c>
    </row>
    <row r="3355" spans="1:13" x14ac:dyDescent="0.25">
      <c r="A3355" s="7" t="s">
        <v>226</v>
      </c>
      <c r="B3355" s="7" t="s">
        <v>54</v>
      </c>
      <c r="C3355" s="8">
        <v>0</v>
      </c>
      <c r="D3355" s="8">
        <v>0</v>
      </c>
      <c r="E3355" s="3" t="str">
        <f t="shared" si="208"/>
        <v/>
      </c>
      <c r="F3355" s="8">
        <v>19.1493</v>
      </c>
      <c r="G3355" s="8">
        <v>58.738729999999997</v>
      </c>
      <c r="H3355" s="3">
        <f t="shared" si="209"/>
        <v>2.0674087303452344</v>
      </c>
      <c r="I3355" s="8">
        <v>50.417119999999997</v>
      </c>
      <c r="J3355" s="3">
        <f t="shared" si="210"/>
        <v>0.16505524313963194</v>
      </c>
      <c r="K3355" s="8">
        <v>14644.8297</v>
      </c>
      <c r="L3355" s="8">
        <v>169.90316999999999</v>
      </c>
      <c r="M3355" s="3">
        <f t="shared" si="211"/>
        <v>-0.98839841954597807</v>
      </c>
    </row>
    <row r="3356" spans="1:13" x14ac:dyDescent="0.25">
      <c r="A3356" s="7" t="s">
        <v>226</v>
      </c>
      <c r="B3356" s="7" t="s">
        <v>16</v>
      </c>
      <c r="C3356" s="8">
        <v>110.87855999999999</v>
      </c>
      <c r="D3356" s="8">
        <v>0</v>
      </c>
      <c r="E3356" s="3">
        <f t="shared" si="208"/>
        <v>-1</v>
      </c>
      <c r="F3356" s="8">
        <v>4677.5963099999999</v>
      </c>
      <c r="G3356" s="8">
        <v>3523.63949</v>
      </c>
      <c r="H3356" s="3">
        <f t="shared" si="209"/>
        <v>-0.24669867673980617</v>
      </c>
      <c r="I3356" s="8">
        <v>3580.0304799999999</v>
      </c>
      <c r="J3356" s="3">
        <f t="shared" si="210"/>
        <v>-1.5751539076281795E-2</v>
      </c>
      <c r="K3356" s="8">
        <v>23268.228589999999</v>
      </c>
      <c r="L3356" s="8">
        <v>21891.437119999999</v>
      </c>
      <c r="M3356" s="3">
        <f t="shared" si="211"/>
        <v>-5.9170446287935552E-2</v>
      </c>
    </row>
    <row r="3357" spans="1:13" x14ac:dyDescent="0.25">
      <c r="A3357" s="7" t="s">
        <v>226</v>
      </c>
      <c r="B3357" s="7" t="s">
        <v>77</v>
      </c>
      <c r="C3357" s="8">
        <v>0</v>
      </c>
      <c r="D3357" s="8">
        <v>0</v>
      </c>
      <c r="E3357" s="3" t="str">
        <f t="shared" si="208"/>
        <v/>
      </c>
      <c r="F3357" s="8">
        <v>0</v>
      </c>
      <c r="G3357" s="8">
        <v>20.347989999999999</v>
      </c>
      <c r="H3357" s="3" t="str">
        <f t="shared" si="209"/>
        <v/>
      </c>
      <c r="I3357" s="8">
        <v>40.327910000000003</v>
      </c>
      <c r="J3357" s="3">
        <f t="shared" si="210"/>
        <v>-0.49543653514402308</v>
      </c>
      <c r="K3357" s="8">
        <v>0</v>
      </c>
      <c r="L3357" s="8">
        <v>77.809950000000001</v>
      </c>
      <c r="M3357" s="3" t="str">
        <f t="shared" si="211"/>
        <v/>
      </c>
    </row>
    <row r="3358" spans="1:13" x14ac:dyDescent="0.25">
      <c r="A3358" s="7" t="s">
        <v>226</v>
      </c>
      <c r="B3358" s="7" t="s">
        <v>53</v>
      </c>
      <c r="C3358" s="8">
        <v>0</v>
      </c>
      <c r="D3358" s="8">
        <v>0</v>
      </c>
      <c r="E3358" s="3" t="str">
        <f t="shared" si="208"/>
        <v/>
      </c>
      <c r="F3358" s="8">
        <v>32.826000000000001</v>
      </c>
      <c r="G3358" s="8">
        <v>48.381</v>
      </c>
      <c r="H3358" s="3">
        <f t="shared" si="209"/>
        <v>0.47386218241637734</v>
      </c>
      <c r="I3358" s="8">
        <v>75.772400000000005</v>
      </c>
      <c r="J3358" s="3">
        <f t="shared" si="210"/>
        <v>-0.36149574251310512</v>
      </c>
      <c r="K3358" s="8">
        <v>284.01933000000002</v>
      </c>
      <c r="L3358" s="8">
        <v>355.08240999999998</v>
      </c>
      <c r="M3358" s="3">
        <f t="shared" si="211"/>
        <v>0.2502050828723521</v>
      </c>
    </row>
    <row r="3359" spans="1:13" x14ac:dyDescent="0.25">
      <c r="A3359" s="7" t="s">
        <v>226</v>
      </c>
      <c r="B3359" s="7" t="s">
        <v>15</v>
      </c>
      <c r="C3359" s="8">
        <v>0</v>
      </c>
      <c r="D3359" s="8">
        <v>0</v>
      </c>
      <c r="E3359" s="3" t="str">
        <f t="shared" si="208"/>
        <v/>
      </c>
      <c r="F3359" s="8">
        <v>0</v>
      </c>
      <c r="G3359" s="8">
        <v>0</v>
      </c>
      <c r="H3359" s="3" t="str">
        <f t="shared" si="209"/>
        <v/>
      </c>
      <c r="I3359" s="8">
        <v>14.2525</v>
      </c>
      <c r="J3359" s="3">
        <f t="shared" si="210"/>
        <v>-1</v>
      </c>
      <c r="K3359" s="8">
        <v>21.571000000000002</v>
      </c>
      <c r="L3359" s="8">
        <v>39.754199999999997</v>
      </c>
      <c r="M3359" s="3">
        <f t="shared" si="211"/>
        <v>0.84294654860692564</v>
      </c>
    </row>
    <row r="3360" spans="1:13" x14ac:dyDescent="0.25">
      <c r="A3360" s="7" t="s">
        <v>226</v>
      </c>
      <c r="B3360" s="7" t="s">
        <v>14</v>
      </c>
      <c r="C3360" s="8">
        <v>72.550129999999996</v>
      </c>
      <c r="D3360" s="8">
        <v>0</v>
      </c>
      <c r="E3360" s="3">
        <f t="shared" si="208"/>
        <v>-1</v>
      </c>
      <c r="F3360" s="8">
        <v>588.44259999999997</v>
      </c>
      <c r="G3360" s="8">
        <v>297.10851000000002</v>
      </c>
      <c r="H3360" s="3">
        <f t="shared" si="209"/>
        <v>-0.49509347215854183</v>
      </c>
      <c r="I3360" s="8">
        <v>411.63191</v>
      </c>
      <c r="J3360" s="3">
        <f t="shared" si="210"/>
        <v>-0.2782179836349421</v>
      </c>
      <c r="K3360" s="8">
        <v>2110.0700000000002</v>
      </c>
      <c r="L3360" s="8">
        <v>2145.02576</v>
      </c>
      <c r="M3360" s="3">
        <f t="shared" si="211"/>
        <v>1.6566161312183914E-2</v>
      </c>
    </row>
    <row r="3361" spans="1:13" x14ac:dyDescent="0.25">
      <c r="A3361" s="7" t="s">
        <v>226</v>
      </c>
      <c r="B3361" s="7" t="s">
        <v>32</v>
      </c>
      <c r="C3361" s="8">
        <v>10.773</v>
      </c>
      <c r="D3361" s="8">
        <v>0</v>
      </c>
      <c r="E3361" s="3">
        <f t="shared" si="208"/>
        <v>-1</v>
      </c>
      <c r="F3361" s="8">
        <v>816.29882999999995</v>
      </c>
      <c r="G3361" s="8">
        <v>1020.13686</v>
      </c>
      <c r="H3361" s="3">
        <f t="shared" si="209"/>
        <v>0.24971006022390108</v>
      </c>
      <c r="I3361" s="8">
        <v>426.54023000000001</v>
      </c>
      <c r="J3361" s="3">
        <f t="shared" si="210"/>
        <v>1.3916544988030788</v>
      </c>
      <c r="K3361" s="8">
        <v>2830.5031600000002</v>
      </c>
      <c r="L3361" s="8">
        <v>3007.49899</v>
      </c>
      <c r="M3361" s="3">
        <f t="shared" si="211"/>
        <v>6.2531578307794433E-2</v>
      </c>
    </row>
    <row r="3362" spans="1:13" x14ac:dyDescent="0.25">
      <c r="A3362" s="7" t="s">
        <v>226</v>
      </c>
      <c r="B3362" s="7" t="s">
        <v>13</v>
      </c>
      <c r="C3362" s="8">
        <v>387.21820000000002</v>
      </c>
      <c r="D3362" s="8">
        <v>0</v>
      </c>
      <c r="E3362" s="3">
        <f t="shared" si="208"/>
        <v>-1</v>
      </c>
      <c r="F3362" s="8">
        <v>7321.8300499999996</v>
      </c>
      <c r="G3362" s="8">
        <v>5905.9043199999996</v>
      </c>
      <c r="H3362" s="3">
        <f t="shared" si="209"/>
        <v>-0.1933841294226708</v>
      </c>
      <c r="I3362" s="8">
        <v>6807.9750999999997</v>
      </c>
      <c r="J3362" s="3">
        <f t="shared" si="210"/>
        <v>-0.13250206805251097</v>
      </c>
      <c r="K3362" s="8">
        <v>33899.929250000001</v>
      </c>
      <c r="L3362" s="8">
        <v>49057.319159999999</v>
      </c>
      <c r="M3362" s="3">
        <f t="shared" si="211"/>
        <v>0.44712157946465325</v>
      </c>
    </row>
    <row r="3363" spans="1:13" x14ac:dyDescent="0.25">
      <c r="A3363" s="7" t="s">
        <v>226</v>
      </c>
      <c r="B3363" s="7" t="s">
        <v>12</v>
      </c>
      <c r="C3363" s="8">
        <v>189.10511</v>
      </c>
      <c r="D3363" s="8">
        <v>0</v>
      </c>
      <c r="E3363" s="3">
        <f t="shared" si="208"/>
        <v>-1</v>
      </c>
      <c r="F3363" s="8">
        <v>3315.0726300000001</v>
      </c>
      <c r="G3363" s="8">
        <v>3215.98767</v>
      </c>
      <c r="H3363" s="3">
        <f t="shared" si="209"/>
        <v>-2.9889227494843795E-2</v>
      </c>
      <c r="I3363" s="8">
        <v>3419.6012300000002</v>
      </c>
      <c r="J3363" s="3">
        <f t="shared" si="210"/>
        <v>-5.9543071342268772E-2</v>
      </c>
      <c r="K3363" s="8">
        <v>18728.889660000001</v>
      </c>
      <c r="L3363" s="8">
        <v>18010.381939999999</v>
      </c>
      <c r="M3363" s="3">
        <f t="shared" si="211"/>
        <v>-3.8363604732775225E-2</v>
      </c>
    </row>
    <row r="3364" spans="1:13" x14ac:dyDescent="0.25">
      <c r="A3364" s="7" t="s">
        <v>226</v>
      </c>
      <c r="B3364" s="7" t="s">
        <v>11</v>
      </c>
      <c r="C3364" s="8">
        <v>0.64100000000000001</v>
      </c>
      <c r="D3364" s="8">
        <v>0</v>
      </c>
      <c r="E3364" s="3">
        <f t="shared" si="208"/>
        <v>-1</v>
      </c>
      <c r="F3364" s="8">
        <v>242.03398999999999</v>
      </c>
      <c r="G3364" s="8">
        <v>226.92595</v>
      </c>
      <c r="H3364" s="3">
        <f t="shared" si="209"/>
        <v>-6.2421150021118921E-2</v>
      </c>
      <c r="I3364" s="8">
        <v>340.80732999999998</v>
      </c>
      <c r="J3364" s="3">
        <f t="shared" si="210"/>
        <v>-0.33415179186433575</v>
      </c>
      <c r="K3364" s="8">
        <v>1143.72927</v>
      </c>
      <c r="L3364" s="8">
        <v>1634.4099100000001</v>
      </c>
      <c r="M3364" s="3">
        <f t="shared" si="211"/>
        <v>0.42901817140694498</v>
      </c>
    </row>
    <row r="3365" spans="1:13" x14ac:dyDescent="0.25">
      <c r="A3365" s="7" t="s">
        <v>226</v>
      </c>
      <c r="B3365" s="7" t="s">
        <v>52</v>
      </c>
      <c r="C3365" s="8">
        <v>55.45</v>
      </c>
      <c r="D3365" s="8">
        <v>0</v>
      </c>
      <c r="E3365" s="3">
        <f t="shared" si="208"/>
        <v>-1</v>
      </c>
      <c r="F3365" s="8">
        <v>208.93914000000001</v>
      </c>
      <c r="G3365" s="8">
        <v>687.93610000000001</v>
      </c>
      <c r="H3365" s="3">
        <f t="shared" si="209"/>
        <v>2.292519056027511</v>
      </c>
      <c r="I3365" s="8">
        <v>639.56052</v>
      </c>
      <c r="J3365" s="3">
        <f t="shared" si="210"/>
        <v>7.5638783957458822E-2</v>
      </c>
      <c r="K3365" s="8">
        <v>936.58632</v>
      </c>
      <c r="L3365" s="8">
        <v>2773.6293500000002</v>
      </c>
      <c r="M3365" s="3">
        <f t="shared" si="211"/>
        <v>1.9614241536220605</v>
      </c>
    </row>
    <row r="3366" spans="1:13" x14ac:dyDescent="0.25">
      <c r="A3366" s="7" t="s">
        <v>226</v>
      </c>
      <c r="B3366" s="7" t="s">
        <v>10</v>
      </c>
      <c r="C3366" s="8">
        <v>201.82671999999999</v>
      </c>
      <c r="D3366" s="8">
        <v>0</v>
      </c>
      <c r="E3366" s="3">
        <f t="shared" si="208"/>
        <v>-1</v>
      </c>
      <c r="F3366" s="8">
        <v>2911.03766</v>
      </c>
      <c r="G3366" s="8">
        <v>2834.9208400000002</v>
      </c>
      <c r="H3366" s="3">
        <f t="shared" si="209"/>
        <v>-2.6147658976009125E-2</v>
      </c>
      <c r="I3366" s="8">
        <v>2611.1246599999999</v>
      </c>
      <c r="J3366" s="3">
        <f t="shared" si="210"/>
        <v>8.5708730582016779E-2</v>
      </c>
      <c r="K3366" s="8">
        <v>11653.427240000001</v>
      </c>
      <c r="L3366" s="8">
        <v>14551.753049999999</v>
      </c>
      <c r="M3366" s="3">
        <f t="shared" si="211"/>
        <v>0.24871016485618846</v>
      </c>
    </row>
    <row r="3367" spans="1:13" x14ac:dyDescent="0.25">
      <c r="A3367" s="7" t="s">
        <v>226</v>
      </c>
      <c r="B3367" s="7" t="s">
        <v>51</v>
      </c>
      <c r="C3367" s="8">
        <v>0</v>
      </c>
      <c r="D3367" s="8">
        <v>0</v>
      </c>
      <c r="E3367" s="3" t="str">
        <f t="shared" si="208"/>
        <v/>
      </c>
      <c r="F3367" s="8">
        <v>119.16846</v>
      </c>
      <c r="G3367" s="8">
        <v>16.100000000000001</v>
      </c>
      <c r="H3367" s="3">
        <f t="shared" si="209"/>
        <v>-0.86489713805146096</v>
      </c>
      <c r="I3367" s="8">
        <v>120.72138</v>
      </c>
      <c r="J3367" s="3">
        <f t="shared" si="210"/>
        <v>-0.86663505669004115</v>
      </c>
      <c r="K3367" s="8">
        <v>450.01191</v>
      </c>
      <c r="L3367" s="8">
        <v>311.16838000000001</v>
      </c>
      <c r="M3367" s="3">
        <f t="shared" si="211"/>
        <v>-0.30853301193739513</v>
      </c>
    </row>
    <row r="3368" spans="1:13" x14ac:dyDescent="0.25">
      <c r="A3368" s="7" t="s">
        <v>226</v>
      </c>
      <c r="B3368" s="7" t="s">
        <v>9</v>
      </c>
      <c r="C3368" s="8">
        <v>52.744999999999997</v>
      </c>
      <c r="D3368" s="8">
        <v>0</v>
      </c>
      <c r="E3368" s="3">
        <f t="shared" si="208"/>
        <v>-1</v>
      </c>
      <c r="F3368" s="8">
        <v>1636.87744</v>
      </c>
      <c r="G3368" s="8">
        <v>2112.4073600000002</v>
      </c>
      <c r="H3368" s="3">
        <f t="shared" si="209"/>
        <v>0.29051040009446294</v>
      </c>
      <c r="I3368" s="8">
        <v>1647.6478400000001</v>
      </c>
      <c r="J3368" s="3">
        <f t="shared" si="210"/>
        <v>0.28207454816315614</v>
      </c>
      <c r="K3368" s="8">
        <v>8169.8712599999999</v>
      </c>
      <c r="L3368" s="8">
        <v>8638.4183300000004</v>
      </c>
      <c r="M3368" s="3">
        <f t="shared" si="211"/>
        <v>5.7350606281157068E-2</v>
      </c>
    </row>
    <row r="3369" spans="1:13" x14ac:dyDescent="0.25">
      <c r="A3369" s="7" t="s">
        <v>226</v>
      </c>
      <c r="B3369" s="7" t="s">
        <v>50</v>
      </c>
      <c r="C3369" s="8">
        <v>6.0918200000000002</v>
      </c>
      <c r="D3369" s="8">
        <v>0</v>
      </c>
      <c r="E3369" s="3">
        <f t="shared" si="208"/>
        <v>-1</v>
      </c>
      <c r="F3369" s="8">
        <v>270.63463000000002</v>
      </c>
      <c r="G3369" s="8">
        <v>82.238119999999995</v>
      </c>
      <c r="H3369" s="3">
        <f t="shared" si="209"/>
        <v>-0.69612861443489327</v>
      </c>
      <c r="I3369" s="8">
        <v>125.88791000000001</v>
      </c>
      <c r="J3369" s="3">
        <f t="shared" si="210"/>
        <v>-0.34673536164036722</v>
      </c>
      <c r="K3369" s="8">
        <v>970.02525000000003</v>
      </c>
      <c r="L3369" s="8">
        <v>623.62824000000001</v>
      </c>
      <c r="M3369" s="3">
        <f t="shared" si="211"/>
        <v>-0.35710102391664544</v>
      </c>
    </row>
    <row r="3370" spans="1:13" x14ac:dyDescent="0.25">
      <c r="A3370" s="7" t="s">
        <v>226</v>
      </c>
      <c r="B3370" s="7" t="s">
        <v>101</v>
      </c>
      <c r="C3370" s="8">
        <v>0</v>
      </c>
      <c r="D3370" s="8">
        <v>0</v>
      </c>
      <c r="E3370" s="3" t="str">
        <f t="shared" si="208"/>
        <v/>
      </c>
      <c r="F3370" s="8">
        <v>6.5564999999999998</v>
      </c>
      <c r="G3370" s="8">
        <v>2.78606</v>
      </c>
      <c r="H3370" s="3">
        <f t="shared" si="209"/>
        <v>-0.57506901548082057</v>
      </c>
      <c r="I3370" s="8">
        <v>21.506270000000001</v>
      </c>
      <c r="J3370" s="3">
        <f t="shared" si="210"/>
        <v>-0.87045359330093042</v>
      </c>
      <c r="K3370" s="8">
        <v>30.648599999999998</v>
      </c>
      <c r="L3370" s="8">
        <v>53.346049999999998</v>
      </c>
      <c r="M3370" s="3">
        <f t="shared" si="211"/>
        <v>0.74057053176980348</v>
      </c>
    </row>
    <row r="3371" spans="1:13" x14ac:dyDescent="0.25">
      <c r="A3371" s="7" t="s">
        <v>226</v>
      </c>
      <c r="B3371" s="7" t="s">
        <v>49</v>
      </c>
      <c r="C3371" s="8">
        <v>55.25197</v>
      </c>
      <c r="D3371" s="8">
        <v>0</v>
      </c>
      <c r="E3371" s="3">
        <f t="shared" si="208"/>
        <v>-1</v>
      </c>
      <c r="F3371" s="8">
        <v>1268.3261</v>
      </c>
      <c r="G3371" s="8">
        <v>1205.0739799999999</v>
      </c>
      <c r="H3371" s="3">
        <f t="shared" si="209"/>
        <v>-4.9870549853070156E-2</v>
      </c>
      <c r="I3371" s="8">
        <v>788.53635999999995</v>
      </c>
      <c r="J3371" s="3">
        <f t="shared" si="210"/>
        <v>0.52824148781167168</v>
      </c>
      <c r="K3371" s="8">
        <v>6588.3835900000004</v>
      </c>
      <c r="L3371" s="8">
        <v>4659.8000300000003</v>
      </c>
      <c r="M3371" s="3">
        <f t="shared" si="211"/>
        <v>-0.29272484421326783</v>
      </c>
    </row>
    <row r="3372" spans="1:13" x14ac:dyDescent="0.25">
      <c r="A3372" s="7" t="s">
        <v>226</v>
      </c>
      <c r="B3372" s="7" t="s">
        <v>48</v>
      </c>
      <c r="C3372" s="8">
        <v>0</v>
      </c>
      <c r="D3372" s="8">
        <v>0</v>
      </c>
      <c r="E3372" s="3" t="str">
        <f t="shared" si="208"/>
        <v/>
      </c>
      <c r="F3372" s="8">
        <v>14.22207</v>
      </c>
      <c r="G3372" s="8">
        <v>6.6082900000000002</v>
      </c>
      <c r="H3372" s="3">
        <f t="shared" si="209"/>
        <v>-0.5353496361640746</v>
      </c>
      <c r="I3372" s="8">
        <v>110.44867000000001</v>
      </c>
      <c r="J3372" s="3">
        <f t="shared" si="210"/>
        <v>-0.94016867744989596</v>
      </c>
      <c r="K3372" s="8">
        <v>194.34053</v>
      </c>
      <c r="L3372" s="8">
        <v>358.31783000000001</v>
      </c>
      <c r="M3372" s="3">
        <f t="shared" si="211"/>
        <v>0.84376274984945243</v>
      </c>
    </row>
    <row r="3373" spans="1:13" x14ac:dyDescent="0.25">
      <c r="A3373" s="7" t="s">
        <v>226</v>
      </c>
      <c r="B3373" s="7" t="s">
        <v>31</v>
      </c>
      <c r="C3373" s="8">
        <v>19.984999999999999</v>
      </c>
      <c r="D3373" s="8">
        <v>0</v>
      </c>
      <c r="E3373" s="3">
        <f t="shared" si="208"/>
        <v>-1</v>
      </c>
      <c r="F3373" s="8">
        <v>584.43460000000005</v>
      </c>
      <c r="G3373" s="8">
        <v>491.57960000000003</v>
      </c>
      <c r="H3373" s="3">
        <f t="shared" si="209"/>
        <v>-0.15888005261837679</v>
      </c>
      <c r="I3373" s="8">
        <v>751.28617999999994</v>
      </c>
      <c r="J3373" s="3">
        <f t="shared" si="210"/>
        <v>-0.34568262655916271</v>
      </c>
      <c r="K3373" s="8">
        <v>3666.2540600000002</v>
      </c>
      <c r="L3373" s="8">
        <v>3213.2156599999998</v>
      </c>
      <c r="M3373" s="3">
        <f t="shared" si="211"/>
        <v>-0.1235698324736394</v>
      </c>
    </row>
    <row r="3374" spans="1:13" x14ac:dyDescent="0.25">
      <c r="A3374" s="7" t="s">
        <v>226</v>
      </c>
      <c r="B3374" s="7" t="s">
        <v>8</v>
      </c>
      <c r="C3374" s="8">
        <v>0</v>
      </c>
      <c r="D3374" s="8">
        <v>0</v>
      </c>
      <c r="E3374" s="3" t="str">
        <f t="shared" si="208"/>
        <v/>
      </c>
      <c r="F3374" s="8">
        <v>54.504750000000001</v>
      </c>
      <c r="G3374" s="8">
        <v>26.1632</v>
      </c>
      <c r="H3374" s="3">
        <f t="shared" si="209"/>
        <v>-0.51998312073718345</v>
      </c>
      <c r="I3374" s="8">
        <v>20.46913</v>
      </c>
      <c r="J3374" s="3">
        <f t="shared" si="210"/>
        <v>0.2781784081687888</v>
      </c>
      <c r="K3374" s="8">
        <v>121.65535</v>
      </c>
      <c r="L3374" s="8">
        <v>136.18346</v>
      </c>
      <c r="M3374" s="3">
        <f t="shared" si="211"/>
        <v>0.11942023100504828</v>
      </c>
    </row>
    <row r="3375" spans="1:13" x14ac:dyDescent="0.25">
      <c r="A3375" s="7" t="s">
        <v>226</v>
      </c>
      <c r="B3375" s="7" t="s">
        <v>30</v>
      </c>
      <c r="C3375" s="8">
        <v>7.3559200000000002</v>
      </c>
      <c r="D3375" s="8">
        <v>7.6653000000000002</v>
      </c>
      <c r="E3375" s="3">
        <f t="shared" si="208"/>
        <v>4.2058641203275737E-2</v>
      </c>
      <c r="F3375" s="8">
        <v>2532.3722499999999</v>
      </c>
      <c r="G3375" s="8">
        <v>2681.2219399999999</v>
      </c>
      <c r="H3375" s="3">
        <f t="shared" si="209"/>
        <v>5.877875576941749E-2</v>
      </c>
      <c r="I3375" s="8">
        <v>3154.1215900000002</v>
      </c>
      <c r="J3375" s="3">
        <f t="shared" si="210"/>
        <v>-0.1499306975036433</v>
      </c>
      <c r="K3375" s="8">
        <v>13800.92995</v>
      </c>
      <c r="L3375" s="8">
        <v>17837.45708</v>
      </c>
      <c r="M3375" s="3">
        <f t="shared" si="211"/>
        <v>0.29248225624100077</v>
      </c>
    </row>
    <row r="3376" spans="1:13" x14ac:dyDescent="0.25">
      <c r="A3376" s="7" t="s">
        <v>226</v>
      </c>
      <c r="B3376" s="7" t="s">
        <v>7</v>
      </c>
      <c r="C3376" s="8">
        <v>12.2561</v>
      </c>
      <c r="D3376" s="8">
        <v>0</v>
      </c>
      <c r="E3376" s="3">
        <f t="shared" si="208"/>
        <v>-1</v>
      </c>
      <c r="F3376" s="8">
        <v>1507.41941</v>
      </c>
      <c r="G3376" s="8">
        <v>2655.5522299999998</v>
      </c>
      <c r="H3376" s="3">
        <f t="shared" si="209"/>
        <v>0.76165452851638671</v>
      </c>
      <c r="I3376" s="8">
        <v>4485.9761399999998</v>
      </c>
      <c r="J3376" s="3">
        <f t="shared" si="210"/>
        <v>-0.40803246670857241</v>
      </c>
      <c r="K3376" s="8">
        <v>13682.397000000001</v>
      </c>
      <c r="L3376" s="8">
        <v>21010.78397</v>
      </c>
      <c r="M3376" s="3">
        <f t="shared" si="211"/>
        <v>0.53560695322610496</v>
      </c>
    </row>
    <row r="3377" spans="1:13" x14ac:dyDescent="0.25">
      <c r="A3377" s="7" t="s">
        <v>226</v>
      </c>
      <c r="B3377" s="7" t="s">
        <v>6</v>
      </c>
      <c r="C3377" s="8">
        <v>59.110909999999997</v>
      </c>
      <c r="D3377" s="8">
        <v>0</v>
      </c>
      <c r="E3377" s="3">
        <f t="shared" si="208"/>
        <v>-1</v>
      </c>
      <c r="F3377" s="8">
        <v>3351.7920100000001</v>
      </c>
      <c r="G3377" s="8">
        <v>2712.6956500000001</v>
      </c>
      <c r="H3377" s="3">
        <f t="shared" si="209"/>
        <v>-0.19067303642149325</v>
      </c>
      <c r="I3377" s="8">
        <v>3060.0642899999998</v>
      </c>
      <c r="J3377" s="3">
        <f t="shared" si="210"/>
        <v>-0.11351677843343599</v>
      </c>
      <c r="K3377" s="8">
        <v>22124.63967</v>
      </c>
      <c r="L3377" s="8">
        <v>18294.467860000001</v>
      </c>
      <c r="M3377" s="3">
        <f t="shared" si="211"/>
        <v>-0.17311792947270177</v>
      </c>
    </row>
    <row r="3378" spans="1:13" x14ac:dyDescent="0.25">
      <c r="A3378" s="7" t="s">
        <v>226</v>
      </c>
      <c r="B3378" s="7" t="s">
        <v>75</v>
      </c>
      <c r="C3378" s="8">
        <v>0</v>
      </c>
      <c r="D3378" s="8">
        <v>0</v>
      </c>
      <c r="E3378" s="3" t="str">
        <f t="shared" si="208"/>
        <v/>
      </c>
      <c r="F3378" s="8">
        <v>0</v>
      </c>
      <c r="G3378" s="8">
        <v>0</v>
      </c>
      <c r="H3378" s="3" t="str">
        <f t="shared" si="209"/>
        <v/>
      </c>
      <c r="I3378" s="8">
        <v>0</v>
      </c>
      <c r="J3378" s="3" t="str">
        <f t="shared" si="210"/>
        <v/>
      </c>
      <c r="K3378" s="8">
        <v>0</v>
      </c>
      <c r="L3378" s="8">
        <v>0</v>
      </c>
      <c r="M3378" s="3" t="str">
        <f t="shared" si="211"/>
        <v/>
      </c>
    </row>
    <row r="3379" spans="1:13" x14ac:dyDescent="0.25">
      <c r="A3379" s="7" t="s">
        <v>226</v>
      </c>
      <c r="B3379" s="7" t="s">
        <v>5</v>
      </c>
      <c r="C3379" s="8">
        <v>4.4615400000000003</v>
      </c>
      <c r="D3379" s="8">
        <v>0</v>
      </c>
      <c r="E3379" s="3">
        <f t="shared" si="208"/>
        <v>-1</v>
      </c>
      <c r="F3379" s="8">
        <v>612.05724999999995</v>
      </c>
      <c r="G3379" s="8">
        <v>579.01125999999999</v>
      </c>
      <c r="H3379" s="3">
        <f t="shared" si="209"/>
        <v>-5.3991664995390432E-2</v>
      </c>
      <c r="I3379" s="8">
        <v>554.30389000000002</v>
      </c>
      <c r="J3379" s="3">
        <f t="shared" si="210"/>
        <v>4.457369043540349E-2</v>
      </c>
      <c r="K3379" s="8">
        <v>1307.1200200000001</v>
      </c>
      <c r="L3379" s="8">
        <v>2095.1761099999999</v>
      </c>
      <c r="M3379" s="3">
        <f t="shared" si="211"/>
        <v>0.60289497363830424</v>
      </c>
    </row>
    <row r="3380" spans="1:13" x14ac:dyDescent="0.25">
      <c r="A3380" s="7" t="s">
        <v>226</v>
      </c>
      <c r="B3380" s="7" t="s">
        <v>47</v>
      </c>
      <c r="C3380" s="8">
        <v>0</v>
      </c>
      <c r="D3380" s="8">
        <v>0</v>
      </c>
      <c r="E3380" s="3" t="str">
        <f t="shared" si="208"/>
        <v/>
      </c>
      <c r="F3380" s="8">
        <v>165.42422999999999</v>
      </c>
      <c r="G3380" s="8">
        <v>192.46207999999999</v>
      </c>
      <c r="H3380" s="3">
        <f t="shared" si="209"/>
        <v>0.16344552427416459</v>
      </c>
      <c r="I3380" s="8">
        <v>151.50484</v>
      </c>
      <c r="J3380" s="3">
        <f t="shared" si="210"/>
        <v>0.27033618199920206</v>
      </c>
      <c r="K3380" s="8">
        <v>799.76021000000003</v>
      </c>
      <c r="L3380" s="8">
        <v>993.10910000000001</v>
      </c>
      <c r="M3380" s="3">
        <f t="shared" si="211"/>
        <v>0.24175857661135702</v>
      </c>
    </row>
    <row r="3381" spans="1:13" x14ac:dyDescent="0.25">
      <c r="A3381" s="7" t="s">
        <v>226</v>
      </c>
      <c r="B3381" s="7" t="s">
        <v>4</v>
      </c>
      <c r="C3381" s="8">
        <v>0</v>
      </c>
      <c r="D3381" s="8">
        <v>0</v>
      </c>
      <c r="E3381" s="3" t="str">
        <f t="shared" si="208"/>
        <v/>
      </c>
      <c r="F3381" s="8">
        <v>0.73950000000000005</v>
      </c>
      <c r="G3381" s="8">
        <v>10.48724</v>
      </c>
      <c r="H3381" s="3">
        <f t="shared" si="209"/>
        <v>13.18152805949966</v>
      </c>
      <c r="I3381" s="8">
        <v>15.5</v>
      </c>
      <c r="J3381" s="3">
        <f t="shared" si="210"/>
        <v>-0.32340387096774192</v>
      </c>
      <c r="K3381" s="8">
        <v>53.0593</v>
      </c>
      <c r="L3381" s="8">
        <v>52.571190000000001</v>
      </c>
      <c r="M3381" s="3">
        <f t="shared" si="211"/>
        <v>-9.1993298064617646E-3</v>
      </c>
    </row>
    <row r="3382" spans="1:13" x14ac:dyDescent="0.25">
      <c r="A3382" s="7" t="s">
        <v>226</v>
      </c>
      <c r="B3382" s="7" t="s">
        <v>74</v>
      </c>
      <c r="C3382" s="8">
        <v>0</v>
      </c>
      <c r="D3382" s="8">
        <v>0</v>
      </c>
      <c r="E3382" s="3" t="str">
        <f t="shared" si="208"/>
        <v/>
      </c>
      <c r="F3382" s="8">
        <v>29.662690000000001</v>
      </c>
      <c r="G3382" s="8">
        <v>37.646129999999999</v>
      </c>
      <c r="H3382" s="3">
        <f t="shared" si="209"/>
        <v>0.26914079606401176</v>
      </c>
      <c r="I3382" s="8">
        <v>0</v>
      </c>
      <c r="J3382" s="3" t="str">
        <f t="shared" si="210"/>
        <v/>
      </c>
      <c r="K3382" s="8">
        <v>258.09246000000002</v>
      </c>
      <c r="L3382" s="8">
        <v>56.668959999999998</v>
      </c>
      <c r="M3382" s="3">
        <f t="shared" si="211"/>
        <v>-0.78043155542010023</v>
      </c>
    </row>
    <row r="3383" spans="1:13" x14ac:dyDescent="0.25">
      <c r="A3383" s="7" t="s">
        <v>226</v>
      </c>
      <c r="B3383" s="7" t="s">
        <v>3</v>
      </c>
      <c r="C3383" s="8">
        <v>1.4672099999999999</v>
      </c>
      <c r="D3383" s="8">
        <v>0</v>
      </c>
      <c r="E3383" s="3">
        <f t="shared" si="208"/>
        <v>-1</v>
      </c>
      <c r="F3383" s="8">
        <v>1565.68418</v>
      </c>
      <c r="G3383" s="8">
        <v>1105.9377899999999</v>
      </c>
      <c r="H3383" s="3">
        <f t="shared" si="209"/>
        <v>-0.29363928937443817</v>
      </c>
      <c r="I3383" s="8">
        <v>1416.48864</v>
      </c>
      <c r="J3383" s="3">
        <f t="shared" si="210"/>
        <v>-0.21923991568333379</v>
      </c>
      <c r="K3383" s="8">
        <v>5385.6770299999998</v>
      </c>
      <c r="L3383" s="8">
        <v>8257.0312799999992</v>
      </c>
      <c r="M3383" s="3">
        <f t="shared" si="211"/>
        <v>0.53314638698265937</v>
      </c>
    </row>
    <row r="3384" spans="1:13" x14ac:dyDescent="0.25">
      <c r="A3384" s="7" t="s">
        <v>226</v>
      </c>
      <c r="B3384" s="7" t="s">
        <v>46</v>
      </c>
      <c r="C3384" s="8">
        <v>0</v>
      </c>
      <c r="D3384" s="8">
        <v>0</v>
      </c>
      <c r="E3384" s="3" t="str">
        <f t="shared" si="208"/>
        <v/>
      </c>
      <c r="F3384" s="8">
        <v>414.47399999999999</v>
      </c>
      <c r="G3384" s="8">
        <v>77.581199999999995</v>
      </c>
      <c r="H3384" s="3">
        <f t="shared" si="209"/>
        <v>-0.81282010451801567</v>
      </c>
      <c r="I3384" s="8">
        <v>31.232399999999998</v>
      </c>
      <c r="J3384" s="3">
        <f t="shared" si="210"/>
        <v>1.4839973873285435</v>
      </c>
      <c r="K3384" s="8">
        <v>611.78390000000002</v>
      </c>
      <c r="L3384" s="8">
        <v>129.95859999999999</v>
      </c>
      <c r="M3384" s="3">
        <f t="shared" si="211"/>
        <v>-0.78757433793207055</v>
      </c>
    </row>
    <row r="3385" spans="1:13" x14ac:dyDescent="0.25">
      <c r="A3385" s="7" t="s">
        <v>226</v>
      </c>
      <c r="B3385" s="7" t="s">
        <v>29</v>
      </c>
      <c r="C3385" s="8">
        <v>409.17340000000002</v>
      </c>
      <c r="D3385" s="8">
        <v>0</v>
      </c>
      <c r="E3385" s="3">
        <f t="shared" si="208"/>
        <v>-1</v>
      </c>
      <c r="F3385" s="8">
        <v>3656.0157899999999</v>
      </c>
      <c r="G3385" s="8">
        <v>4368.0978699999996</v>
      </c>
      <c r="H3385" s="3">
        <f t="shared" si="209"/>
        <v>0.19476996843057948</v>
      </c>
      <c r="I3385" s="8">
        <v>5930.4555200000004</v>
      </c>
      <c r="J3385" s="3">
        <f t="shared" si="210"/>
        <v>-0.26344648311264984</v>
      </c>
      <c r="K3385" s="8">
        <v>19774.64313</v>
      </c>
      <c r="L3385" s="8">
        <v>24066.35801</v>
      </c>
      <c r="M3385" s="3">
        <f t="shared" si="211"/>
        <v>0.21703121779674817</v>
      </c>
    </row>
    <row r="3386" spans="1:13" x14ac:dyDescent="0.25">
      <c r="A3386" s="7" t="s">
        <v>226</v>
      </c>
      <c r="B3386" s="7" t="s">
        <v>2</v>
      </c>
      <c r="C3386" s="8">
        <v>14.731199999999999</v>
      </c>
      <c r="D3386" s="8">
        <v>0</v>
      </c>
      <c r="E3386" s="3">
        <f t="shared" si="208"/>
        <v>-1</v>
      </c>
      <c r="F3386" s="8">
        <v>159.37323000000001</v>
      </c>
      <c r="G3386" s="8">
        <v>31.829640000000001</v>
      </c>
      <c r="H3386" s="3">
        <f t="shared" si="209"/>
        <v>-0.80028239372446675</v>
      </c>
      <c r="I3386" s="8">
        <v>31.67736</v>
      </c>
      <c r="J3386" s="3">
        <f t="shared" si="210"/>
        <v>4.8072187833834157E-3</v>
      </c>
      <c r="K3386" s="8">
        <v>822.45487000000003</v>
      </c>
      <c r="L3386" s="8">
        <v>271.73155000000003</v>
      </c>
      <c r="M3386" s="3">
        <f t="shared" si="211"/>
        <v>-0.66960916651876601</v>
      </c>
    </row>
    <row r="3387" spans="1:13" x14ac:dyDescent="0.25">
      <c r="A3387" s="7" t="s">
        <v>226</v>
      </c>
      <c r="B3387" s="7" t="s">
        <v>28</v>
      </c>
      <c r="C3387" s="8">
        <v>0</v>
      </c>
      <c r="D3387" s="8">
        <v>0</v>
      </c>
      <c r="E3387" s="3" t="str">
        <f t="shared" si="208"/>
        <v/>
      </c>
      <c r="F3387" s="8">
        <v>17.765999999999998</v>
      </c>
      <c r="G3387" s="8">
        <v>16.011099999999999</v>
      </c>
      <c r="H3387" s="3">
        <f t="shared" si="209"/>
        <v>-9.8778565799842344E-2</v>
      </c>
      <c r="I3387" s="8">
        <v>32.071100000000001</v>
      </c>
      <c r="J3387" s="3">
        <f t="shared" si="210"/>
        <v>-0.50076236861223977</v>
      </c>
      <c r="K3387" s="8">
        <v>127.56084</v>
      </c>
      <c r="L3387" s="8">
        <v>191.15970999999999</v>
      </c>
      <c r="M3387" s="3">
        <f t="shared" si="211"/>
        <v>0.49857675756917241</v>
      </c>
    </row>
    <row r="3388" spans="1:13" x14ac:dyDescent="0.25">
      <c r="A3388" s="7" t="s">
        <v>226</v>
      </c>
      <c r="B3388" s="7" t="s">
        <v>45</v>
      </c>
      <c r="C3388" s="8">
        <v>4.1484800000000002</v>
      </c>
      <c r="D3388" s="8">
        <v>0</v>
      </c>
      <c r="E3388" s="3">
        <f t="shared" si="208"/>
        <v>-1</v>
      </c>
      <c r="F3388" s="8">
        <v>137.70740000000001</v>
      </c>
      <c r="G3388" s="8">
        <v>211.49368000000001</v>
      </c>
      <c r="H3388" s="3">
        <f t="shared" si="209"/>
        <v>0.53581928059058548</v>
      </c>
      <c r="I3388" s="8">
        <v>203.28474</v>
      </c>
      <c r="J3388" s="3">
        <f t="shared" si="210"/>
        <v>4.0381486578874526E-2</v>
      </c>
      <c r="K3388" s="8">
        <v>647.13328999999999</v>
      </c>
      <c r="L3388" s="8">
        <v>931.03021000000001</v>
      </c>
      <c r="M3388" s="3">
        <f t="shared" si="211"/>
        <v>0.4386992979452502</v>
      </c>
    </row>
    <row r="3389" spans="1:13" x14ac:dyDescent="0.25">
      <c r="A3389" s="7" t="s">
        <v>226</v>
      </c>
      <c r="B3389" s="7" t="s">
        <v>44</v>
      </c>
      <c r="C3389" s="8">
        <v>10.7</v>
      </c>
      <c r="D3389" s="8">
        <v>0</v>
      </c>
      <c r="E3389" s="3">
        <f t="shared" si="208"/>
        <v>-1</v>
      </c>
      <c r="F3389" s="8">
        <v>10.7</v>
      </c>
      <c r="G3389" s="8">
        <v>0</v>
      </c>
      <c r="H3389" s="3">
        <f t="shared" si="209"/>
        <v>-1</v>
      </c>
      <c r="I3389" s="8">
        <v>0</v>
      </c>
      <c r="J3389" s="3" t="str">
        <f t="shared" si="210"/>
        <v/>
      </c>
      <c r="K3389" s="8">
        <v>533.97573</v>
      </c>
      <c r="L3389" s="8">
        <v>41.572600000000001</v>
      </c>
      <c r="M3389" s="3">
        <f t="shared" si="211"/>
        <v>-0.92214515067941383</v>
      </c>
    </row>
    <row r="3390" spans="1:13" x14ac:dyDescent="0.25">
      <c r="A3390" s="7" t="s">
        <v>226</v>
      </c>
      <c r="B3390" s="7" t="s">
        <v>43</v>
      </c>
      <c r="C3390" s="8">
        <v>0.2</v>
      </c>
      <c r="D3390" s="8">
        <v>0</v>
      </c>
      <c r="E3390" s="3">
        <f t="shared" si="208"/>
        <v>-1</v>
      </c>
      <c r="F3390" s="8">
        <v>261.99203999999997</v>
      </c>
      <c r="G3390" s="8">
        <v>324.15971000000002</v>
      </c>
      <c r="H3390" s="3">
        <f t="shared" si="209"/>
        <v>0.23728839242596855</v>
      </c>
      <c r="I3390" s="8">
        <v>312.10797000000002</v>
      </c>
      <c r="J3390" s="3">
        <f t="shared" si="210"/>
        <v>3.8614009119984916E-2</v>
      </c>
      <c r="K3390" s="8">
        <v>1644.7872600000001</v>
      </c>
      <c r="L3390" s="8">
        <v>1658.07475</v>
      </c>
      <c r="M3390" s="3">
        <f t="shared" si="211"/>
        <v>8.0785462795960328E-3</v>
      </c>
    </row>
    <row r="3391" spans="1:13" s="2" customFormat="1" ht="13" x14ac:dyDescent="0.3">
      <c r="A3391" s="2" t="s">
        <v>226</v>
      </c>
      <c r="B3391" s="2" t="s">
        <v>0</v>
      </c>
      <c r="C3391" s="4">
        <v>0</v>
      </c>
      <c r="D3391" s="4">
        <v>0</v>
      </c>
      <c r="E3391" s="5" t="str">
        <f t="shared" si="208"/>
        <v/>
      </c>
      <c r="F3391" s="4">
        <v>0</v>
      </c>
      <c r="G3391" s="4">
        <v>0</v>
      </c>
      <c r="H3391" s="5" t="str">
        <f t="shared" si="209"/>
        <v/>
      </c>
      <c r="I3391" s="4">
        <v>0</v>
      </c>
      <c r="J3391" s="5" t="str">
        <f t="shared" si="210"/>
        <v/>
      </c>
      <c r="K3391" s="4">
        <v>0</v>
      </c>
      <c r="L3391" s="4">
        <v>0</v>
      </c>
      <c r="M3391" s="5" t="str">
        <f t="shared" si="211"/>
        <v/>
      </c>
    </row>
    <row r="3392" spans="1:13" s="2" customFormat="1" ht="13" x14ac:dyDescent="0.3">
      <c r="A3392" s="2" t="s">
        <v>226</v>
      </c>
      <c r="B3392" s="2" t="s">
        <v>0</v>
      </c>
      <c r="C3392" s="4">
        <v>8151.9508100000003</v>
      </c>
      <c r="D3392" s="4">
        <v>7.6653000000000002</v>
      </c>
      <c r="E3392" s="5">
        <f t="shared" si="208"/>
        <v>-0.99905969746645218</v>
      </c>
      <c r="F3392" s="4">
        <v>179657.04986</v>
      </c>
      <c r="G3392" s="4">
        <v>180260.56526</v>
      </c>
      <c r="H3392" s="5">
        <f t="shared" si="209"/>
        <v>3.3592636663593023E-3</v>
      </c>
      <c r="I3392" s="4">
        <v>197544.76629</v>
      </c>
      <c r="J3392" s="5">
        <f t="shared" si="210"/>
        <v>-8.7495109866015941E-2</v>
      </c>
      <c r="K3392" s="4">
        <v>897133.15639000002</v>
      </c>
      <c r="L3392" s="4">
        <v>1094969.3285000001</v>
      </c>
      <c r="M3392" s="5">
        <f t="shared" si="211"/>
        <v>0.22052041071146977</v>
      </c>
    </row>
    <row r="3393" spans="1:13" x14ac:dyDescent="0.25">
      <c r="A3393" s="7" t="s">
        <v>225</v>
      </c>
      <c r="B3393" s="7" t="s">
        <v>26</v>
      </c>
      <c r="C3393" s="8">
        <v>0</v>
      </c>
      <c r="D3393" s="8">
        <v>0</v>
      </c>
      <c r="E3393" s="3" t="str">
        <f t="shared" si="208"/>
        <v/>
      </c>
      <c r="F3393" s="8">
        <v>0</v>
      </c>
      <c r="G3393" s="8">
        <v>24.15</v>
      </c>
      <c r="H3393" s="3" t="str">
        <f t="shared" si="209"/>
        <v/>
      </c>
      <c r="I3393" s="8">
        <v>48.3</v>
      </c>
      <c r="J3393" s="3">
        <f t="shared" si="210"/>
        <v>-0.5</v>
      </c>
      <c r="K3393" s="8">
        <v>456.60750000000002</v>
      </c>
      <c r="L3393" s="8">
        <v>172.8</v>
      </c>
      <c r="M3393" s="3">
        <f t="shared" si="211"/>
        <v>-0.62155680754258302</v>
      </c>
    </row>
    <row r="3394" spans="1:13" x14ac:dyDescent="0.25">
      <c r="A3394" s="7" t="s">
        <v>225</v>
      </c>
      <c r="B3394" s="7" t="s">
        <v>71</v>
      </c>
      <c r="C3394" s="8">
        <v>0</v>
      </c>
      <c r="D3394" s="8">
        <v>0</v>
      </c>
      <c r="E3394" s="3" t="str">
        <f t="shared" si="208"/>
        <v/>
      </c>
      <c r="F3394" s="8">
        <v>0</v>
      </c>
      <c r="G3394" s="8">
        <v>0</v>
      </c>
      <c r="H3394" s="3" t="str">
        <f t="shared" si="209"/>
        <v/>
      </c>
      <c r="I3394" s="8">
        <v>0</v>
      </c>
      <c r="J3394" s="3" t="str">
        <f t="shared" si="210"/>
        <v/>
      </c>
      <c r="K3394" s="8">
        <v>0</v>
      </c>
      <c r="L3394" s="8">
        <v>0</v>
      </c>
      <c r="M3394" s="3" t="str">
        <f t="shared" si="211"/>
        <v/>
      </c>
    </row>
    <row r="3395" spans="1:13" x14ac:dyDescent="0.25">
      <c r="A3395" s="7" t="s">
        <v>225</v>
      </c>
      <c r="B3395" s="7" t="s">
        <v>25</v>
      </c>
      <c r="C3395" s="8">
        <v>0</v>
      </c>
      <c r="D3395" s="8">
        <v>0</v>
      </c>
      <c r="E3395" s="3" t="str">
        <f t="shared" si="208"/>
        <v/>
      </c>
      <c r="F3395" s="8">
        <v>2.9939399999999998</v>
      </c>
      <c r="G3395" s="8">
        <v>0</v>
      </c>
      <c r="H3395" s="3">
        <f t="shared" si="209"/>
        <v>-1</v>
      </c>
      <c r="I3395" s="8">
        <v>0</v>
      </c>
      <c r="J3395" s="3" t="str">
        <f t="shared" si="210"/>
        <v/>
      </c>
      <c r="K3395" s="8">
        <v>468.71172000000001</v>
      </c>
      <c r="L3395" s="8">
        <v>0</v>
      </c>
      <c r="M3395" s="3">
        <f t="shared" si="211"/>
        <v>-1</v>
      </c>
    </row>
    <row r="3396" spans="1:13" x14ac:dyDescent="0.25">
      <c r="A3396" s="7" t="s">
        <v>225</v>
      </c>
      <c r="B3396" s="7" t="s">
        <v>37</v>
      </c>
      <c r="C3396" s="8">
        <v>0</v>
      </c>
      <c r="D3396" s="8">
        <v>0</v>
      </c>
      <c r="E3396" s="3" t="str">
        <f t="shared" si="208"/>
        <v/>
      </c>
      <c r="F3396" s="8">
        <v>0</v>
      </c>
      <c r="G3396" s="8">
        <v>0</v>
      </c>
      <c r="H3396" s="3" t="str">
        <f t="shared" si="209"/>
        <v/>
      </c>
      <c r="I3396" s="8">
        <v>0</v>
      </c>
      <c r="J3396" s="3" t="str">
        <f t="shared" si="210"/>
        <v/>
      </c>
      <c r="K3396" s="8">
        <v>0</v>
      </c>
      <c r="L3396" s="8">
        <v>0</v>
      </c>
      <c r="M3396" s="3" t="str">
        <f t="shared" si="211"/>
        <v/>
      </c>
    </row>
    <row r="3397" spans="1:13" x14ac:dyDescent="0.25">
      <c r="A3397" s="7" t="s">
        <v>225</v>
      </c>
      <c r="B3397" s="7" t="s">
        <v>36</v>
      </c>
      <c r="C3397" s="8">
        <v>0</v>
      </c>
      <c r="D3397" s="8">
        <v>0</v>
      </c>
      <c r="E3397" s="3" t="str">
        <f t="shared" ref="E3397:E3460" si="212">IF(C3397=0,"",(D3397/C3397-1))</f>
        <v/>
      </c>
      <c r="F3397" s="8">
        <v>0</v>
      </c>
      <c r="G3397" s="8">
        <v>0</v>
      </c>
      <c r="H3397" s="3" t="str">
        <f t="shared" ref="H3397:H3460" si="213">IF(F3397=0,"",(G3397/F3397-1))</f>
        <v/>
      </c>
      <c r="I3397" s="8">
        <v>0</v>
      </c>
      <c r="J3397" s="3" t="str">
        <f t="shared" ref="J3397:J3460" si="214">IF(I3397=0,"",(G3397/I3397-1))</f>
        <v/>
      </c>
      <c r="K3397" s="8">
        <v>0</v>
      </c>
      <c r="L3397" s="8">
        <v>0</v>
      </c>
      <c r="M3397" s="3" t="str">
        <f t="shared" ref="M3397:M3460" si="215">IF(K3397=0,"",(L3397/K3397-1))</f>
        <v/>
      </c>
    </row>
    <row r="3398" spans="1:13" x14ac:dyDescent="0.25">
      <c r="A3398" s="7" t="s">
        <v>225</v>
      </c>
      <c r="B3398" s="7" t="s">
        <v>24</v>
      </c>
      <c r="C3398" s="8">
        <v>0</v>
      </c>
      <c r="D3398" s="8">
        <v>0</v>
      </c>
      <c r="E3398" s="3" t="str">
        <f t="shared" si="212"/>
        <v/>
      </c>
      <c r="F3398" s="8">
        <v>0</v>
      </c>
      <c r="G3398" s="8">
        <v>0</v>
      </c>
      <c r="H3398" s="3" t="str">
        <f t="shared" si="213"/>
        <v/>
      </c>
      <c r="I3398" s="8">
        <v>0</v>
      </c>
      <c r="J3398" s="3" t="str">
        <f t="shared" si="214"/>
        <v/>
      </c>
      <c r="K3398" s="8">
        <v>3284.7469599999999</v>
      </c>
      <c r="L3398" s="8">
        <v>0</v>
      </c>
      <c r="M3398" s="3">
        <f t="shared" si="215"/>
        <v>-1</v>
      </c>
    </row>
    <row r="3399" spans="1:13" x14ac:dyDescent="0.25">
      <c r="A3399" s="7" t="s">
        <v>225</v>
      </c>
      <c r="B3399" s="7" t="s">
        <v>23</v>
      </c>
      <c r="C3399" s="8">
        <v>0</v>
      </c>
      <c r="D3399" s="8">
        <v>0</v>
      </c>
      <c r="E3399" s="3" t="str">
        <f t="shared" si="212"/>
        <v/>
      </c>
      <c r="F3399" s="8">
        <v>0</v>
      </c>
      <c r="G3399" s="8">
        <v>0</v>
      </c>
      <c r="H3399" s="3" t="str">
        <f t="shared" si="213"/>
        <v/>
      </c>
      <c r="I3399" s="8">
        <v>0</v>
      </c>
      <c r="J3399" s="3" t="str">
        <f t="shared" si="214"/>
        <v/>
      </c>
      <c r="K3399" s="8">
        <v>0</v>
      </c>
      <c r="L3399" s="8">
        <v>27.22109</v>
      </c>
      <c r="M3399" s="3" t="str">
        <f t="shared" si="215"/>
        <v/>
      </c>
    </row>
    <row r="3400" spans="1:13" x14ac:dyDescent="0.25">
      <c r="A3400" s="7" t="s">
        <v>225</v>
      </c>
      <c r="B3400" s="7" t="s">
        <v>22</v>
      </c>
      <c r="C3400" s="8">
        <v>0</v>
      </c>
      <c r="D3400" s="8">
        <v>0</v>
      </c>
      <c r="E3400" s="3" t="str">
        <f t="shared" si="212"/>
        <v/>
      </c>
      <c r="F3400" s="8">
        <v>0</v>
      </c>
      <c r="G3400" s="8">
        <v>0</v>
      </c>
      <c r="H3400" s="3" t="str">
        <f t="shared" si="213"/>
        <v/>
      </c>
      <c r="I3400" s="8">
        <v>0</v>
      </c>
      <c r="J3400" s="3" t="str">
        <f t="shared" si="214"/>
        <v/>
      </c>
      <c r="K3400" s="8">
        <v>0</v>
      </c>
      <c r="L3400" s="8">
        <v>80.097399999999993</v>
      </c>
      <c r="M3400" s="3" t="str">
        <f t="shared" si="215"/>
        <v/>
      </c>
    </row>
    <row r="3401" spans="1:13" x14ac:dyDescent="0.25">
      <c r="A3401" s="7" t="s">
        <v>225</v>
      </c>
      <c r="B3401" s="7" t="s">
        <v>62</v>
      </c>
      <c r="C3401" s="8">
        <v>0</v>
      </c>
      <c r="D3401" s="8">
        <v>0</v>
      </c>
      <c r="E3401" s="3" t="str">
        <f t="shared" si="212"/>
        <v/>
      </c>
      <c r="F3401" s="8">
        <v>0</v>
      </c>
      <c r="G3401" s="8">
        <v>0</v>
      </c>
      <c r="H3401" s="3" t="str">
        <f t="shared" si="213"/>
        <v/>
      </c>
      <c r="I3401" s="8">
        <v>0</v>
      </c>
      <c r="J3401" s="3" t="str">
        <f t="shared" si="214"/>
        <v/>
      </c>
      <c r="K3401" s="8">
        <v>0</v>
      </c>
      <c r="L3401" s="8">
        <v>0</v>
      </c>
      <c r="M3401" s="3" t="str">
        <f t="shared" si="215"/>
        <v/>
      </c>
    </row>
    <row r="3402" spans="1:13" x14ac:dyDescent="0.25">
      <c r="A3402" s="7" t="s">
        <v>225</v>
      </c>
      <c r="B3402" s="7" t="s">
        <v>35</v>
      </c>
      <c r="C3402" s="8">
        <v>0</v>
      </c>
      <c r="D3402" s="8">
        <v>0</v>
      </c>
      <c r="E3402" s="3" t="str">
        <f t="shared" si="212"/>
        <v/>
      </c>
      <c r="F3402" s="8">
        <v>0</v>
      </c>
      <c r="G3402" s="8">
        <v>0</v>
      </c>
      <c r="H3402" s="3" t="str">
        <f t="shared" si="213"/>
        <v/>
      </c>
      <c r="I3402" s="8">
        <v>0</v>
      </c>
      <c r="J3402" s="3" t="str">
        <f t="shared" si="214"/>
        <v/>
      </c>
      <c r="K3402" s="8">
        <v>0</v>
      </c>
      <c r="L3402" s="8">
        <v>0</v>
      </c>
      <c r="M3402" s="3" t="str">
        <f t="shared" si="215"/>
        <v/>
      </c>
    </row>
    <row r="3403" spans="1:13" x14ac:dyDescent="0.25">
      <c r="A3403" s="7" t="s">
        <v>225</v>
      </c>
      <c r="B3403" s="7" t="s">
        <v>20</v>
      </c>
      <c r="C3403" s="8">
        <v>0</v>
      </c>
      <c r="D3403" s="8">
        <v>0</v>
      </c>
      <c r="E3403" s="3" t="str">
        <f t="shared" si="212"/>
        <v/>
      </c>
      <c r="F3403" s="8">
        <v>22.015999999999998</v>
      </c>
      <c r="G3403" s="8">
        <v>2273.8996000000002</v>
      </c>
      <c r="H3403" s="3">
        <f t="shared" si="213"/>
        <v>102.28395712209304</v>
      </c>
      <c r="I3403" s="8">
        <v>363.70814000000001</v>
      </c>
      <c r="J3403" s="3">
        <f t="shared" si="214"/>
        <v>5.2519898509832643</v>
      </c>
      <c r="K3403" s="8">
        <v>7118.6604900000002</v>
      </c>
      <c r="L3403" s="8">
        <v>3575.4852000000001</v>
      </c>
      <c r="M3403" s="3">
        <f t="shared" si="215"/>
        <v>-0.49773061869958624</v>
      </c>
    </row>
    <row r="3404" spans="1:13" x14ac:dyDescent="0.25">
      <c r="A3404" s="7" t="s">
        <v>225</v>
      </c>
      <c r="B3404" s="7" t="s">
        <v>19</v>
      </c>
      <c r="C3404" s="8">
        <v>0</v>
      </c>
      <c r="D3404" s="8">
        <v>0</v>
      </c>
      <c r="E3404" s="3" t="str">
        <f t="shared" si="212"/>
        <v/>
      </c>
      <c r="F3404" s="8">
        <v>4.3515199999999998</v>
      </c>
      <c r="G3404" s="8">
        <v>0</v>
      </c>
      <c r="H3404" s="3">
        <f t="shared" si="213"/>
        <v>-1</v>
      </c>
      <c r="I3404" s="8">
        <v>0</v>
      </c>
      <c r="J3404" s="3" t="str">
        <f t="shared" si="214"/>
        <v/>
      </c>
      <c r="K3404" s="8">
        <v>12.271520000000001</v>
      </c>
      <c r="L3404" s="8">
        <v>41.445050000000002</v>
      </c>
      <c r="M3404" s="3">
        <f t="shared" si="215"/>
        <v>2.3773363038971538</v>
      </c>
    </row>
    <row r="3405" spans="1:13" x14ac:dyDescent="0.25">
      <c r="A3405" s="7" t="s">
        <v>225</v>
      </c>
      <c r="B3405" s="7" t="s">
        <v>56</v>
      </c>
      <c r="C3405" s="8">
        <v>0</v>
      </c>
      <c r="D3405" s="8">
        <v>0</v>
      </c>
      <c r="E3405" s="3" t="str">
        <f t="shared" si="212"/>
        <v/>
      </c>
      <c r="F3405" s="8">
        <v>0</v>
      </c>
      <c r="G3405" s="8">
        <v>0</v>
      </c>
      <c r="H3405" s="3" t="str">
        <f t="shared" si="213"/>
        <v/>
      </c>
      <c r="I3405" s="8">
        <v>0</v>
      </c>
      <c r="J3405" s="3" t="str">
        <f t="shared" si="214"/>
        <v/>
      </c>
      <c r="K3405" s="8">
        <v>0</v>
      </c>
      <c r="L3405" s="8">
        <v>4597.1977999999999</v>
      </c>
      <c r="M3405" s="3" t="str">
        <f t="shared" si="215"/>
        <v/>
      </c>
    </row>
    <row r="3406" spans="1:13" x14ac:dyDescent="0.25">
      <c r="A3406" s="7" t="s">
        <v>225</v>
      </c>
      <c r="B3406" s="7" t="s">
        <v>18</v>
      </c>
      <c r="C3406" s="8">
        <v>0</v>
      </c>
      <c r="D3406" s="8">
        <v>0</v>
      </c>
      <c r="E3406" s="3" t="str">
        <f t="shared" si="212"/>
        <v/>
      </c>
      <c r="F3406" s="8">
        <v>5379.6334800000004</v>
      </c>
      <c r="G3406" s="8">
        <v>544.51247000000001</v>
      </c>
      <c r="H3406" s="3">
        <f t="shared" si="213"/>
        <v>-0.89878260814154942</v>
      </c>
      <c r="I3406" s="8">
        <v>420.66795000000002</v>
      </c>
      <c r="J3406" s="3">
        <f t="shared" si="214"/>
        <v>0.29439970408965066</v>
      </c>
      <c r="K3406" s="8">
        <v>14503.394389999999</v>
      </c>
      <c r="L3406" s="8">
        <v>7120.4386000000004</v>
      </c>
      <c r="M3406" s="3">
        <f t="shared" si="215"/>
        <v>-0.5090501982825828</v>
      </c>
    </row>
    <row r="3407" spans="1:13" x14ac:dyDescent="0.25">
      <c r="A3407" s="7" t="s">
        <v>225</v>
      </c>
      <c r="B3407" s="7" t="s">
        <v>17</v>
      </c>
      <c r="C3407" s="8">
        <v>0</v>
      </c>
      <c r="D3407" s="8">
        <v>0</v>
      </c>
      <c r="E3407" s="3" t="str">
        <f t="shared" si="212"/>
        <v/>
      </c>
      <c r="F3407" s="8">
        <v>94.494</v>
      </c>
      <c r="G3407" s="8">
        <v>1999.3147100000001</v>
      </c>
      <c r="H3407" s="3">
        <f t="shared" si="213"/>
        <v>20.158112790230067</v>
      </c>
      <c r="I3407" s="8">
        <v>2098.8132000000001</v>
      </c>
      <c r="J3407" s="3">
        <f t="shared" si="214"/>
        <v>-4.7407025074932774E-2</v>
      </c>
      <c r="K3407" s="8">
        <v>3677.9707699999999</v>
      </c>
      <c r="L3407" s="8">
        <v>12740.6865</v>
      </c>
      <c r="M3407" s="3">
        <f t="shared" si="215"/>
        <v>2.4640532230222156</v>
      </c>
    </row>
    <row r="3408" spans="1:13" x14ac:dyDescent="0.25">
      <c r="A3408" s="7" t="s">
        <v>225</v>
      </c>
      <c r="B3408" s="7" t="s">
        <v>55</v>
      </c>
      <c r="C3408" s="8">
        <v>0</v>
      </c>
      <c r="D3408" s="8">
        <v>0</v>
      </c>
      <c r="E3408" s="3" t="str">
        <f t="shared" si="212"/>
        <v/>
      </c>
      <c r="F3408" s="8">
        <v>0</v>
      </c>
      <c r="G3408" s="8">
        <v>0</v>
      </c>
      <c r="H3408" s="3" t="str">
        <f t="shared" si="213"/>
        <v/>
      </c>
      <c r="I3408" s="8">
        <v>0</v>
      </c>
      <c r="J3408" s="3" t="str">
        <f t="shared" si="214"/>
        <v/>
      </c>
      <c r="K3408" s="8">
        <v>0</v>
      </c>
      <c r="L3408" s="8">
        <v>0</v>
      </c>
      <c r="M3408" s="3" t="str">
        <f t="shared" si="215"/>
        <v/>
      </c>
    </row>
    <row r="3409" spans="1:13" x14ac:dyDescent="0.25">
      <c r="A3409" s="7" t="s">
        <v>225</v>
      </c>
      <c r="B3409" s="7" t="s">
        <v>33</v>
      </c>
      <c r="C3409" s="8">
        <v>0</v>
      </c>
      <c r="D3409" s="8">
        <v>0</v>
      </c>
      <c r="E3409" s="3" t="str">
        <f t="shared" si="212"/>
        <v/>
      </c>
      <c r="F3409" s="8">
        <v>0</v>
      </c>
      <c r="G3409" s="8">
        <v>0</v>
      </c>
      <c r="H3409" s="3" t="str">
        <f t="shared" si="213"/>
        <v/>
      </c>
      <c r="I3409" s="8">
        <v>0</v>
      </c>
      <c r="J3409" s="3" t="str">
        <f t="shared" si="214"/>
        <v/>
      </c>
      <c r="K3409" s="8">
        <v>83.520610000000005</v>
      </c>
      <c r="L3409" s="8">
        <v>124.22580000000001</v>
      </c>
      <c r="M3409" s="3">
        <f t="shared" si="215"/>
        <v>0.48736701037025476</v>
      </c>
    </row>
    <row r="3410" spans="1:13" x14ac:dyDescent="0.25">
      <c r="A3410" s="7" t="s">
        <v>225</v>
      </c>
      <c r="B3410" s="7" t="s">
        <v>16</v>
      </c>
      <c r="C3410" s="8">
        <v>0</v>
      </c>
      <c r="D3410" s="8">
        <v>0</v>
      </c>
      <c r="E3410" s="3" t="str">
        <f t="shared" si="212"/>
        <v/>
      </c>
      <c r="F3410" s="8">
        <v>100.65755</v>
      </c>
      <c r="G3410" s="8">
        <v>8.9169999999999999E-2</v>
      </c>
      <c r="H3410" s="3">
        <f t="shared" si="213"/>
        <v>-0.99911412507059827</v>
      </c>
      <c r="I3410" s="8">
        <v>0</v>
      </c>
      <c r="J3410" s="3" t="str">
        <f t="shared" si="214"/>
        <v/>
      </c>
      <c r="K3410" s="8">
        <v>100.65755</v>
      </c>
      <c r="L3410" s="8">
        <v>8.9169999999999999E-2</v>
      </c>
      <c r="M3410" s="3">
        <f t="shared" si="215"/>
        <v>-0.99911412507059827</v>
      </c>
    </row>
    <row r="3411" spans="1:13" x14ac:dyDescent="0.25">
      <c r="A3411" s="7" t="s">
        <v>225</v>
      </c>
      <c r="B3411" s="7" t="s">
        <v>32</v>
      </c>
      <c r="C3411" s="8">
        <v>0</v>
      </c>
      <c r="D3411" s="8">
        <v>0</v>
      </c>
      <c r="E3411" s="3" t="str">
        <f t="shared" si="212"/>
        <v/>
      </c>
      <c r="F3411" s="8">
        <v>0</v>
      </c>
      <c r="G3411" s="8">
        <v>0</v>
      </c>
      <c r="H3411" s="3" t="str">
        <f t="shared" si="213"/>
        <v/>
      </c>
      <c r="I3411" s="8">
        <v>1691.7566999999999</v>
      </c>
      <c r="J3411" s="3">
        <f t="shared" si="214"/>
        <v>-1</v>
      </c>
      <c r="K3411" s="8">
        <v>1589.9947</v>
      </c>
      <c r="L3411" s="8">
        <v>3323.9742999999999</v>
      </c>
      <c r="M3411" s="3">
        <f t="shared" si="215"/>
        <v>1.0905568427366457</v>
      </c>
    </row>
    <row r="3412" spans="1:13" x14ac:dyDescent="0.25">
      <c r="A3412" s="7" t="s">
        <v>225</v>
      </c>
      <c r="B3412" s="7" t="s">
        <v>13</v>
      </c>
      <c r="C3412" s="8">
        <v>0</v>
      </c>
      <c r="D3412" s="8">
        <v>0</v>
      </c>
      <c r="E3412" s="3" t="str">
        <f t="shared" si="212"/>
        <v/>
      </c>
      <c r="F3412" s="8">
        <v>0</v>
      </c>
      <c r="G3412" s="8">
        <v>0</v>
      </c>
      <c r="H3412" s="3" t="str">
        <f t="shared" si="213"/>
        <v/>
      </c>
      <c r="I3412" s="8">
        <v>0</v>
      </c>
      <c r="J3412" s="3" t="str">
        <f t="shared" si="214"/>
        <v/>
      </c>
      <c r="K3412" s="8">
        <v>207.72225</v>
      </c>
      <c r="L3412" s="8">
        <v>199.9975</v>
      </c>
      <c r="M3412" s="3">
        <f t="shared" si="215"/>
        <v>-3.7187879488114528E-2</v>
      </c>
    </row>
    <row r="3413" spans="1:13" x14ac:dyDescent="0.25">
      <c r="A3413" s="7" t="s">
        <v>225</v>
      </c>
      <c r="B3413" s="7" t="s">
        <v>12</v>
      </c>
      <c r="C3413" s="8">
        <v>0</v>
      </c>
      <c r="D3413" s="8">
        <v>0</v>
      </c>
      <c r="E3413" s="3" t="str">
        <f t="shared" si="212"/>
        <v/>
      </c>
      <c r="F3413" s="8">
        <v>25.8</v>
      </c>
      <c r="G3413" s="8">
        <v>0</v>
      </c>
      <c r="H3413" s="3">
        <f t="shared" si="213"/>
        <v>-1</v>
      </c>
      <c r="I3413" s="8">
        <v>39.274000000000001</v>
      </c>
      <c r="J3413" s="3">
        <f t="shared" si="214"/>
        <v>-1</v>
      </c>
      <c r="K3413" s="8">
        <v>47.02</v>
      </c>
      <c r="L3413" s="8">
        <v>97.134590000000003</v>
      </c>
      <c r="M3413" s="3">
        <f t="shared" si="215"/>
        <v>1.0658143343258186</v>
      </c>
    </row>
    <row r="3414" spans="1:13" x14ac:dyDescent="0.25">
      <c r="A3414" s="7" t="s">
        <v>225</v>
      </c>
      <c r="B3414" s="7" t="s">
        <v>10</v>
      </c>
      <c r="C3414" s="8">
        <v>0</v>
      </c>
      <c r="D3414" s="8">
        <v>0</v>
      </c>
      <c r="E3414" s="3" t="str">
        <f t="shared" si="212"/>
        <v/>
      </c>
      <c r="F3414" s="8">
        <v>0</v>
      </c>
      <c r="G3414" s="8">
        <v>0</v>
      </c>
      <c r="H3414" s="3" t="str">
        <f t="shared" si="213"/>
        <v/>
      </c>
      <c r="I3414" s="8">
        <v>0</v>
      </c>
      <c r="J3414" s="3" t="str">
        <f t="shared" si="214"/>
        <v/>
      </c>
      <c r="K3414" s="8">
        <v>0</v>
      </c>
      <c r="L3414" s="8">
        <v>34.656799999999997</v>
      </c>
      <c r="M3414" s="3" t="str">
        <f t="shared" si="215"/>
        <v/>
      </c>
    </row>
    <row r="3415" spans="1:13" x14ac:dyDescent="0.25">
      <c r="A3415" s="7" t="s">
        <v>225</v>
      </c>
      <c r="B3415" s="7" t="s">
        <v>9</v>
      </c>
      <c r="C3415" s="8">
        <v>0</v>
      </c>
      <c r="D3415" s="8">
        <v>0</v>
      </c>
      <c r="E3415" s="3" t="str">
        <f t="shared" si="212"/>
        <v/>
      </c>
      <c r="F3415" s="8">
        <v>20.520879999999998</v>
      </c>
      <c r="G3415" s="8">
        <v>0</v>
      </c>
      <c r="H3415" s="3">
        <f t="shared" si="213"/>
        <v>-1</v>
      </c>
      <c r="I3415" s="8">
        <v>36.6708</v>
      </c>
      <c r="J3415" s="3">
        <f t="shared" si="214"/>
        <v>-1</v>
      </c>
      <c r="K3415" s="8">
        <v>47.905630000000002</v>
      </c>
      <c r="L3415" s="8">
        <v>96.908799999999999</v>
      </c>
      <c r="M3415" s="3">
        <f t="shared" si="215"/>
        <v>1.0229104595848129</v>
      </c>
    </row>
    <row r="3416" spans="1:13" x14ac:dyDescent="0.25">
      <c r="A3416" s="7" t="s">
        <v>225</v>
      </c>
      <c r="B3416" s="7" t="s">
        <v>48</v>
      </c>
      <c r="C3416" s="8">
        <v>0</v>
      </c>
      <c r="D3416" s="8">
        <v>0</v>
      </c>
      <c r="E3416" s="3" t="str">
        <f t="shared" si="212"/>
        <v/>
      </c>
      <c r="F3416" s="8">
        <v>0</v>
      </c>
      <c r="G3416" s="8">
        <v>0</v>
      </c>
      <c r="H3416" s="3" t="str">
        <f t="shared" si="213"/>
        <v/>
      </c>
      <c r="I3416" s="8">
        <v>0</v>
      </c>
      <c r="J3416" s="3" t="str">
        <f t="shared" si="214"/>
        <v/>
      </c>
      <c r="K3416" s="8">
        <v>26.65</v>
      </c>
      <c r="L3416" s="8">
        <v>0</v>
      </c>
      <c r="M3416" s="3">
        <f t="shared" si="215"/>
        <v>-1</v>
      </c>
    </row>
    <row r="3417" spans="1:13" x14ac:dyDescent="0.25">
      <c r="A3417" s="7" t="s">
        <v>225</v>
      </c>
      <c r="B3417" s="7" t="s">
        <v>6</v>
      </c>
      <c r="C3417" s="8">
        <v>0</v>
      </c>
      <c r="D3417" s="8">
        <v>0</v>
      </c>
      <c r="E3417" s="3" t="str">
        <f t="shared" si="212"/>
        <v/>
      </c>
      <c r="F3417" s="8">
        <v>0</v>
      </c>
      <c r="G3417" s="8">
        <v>0</v>
      </c>
      <c r="H3417" s="3" t="str">
        <f t="shared" si="213"/>
        <v/>
      </c>
      <c r="I3417" s="8">
        <v>42.72</v>
      </c>
      <c r="J3417" s="3">
        <f t="shared" si="214"/>
        <v>-1</v>
      </c>
      <c r="K3417" s="8">
        <v>36.96</v>
      </c>
      <c r="L3417" s="8">
        <v>139.98500000000001</v>
      </c>
      <c r="M3417" s="3">
        <f t="shared" si="215"/>
        <v>2.787472943722944</v>
      </c>
    </row>
    <row r="3418" spans="1:13" x14ac:dyDescent="0.25">
      <c r="A3418" s="7" t="s">
        <v>225</v>
      </c>
      <c r="B3418" s="7" t="s">
        <v>3</v>
      </c>
      <c r="C3418" s="8">
        <v>0</v>
      </c>
      <c r="D3418" s="8">
        <v>0</v>
      </c>
      <c r="E3418" s="3" t="str">
        <f t="shared" si="212"/>
        <v/>
      </c>
      <c r="F3418" s="8">
        <v>0</v>
      </c>
      <c r="G3418" s="8">
        <v>0</v>
      </c>
      <c r="H3418" s="3" t="str">
        <f t="shared" si="213"/>
        <v/>
      </c>
      <c r="I3418" s="8">
        <v>0</v>
      </c>
      <c r="J3418" s="3" t="str">
        <f t="shared" si="214"/>
        <v/>
      </c>
      <c r="K3418" s="8">
        <v>0</v>
      </c>
      <c r="L3418" s="8">
        <v>0</v>
      </c>
      <c r="M3418" s="3" t="str">
        <f t="shared" si="215"/>
        <v/>
      </c>
    </row>
    <row r="3419" spans="1:13" x14ac:dyDescent="0.25">
      <c r="A3419" s="7" t="s">
        <v>225</v>
      </c>
      <c r="B3419" s="7" t="s">
        <v>44</v>
      </c>
      <c r="C3419" s="8">
        <v>0</v>
      </c>
      <c r="D3419" s="8">
        <v>0</v>
      </c>
      <c r="E3419" s="3" t="str">
        <f t="shared" si="212"/>
        <v/>
      </c>
      <c r="F3419" s="8">
        <v>0</v>
      </c>
      <c r="G3419" s="8">
        <v>2.2850000000000001</v>
      </c>
      <c r="H3419" s="3" t="str">
        <f t="shared" si="213"/>
        <v/>
      </c>
      <c r="I3419" s="8">
        <v>0</v>
      </c>
      <c r="J3419" s="3" t="str">
        <f t="shared" si="214"/>
        <v/>
      </c>
      <c r="K3419" s="8">
        <v>0</v>
      </c>
      <c r="L3419" s="8">
        <v>2.2850000000000001</v>
      </c>
      <c r="M3419" s="3" t="str">
        <f t="shared" si="215"/>
        <v/>
      </c>
    </row>
    <row r="3420" spans="1:13" s="2" customFormat="1" ht="13" x14ac:dyDescent="0.3">
      <c r="A3420" s="2" t="s">
        <v>225</v>
      </c>
      <c r="B3420" s="2" t="s">
        <v>0</v>
      </c>
      <c r="C3420" s="4">
        <v>0</v>
      </c>
      <c r="D3420" s="4">
        <v>0</v>
      </c>
      <c r="E3420" s="5" t="str">
        <f t="shared" si="212"/>
        <v/>
      </c>
      <c r="F3420" s="4">
        <v>5650.4673700000003</v>
      </c>
      <c r="G3420" s="4">
        <v>4844.2509499999996</v>
      </c>
      <c r="H3420" s="5">
        <f t="shared" si="213"/>
        <v>-0.14268136902806339</v>
      </c>
      <c r="I3420" s="4">
        <v>4741.9107899999999</v>
      </c>
      <c r="J3420" s="5">
        <f t="shared" si="214"/>
        <v>2.1582050893032445E-2</v>
      </c>
      <c r="K3420" s="4">
        <v>31662.794089999999</v>
      </c>
      <c r="L3420" s="4">
        <v>32374.6286</v>
      </c>
      <c r="M3420" s="5">
        <f t="shared" si="215"/>
        <v>2.2481733860146624E-2</v>
      </c>
    </row>
    <row r="3421" spans="1:13" x14ac:dyDescent="0.25">
      <c r="A3421" s="7" t="s">
        <v>224</v>
      </c>
      <c r="B3421" s="7" t="s">
        <v>26</v>
      </c>
      <c r="C3421" s="8">
        <v>383.46012000000002</v>
      </c>
      <c r="D3421" s="8">
        <v>0</v>
      </c>
      <c r="E3421" s="3">
        <f t="shared" si="212"/>
        <v>-1</v>
      </c>
      <c r="F3421" s="8">
        <v>770.09419000000003</v>
      </c>
      <c r="G3421" s="8">
        <v>108.45798000000001</v>
      </c>
      <c r="H3421" s="3">
        <f t="shared" si="213"/>
        <v>-0.85916270839544961</v>
      </c>
      <c r="I3421" s="8">
        <v>182.33020999999999</v>
      </c>
      <c r="J3421" s="3">
        <f t="shared" si="214"/>
        <v>-0.40515628211035348</v>
      </c>
      <c r="K3421" s="8">
        <v>2697.9458599999998</v>
      </c>
      <c r="L3421" s="8">
        <v>2339.93217</v>
      </c>
      <c r="M3421" s="3">
        <f t="shared" si="215"/>
        <v>-0.13269861908941338</v>
      </c>
    </row>
    <row r="3422" spans="1:13" x14ac:dyDescent="0.25">
      <c r="A3422" s="7" t="s">
        <v>224</v>
      </c>
      <c r="B3422" s="7" t="s">
        <v>72</v>
      </c>
      <c r="C3422" s="8">
        <v>0</v>
      </c>
      <c r="D3422" s="8">
        <v>0</v>
      </c>
      <c r="E3422" s="3" t="str">
        <f t="shared" si="212"/>
        <v/>
      </c>
      <c r="F3422" s="8">
        <v>0</v>
      </c>
      <c r="G3422" s="8">
        <v>0</v>
      </c>
      <c r="H3422" s="3" t="str">
        <f t="shared" si="213"/>
        <v/>
      </c>
      <c r="I3422" s="8">
        <v>0</v>
      </c>
      <c r="J3422" s="3" t="str">
        <f t="shared" si="214"/>
        <v/>
      </c>
      <c r="K3422" s="8">
        <v>0</v>
      </c>
      <c r="L3422" s="8">
        <v>22.131209999999999</v>
      </c>
      <c r="M3422" s="3" t="str">
        <f t="shared" si="215"/>
        <v/>
      </c>
    </row>
    <row r="3423" spans="1:13" x14ac:dyDescent="0.25">
      <c r="A3423" s="7" t="s">
        <v>224</v>
      </c>
      <c r="B3423" s="7" t="s">
        <v>71</v>
      </c>
      <c r="C3423" s="8">
        <v>0</v>
      </c>
      <c r="D3423" s="8">
        <v>0</v>
      </c>
      <c r="E3423" s="3" t="str">
        <f t="shared" si="212"/>
        <v/>
      </c>
      <c r="F3423" s="8">
        <v>83.520899999999997</v>
      </c>
      <c r="G3423" s="8">
        <v>11.372870000000001</v>
      </c>
      <c r="H3423" s="3">
        <f t="shared" si="213"/>
        <v>-0.86383204682899728</v>
      </c>
      <c r="I3423" s="8">
        <v>0</v>
      </c>
      <c r="J3423" s="3" t="str">
        <f t="shared" si="214"/>
        <v/>
      </c>
      <c r="K3423" s="8">
        <v>153.59513999999999</v>
      </c>
      <c r="L3423" s="8">
        <v>34.541370000000001</v>
      </c>
      <c r="M3423" s="3">
        <f t="shared" si="215"/>
        <v>-0.77511417353439693</v>
      </c>
    </row>
    <row r="3424" spans="1:13" x14ac:dyDescent="0.25">
      <c r="A3424" s="7" t="s">
        <v>224</v>
      </c>
      <c r="B3424" s="7" t="s">
        <v>92</v>
      </c>
      <c r="C3424" s="8">
        <v>0</v>
      </c>
      <c r="D3424" s="8">
        <v>0</v>
      </c>
      <c r="E3424" s="3" t="str">
        <f t="shared" si="212"/>
        <v/>
      </c>
      <c r="F3424" s="8">
        <v>0</v>
      </c>
      <c r="G3424" s="8">
        <v>0</v>
      </c>
      <c r="H3424" s="3" t="str">
        <f t="shared" si="213"/>
        <v/>
      </c>
      <c r="I3424" s="8">
        <v>0</v>
      </c>
      <c r="J3424" s="3" t="str">
        <f t="shared" si="214"/>
        <v/>
      </c>
      <c r="K3424" s="8">
        <v>0</v>
      </c>
      <c r="L3424" s="8">
        <v>18</v>
      </c>
      <c r="M3424" s="3" t="str">
        <f t="shared" si="215"/>
        <v/>
      </c>
    </row>
    <row r="3425" spans="1:13" x14ac:dyDescent="0.25">
      <c r="A3425" s="7" t="s">
        <v>224</v>
      </c>
      <c r="B3425" s="7" t="s">
        <v>41</v>
      </c>
      <c r="C3425" s="8">
        <v>0</v>
      </c>
      <c r="D3425" s="8">
        <v>0</v>
      </c>
      <c r="E3425" s="3" t="str">
        <f t="shared" si="212"/>
        <v/>
      </c>
      <c r="F3425" s="8">
        <v>0</v>
      </c>
      <c r="G3425" s="8">
        <v>0</v>
      </c>
      <c r="H3425" s="3" t="str">
        <f t="shared" si="213"/>
        <v/>
      </c>
      <c r="I3425" s="8">
        <v>0</v>
      </c>
      <c r="J3425" s="3" t="str">
        <f t="shared" si="214"/>
        <v/>
      </c>
      <c r="K3425" s="8">
        <v>72.556430000000006</v>
      </c>
      <c r="L3425" s="8">
        <v>80.860759999999999</v>
      </c>
      <c r="M3425" s="3">
        <f t="shared" si="215"/>
        <v>0.1144533985478613</v>
      </c>
    </row>
    <row r="3426" spans="1:13" x14ac:dyDescent="0.25">
      <c r="A3426" s="7" t="s">
        <v>224</v>
      </c>
      <c r="B3426" s="7" t="s">
        <v>25</v>
      </c>
      <c r="C3426" s="8">
        <v>52.140320000000003</v>
      </c>
      <c r="D3426" s="8">
        <v>0</v>
      </c>
      <c r="E3426" s="3">
        <f t="shared" si="212"/>
        <v>-1</v>
      </c>
      <c r="F3426" s="8">
        <v>1477.8123599999999</v>
      </c>
      <c r="G3426" s="8">
        <v>1856.22892</v>
      </c>
      <c r="H3426" s="3">
        <f t="shared" si="213"/>
        <v>0.25606536407639746</v>
      </c>
      <c r="I3426" s="8">
        <v>2012.7871500000001</v>
      </c>
      <c r="J3426" s="3">
        <f t="shared" si="214"/>
        <v>-7.778181115673366E-2</v>
      </c>
      <c r="K3426" s="8">
        <v>9646.8016800000005</v>
      </c>
      <c r="L3426" s="8">
        <v>11249.180780000001</v>
      </c>
      <c r="M3426" s="3">
        <f t="shared" si="215"/>
        <v>0.1661047001020135</v>
      </c>
    </row>
    <row r="3427" spans="1:13" x14ac:dyDescent="0.25">
      <c r="A3427" s="7" t="s">
        <v>224</v>
      </c>
      <c r="B3427" s="7" t="s">
        <v>40</v>
      </c>
      <c r="C3427" s="8">
        <v>0</v>
      </c>
      <c r="D3427" s="8">
        <v>0</v>
      </c>
      <c r="E3427" s="3" t="str">
        <f t="shared" si="212"/>
        <v/>
      </c>
      <c r="F3427" s="8">
        <v>470.68678999999997</v>
      </c>
      <c r="G3427" s="8">
        <v>351.18060000000003</v>
      </c>
      <c r="H3427" s="3">
        <f t="shared" si="213"/>
        <v>-0.25389748031806869</v>
      </c>
      <c r="I3427" s="8">
        <v>626.79467</v>
      </c>
      <c r="J3427" s="3">
        <f t="shared" si="214"/>
        <v>-0.43971986870915791</v>
      </c>
      <c r="K3427" s="8">
        <v>6068.21396</v>
      </c>
      <c r="L3427" s="8">
        <v>7623.2148399999996</v>
      </c>
      <c r="M3427" s="3">
        <f t="shared" si="215"/>
        <v>0.25625346934866466</v>
      </c>
    </row>
    <row r="3428" spans="1:13" x14ac:dyDescent="0.25">
      <c r="A3428" s="7" t="s">
        <v>224</v>
      </c>
      <c r="B3428" s="7" t="s">
        <v>69</v>
      </c>
      <c r="C3428" s="8">
        <v>0</v>
      </c>
      <c r="D3428" s="8">
        <v>0</v>
      </c>
      <c r="E3428" s="3" t="str">
        <f t="shared" si="212"/>
        <v/>
      </c>
      <c r="F3428" s="8">
        <v>0</v>
      </c>
      <c r="G3428" s="8">
        <v>0</v>
      </c>
      <c r="H3428" s="3" t="str">
        <f t="shared" si="213"/>
        <v/>
      </c>
      <c r="I3428" s="8">
        <v>0</v>
      </c>
      <c r="J3428" s="3" t="str">
        <f t="shared" si="214"/>
        <v/>
      </c>
      <c r="K3428" s="8">
        <v>0</v>
      </c>
      <c r="L3428" s="8">
        <v>0</v>
      </c>
      <c r="M3428" s="3" t="str">
        <f t="shared" si="215"/>
        <v/>
      </c>
    </row>
    <row r="3429" spans="1:13" x14ac:dyDescent="0.25">
      <c r="A3429" s="7" t="s">
        <v>224</v>
      </c>
      <c r="B3429" s="7" t="s">
        <v>38</v>
      </c>
      <c r="C3429" s="8">
        <v>0</v>
      </c>
      <c r="D3429" s="8">
        <v>0</v>
      </c>
      <c r="E3429" s="3" t="str">
        <f t="shared" si="212"/>
        <v/>
      </c>
      <c r="F3429" s="8">
        <v>77.565799999999996</v>
      </c>
      <c r="G3429" s="8">
        <v>326.18954000000002</v>
      </c>
      <c r="H3429" s="3">
        <f t="shared" si="213"/>
        <v>3.2053268321863504</v>
      </c>
      <c r="I3429" s="8">
        <v>185.81693999999999</v>
      </c>
      <c r="J3429" s="3">
        <f t="shared" si="214"/>
        <v>0.75543489199639202</v>
      </c>
      <c r="K3429" s="8">
        <v>1712.2230199999999</v>
      </c>
      <c r="L3429" s="8">
        <v>1152.2454700000001</v>
      </c>
      <c r="M3429" s="3">
        <f t="shared" si="215"/>
        <v>-0.32704708642452418</v>
      </c>
    </row>
    <row r="3430" spans="1:13" x14ac:dyDescent="0.25">
      <c r="A3430" s="7" t="s">
        <v>224</v>
      </c>
      <c r="B3430" s="7" t="s">
        <v>37</v>
      </c>
      <c r="C3430" s="8">
        <v>0</v>
      </c>
      <c r="D3430" s="8">
        <v>0</v>
      </c>
      <c r="E3430" s="3" t="str">
        <f t="shared" si="212"/>
        <v/>
      </c>
      <c r="F3430" s="8">
        <v>155.13007999999999</v>
      </c>
      <c r="G3430" s="8">
        <v>2448.6745000000001</v>
      </c>
      <c r="H3430" s="3">
        <f t="shared" si="213"/>
        <v>14.784653111762724</v>
      </c>
      <c r="I3430" s="8">
        <v>3193.5308</v>
      </c>
      <c r="J3430" s="3">
        <f t="shared" si="214"/>
        <v>-0.2332391157774335</v>
      </c>
      <c r="K3430" s="8">
        <v>456.17277999999999</v>
      </c>
      <c r="L3430" s="8">
        <v>7474.9945200000002</v>
      </c>
      <c r="M3430" s="3">
        <f t="shared" si="215"/>
        <v>15.38632300682211</v>
      </c>
    </row>
    <row r="3431" spans="1:13" x14ac:dyDescent="0.25">
      <c r="A3431" s="7" t="s">
        <v>224</v>
      </c>
      <c r="B3431" s="7" t="s">
        <v>68</v>
      </c>
      <c r="C3431" s="8">
        <v>0</v>
      </c>
      <c r="D3431" s="8">
        <v>0</v>
      </c>
      <c r="E3431" s="3" t="str">
        <f t="shared" si="212"/>
        <v/>
      </c>
      <c r="F3431" s="8">
        <v>29.919830000000001</v>
      </c>
      <c r="G3431" s="8">
        <v>1.31365</v>
      </c>
      <c r="H3431" s="3">
        <f t="shared" si="213"/>
        <v>-0.95609433609749783</v>
      </c>
      <c r="I3431" s="8">
        <v>0</v>
      </c>
      <c r="J3431" s="3" t="str">
        <f t="shared" si="214"/>
        <v/>
      </c>
      <c r="K3431" s="8">
        <v>153.73804999999999</v>
      </c>
      <c r="L3431" s="8">
        <v>105.20959999999999</v>
      </c>
      <c r="M3431" s="3">
        <f t="shared" si="215"/>
        <v>-0.31565672909211473</v>
      </c>
    </row>
    <row r="3432" spans="1:13" x14ac:dyDescent="0.25">
      <c r="A3432" s="7" t="s">
        <v>224</v>
      </c>
      <c r="B3432" s="7" t="s">
        <v>67</v>
      </c>
      <c r="C3432" s="8">
        <v>0</v>
      </c>
      <c r="D3432" s="8">
        <v>0</v>
      </c>
      <c r="E3432" s="3" t="str">
        <f t="shared" si="212"/>
        <v/>
      </c>
      <c r="F3432" s="8">
        <v>5.3940700000000001</v>
      </c>
      <c r="G3432" s="8">
        <v>1.3981300000000001</v>
      </c>
      <c r="H3432" s="3">
        <f t="shared" si="213"/>
        <v>-0.7408023996722326</v>
      </c>
      <c r="I3432" s="8">
        <v>10.300190000000001</v>
      </c>
      <c r="J3432" s="3">
        <f t="shared" si="214"/>
        <v>-0.86426172721085726</v>
      </c>
      <c r="K3432" s="8">
        <v>5.3940700000000001</v>
      </c>
      <c r="L3432" s="8">
        <v>11.698320000000001</v>
      </c>
      <c r="M3432" s="3">
        <f t="shared" si="215"/>
        <v>1.1687371502409127</v>
      </c>
    </row>
    <row r="3433" spans="1:13" x14ac:dyDescent="0.25">
      <c r="A3433" s="7" t="s">
        <v>224</v>
      </c>
      <c r="B3433" s="7" t="s">
        <v>66</v>
      </c>
      <c r="C3433" s="8">
        <v>51.698549999999997</v>
      </c>
      <c r="D3433" s="8">
        <v>0</v>
      </c>
      <c r="E3433" s="3">
        <f t="shared" si="212"/>
        <v>-1</v>
      </c>
      <c r="F3433" s="8">
        <v>417.82859999999999</v>
      </c>
      <c r="G3433" s="8">
        <v>148.90062</v>
      </c>
      <c r="H3433" s="3">
        <f t="shared" si="213"/>
        <v>-0.64363229324177418</v>
      </c>
      <c r="I3433" s="8">
        <v>325.09640999999999</v>
      </c>
      <c r="J3433" s="3">
        <f t="shared" si="214"/>
        <v>-0.54198011599082252</v>
      </c>
      <c r="K3433" s="8">
        <v>2278.6338000000001</v>
      </c>
      <c r="L3433" s="8">
        <v>2241.8691899999999</v>
      </c>
      <c r="M3433" s="3">
        <f t="shared" si="215"/>
        <v>-1.6134496907752482E-2</v>
      </c>
    </row>
    <row r="3434" spans="1:13" x14ac:dyDescent="0.25">
      <c r="A3434" s="7" t="s">
        <v>224</v>
      </c>
      <c r="B3434" s="7" t="s">
        <v>65</v>
      </c>
      <c r="C3434" s="8">
        <v>11.13522</v>
      </c>
      <c r="D3434" s="8">
        <v>0</v>
      </c>
      <c r="E3434" s="3">
        <f t="shared" si="212"/>
        <v>-1</v>
      </c>
      <c r="F3434" s="8">
        <v>67.064480000000003</v>
      </c>
      <c r="G3434" s="8">
        <v>0</v>
      </c>
      <c r="H3434" s="3">
        <f t="shared" si="213"/>
        <v>-1</v>
      </c>
      <c r="I3434" s="8">
        <v>0</v>
      </c>
      <c r="J3434" s="3" t="str">
        <f t="shared" si="214"/>
        <v/>
      </c>
      <c r="K3434" s="8">
        <v>150.38228000000001</v>
      </c>
      <c r="L3434" s="8">
        <v>45.376359999999998</v>
      </c>
      <c r="M3434" s="3">
        <f t="shared" si="215"/>
        <v>-0.69825992796491709</v>
      </c>
    </row>
    <row r="3435" spans="1:13" x14ac:dyDescent="0.25">
      <c r="A3435" s="7" t="s">
        <v>224</v>
      </c>
      <c r="B3435" s="7" t="s">
        <v>36</v>
      </c>
      <c r="C3435" s="8">
        <v>0</v>
      </c>
      <c r="D3435" s="8">
        <v>0</v>
      </c>
      <c r="E3435" s="3" t="str">
        <f t="shared" si="212"/>
        <v/>
      </c>
      <c r="F3435" s="8">
        <v>0</v>
      </c>
      <c r="G3435" s="8">
        <v>0</v>
      </c>
      <c r="H3435" s="3" t="str">
        <f t="shared" si="213"/>
        <v/>
      </c>
      <c r="I3435" s="8">
        <v>21.443000000000001</v>
      </c>
      <c r="J3435" s="3">
        <f t="shared" si="214"/>
        <v>-1</v>
      </c>
      <c r="K3435" s="8">
        <v>0</v>
      </c>
      <c r="L3435" s="8">
        <v>38.672370000000001</v>
      </c>
      <c r="M3435" s="3" t="str">
        <f t="shared" si="215"/>
        <v/>
      </c>
    </row>
    <row r="3436" spans="1:13" x14ac:dyDescent="0.25">
      <c r="A3436" s="7" t="s">
        <v>224</v>
      </c>
      <c r="B3436" s="7" t="s">
        <v>24</v>
      </c>
      <c r="C3436" s="8">
        <v>72.118769999999998</v>
      </c>
      <c r="D3436" s="8">
        <v>0</v>
      </c>
      <c r="E3436" s="3">
        <f t="shared" si="212"/>
        <v>-1</v>
      </c>
      <c r="F3436" s="8">
        <v>3331.5548600000002</v>
      </c>
      <c r="G3436" s="8">
        <v>3354.5819999999999</v>
      </c>
      <c r="H3436" s="3">
        <f t="shared" si="213"/>
        <v>6.9118297514692006E-3</v>
      </c>
      <c r="I3436" s="8">
        <v>2473.8321799999999</v>
      </c>
      <c r="J3436" s="3">
        <f t="shared" si="214"/>
        <v>0.35602650297806382</v>
      </c>
      <c r="K3436" s="8">
        <v>12937.02461</v>
      </c>
      <c r="L3436" s="8">
        <v>10025.878720000001</v>
      </c>
      <c r="M3436" s="3">
        <f t="shared" si="215"/>
        <v>-0.22502437598748604</v>
      </c>
    </row>
    <row r="3437" spans="1:13" x14ac:dyDescent="0.25">
      <c r="A3437" s="7" t="s">
        <v>224</v>
      </c>
      <c r="B3437" s="7" t="s">
        <v>64</v>
      </c>
      <c r="C3437" s="8">
        <v>0</v>
      </c>
      <c r="D3437" s="8">
        <v>0</v>
      </c>
      <c r="E3437" s="3" t="str">
        <f t="shared" si="212"/>
        <v/>
      </c>
      <c r="F3437" s="8">
        <v>10.68829</v>
      </c>
      <c r="G3437" s="8">
        <v>0</v>
      </c>
      <c r="H3437" s="3">
        <f t="shared" si="213"/>
        <v>-1</v>
      </c>
      <c r="I3437" s="8">
        <v>44.069229999999997</v>
      </c>
      <c r="J3437" s="3">
        <f t="shared" si="214"/>
        <v>-1</v>
      </c>
      <c r="K3437" s="8">
        <v>200.43100000000001</v>
      </c>
      <c r="L3437" s="8">
        <v>318.54214999999999</v>
      </c>
      <c r="M3437" s="3">
        <f t="shared" si="215"/>
        <v>0.58928583901691844</v>
      </c>
    </row>
    <row r="3438" spans="1:13" x14ac:dyDescent="0.25">
      <c r="A3438" s="7" t="s">
        <v>224</v>
      </c>
      <c r="B3438" s="7" t="s">
        <v>23</v>
      </c>
      <c r="C3438" s="8">
        <v>0</v>
      </c>
      <c r="D3438" s="8">
        <v>0</v>
      </c>
      <c r="E3438" s="3" t="str">
        <f t="shared" si="212"/>
        <v/>
      </c>
      <c r="F3438" s="8">
        <v>0</v>
      </c>
      <c r="G3438" s="8">
        <v>0</v>
      </c>
      <c r="H3438" s="3" t="str">
        <f t="shared" si="213"/>
        <v/>
      </c>
      <c r="I3438" s="8">
        <v>0</v>
      </c>
      <c r="J3438" s="3" t="str">
        <f t="shared" si="214"/>
        <v/>
      </c>
      <c r="K3438" s="8">
        <v>61.844189999999998</v>
      </c>
      <c r="L3438" s="8">
        <v>5.7333499999999997</v>
      </c>
      <c r="M3438" s="3">
        <f t="shared" si="215"/>
        <v>-0.90729363582900835</v>
      </c>
    </row>
    <row r="3439" spans="1:13" x14ac:dyDescent="0.25">
      <c r="A3439" s="7" t="s">
        <v>224</v>
      </c>
      <c r="B3439" s="7" t="s">
        <v>22</v>
      </c>
      <c r="C3439" s="8">
        <v>112.15339</v>
      </c>
      <c r="D3439" s="8">
        <v>0</v>
      </c>
      <c r="E3439" s="3">
        <f t="shared" si="212"/>
        <v>-1</v>
      </c>
      <c r="F3439" s="8">
        <v>1334.50713</v>
      </c>
      <c r="G3439" s="8">
        <v>1721.0565099999999</v>
      </c>
      <c r="H3439" s="3">
        <f t="shared" si="213"/>
        <v>0.28965703615236582</v>
      </c>
      <c r="I3439" s="8">
        <v>1871.2984899999999</v>
      </c>
      <c r="J3439" s="3">
        <f t="shared" si="214"/>
        <v>-8.0287554766316327E-2</v>
      </c>
      <c r="K3439" s="8">
        <v>10309.862649999999</v>
      </c>
      <c r="L3439" s="8">
        <v>8958.6457200000004</v>
      </c>
      <c r="M3439" s="3">
        <f t="shared" si="215"/>
        <v>-0.13106061408102254</v>
      </c>
    </row>
    <row r="3440" spans="1:13" x14ac:dyDescent="0.25">
      <c r="A3440" s="7" t="s">
        <v>224</v>
      </c>
      <c r="B3440" s="7" t="s">
        <v>35</v>
      </c>
      <c r="C3440" s="8">
        <v>0</v>
      </c>
      <c r="D3440" s="8">
        <v>0</v>
      </c>
      <c r="E3440" s="3" t="str">
        <f t="shared" si="212"/>
        <v/>
      </c>
      <c r="F3440" s="8">
        <v>55.978230000000003</v>
      </c>
      <c r="G3440" s="8">
        <v>44.959200000000003</v>
      </c>
      <c r="H3440" s="3">
        <f t="shared" si="213"/>
        <v>-0.19684491631836165</v>
      </c>
      <c r="I3440" s="8">
        <v>16.411850000000001</v>
      </c>
      <c r="J3440" s="3">
        <f t="shared" si="214"/>
        <v>1.7394352251574321</v>
      </c>
      <c r="K3440" s="8">
        <v>501.09176000000002</v>
      </c>
      <c r="L3440" s="8">
        <v>226.23643000000001</v>
      </c>
      <c r="M3440" s="3">
        <f t="shared" si="215"/>
        <v>-0.54851297095765461</v>
      </c>
    </row>
    <row r="3441" spans="1:13" x14ac:dyDescent="0.25">
      <c r="A3441" s="7" t="s">
        <v>224</v>
      </c>
      <c r="B3441" s="7" t="s">
        <v>61</v>
      </c>
      <c r="C3441" s="8">
        <v>0</v>
      </c>
      <c r="D3441" s="8">
        <v>0</v>
      </c>
      <c r="E3441" s="3" t="str">
        <f t="shared" si="212"/>
        <v/>
      </c>
      <c r="F3441" s="8">
        <v>72.218999999999994</v>
      </c>
      <c r="G3441" s="8">
        <v>54.246549999999999</v>
      </c>
      <c r="H3441" s="3">
        <f t="shared" si="213"/>
        <v>-0.24886041069524634</v>
      </c>
      <c r="I3441" s="8">
        <v>66.074550000000002</v>
      </c>
      <c r="J3441" s="3">
        <f t="shared" si="214"/>
        <v>-0.1790099213691202</v>
      </c>
      <c r="K3441" s="8">
        <v>391.08717000000001</v>
      </c>
      <c r="L3441" s="8">
        <v>345.43416999999999</v>
      </c>
      <c r="M3441" s="3">
        <f t="shared" si="215"/>
        <v>-0.11673356607428476</v>
      </c>
    </row>
    <row r="3442" spans="1:13" x14ac:dyDescent="0.25">
      <c r="A3442" s="7" t="s">
        <v>224</v>
      </c>
      <c r="B3442" s="7" t="s">
        <v>60</v>
      </c>
      <c r="C3442" s="8">
        <v>0</v>
      </c>
      <c r="D3442" s="8">
        <v>0</v>
      </c>
      <c r="E3442" s="3" t="str">
        <f t="shared" si="212"/>
        <v/>
      </c>
      <c r="F3442" s="8">
        <v>30.757159999999999</v>
      </c>
      <c r="G3442" s="8">
        <v>0</v>
      </c>
      <c r="H3442" s="3">
        <f t="shared" si="213"/>
        <v>-1</v>
      </c>
      <c r="I3442" s="8">
        <v>0</v>
      </c>
      <c r="J3442" s="3" t="str">
        <f t="shared" si="214"/>
        <v/>
      </c>
      <c r="K3442" s="8">
        <v>1613.43434</v>
      </c>
      <c r="L3442" s="8">
        <v>0</v>
      </c>
      <c r="M3442" s="3">
        <f t="shared" si="215"/>
        <v>-1</v>
      </c>
    </row>
    <row r="3443" spans="1:13" x14ac:dyDescent="0.25">
      <c r="A3443" s="7" t="s">
        <v>224</v>
      </c>
      <c r="B3443" s="7" t="s">
        <v>59</v>
      </c>
      <c r="C3443" s="8">
        <v>0</v>
      </c>
      <c r="D3443" s="8">
        <v>0</v>
      </c>
      <c r="E3443" s="3" t="str">
        <f t="shared" si="212"/>
        <v/>
      </c>
      <c r="F3443" s="8">
        <v>0</v>
      </c>
      <c r="G3443" s="8">
        <v>0</v>
      </c>
      <c r="H3443" s="3" t="str">
        <f t="shared" si="213"/>
        <v/>
      </c>
      <c r="I3443" s="8">
        <v>0</v>
      </c>
      <c r="J3443" s="3" t="str">
        <f t="shared" si="214"/>
        <v/>
      </c>
      <c r="K3443" s="8">
        <v>24.11439</v>
      </c>
      <c r="L3443" s="8">
        <v>0</v>
      </c>
      <c r="M3443" s="3">
        <f t="shared" si="215"/>
        <v>-1</v>
      </c>
    </row>
    <row r="3444" spans="1:13" x14ac:dyDescent="0.25">
      <c r="A3444" s="7" t="s">
        <v>224</v>
      </c>
      <c r="B3444" s="7" t="s">
        <v>21</v>
      </c>
      <c r="C3444" s="8">
        <v>88.133790000000005</v>
      </c>
      <c r="D3444" s="8">
        <v>0</v>
      </c>
      <c r="E3444" s="3">
        <f t="shared" si="212"/>
        <v>-1</v>
      </c>
      <c r="F3444" s="8">
        <v>588.6721</v>
      </c>
      <c r="G3444" s="8">
        <v>728.78341999999998</v>
      </c>
      <c r="H3444" s="3">
        <f t="shared" si="213"/>
        <v>0.23801250305560595</v>
      </c>
      <c r="I3444" s="8">
        <v>803.16771000000006</v>
      </c>
      <c r="J3444" s="3">
        <f t="shared" si="214"/>
        <v>-9.2613646034151564E-2</v>
      </c>
      <c r="K3444" s="8">
        <v>2917.8472900000002</v>
      </c>
      <c r="L3444" s="8">
        <v>3830.9898400000002</v>
      </c>
      <c r="M3444" s="3">
        <f t="shared" si="215"/>
        <v>0.31295076789299681</v>
      </c>
    </row>
    <row r="3445" spans="1:13" x14ac:dyDescent="0.25">
      <c r="A3445" s="7" t="s">
        <v>224</v>
      </c>
      <c r="B3445" s="7" t="s">
        <v>20</v>
      </c>
      <c r="C3445" s="8">
        <v>36.74</v>
      </c>
      <c r="D3445" s="8">
        <v>0</v>
      </c>
      <c r="E3445" s="3">
        <f t="shared" si="212"/>
        <v>-1</v>
      </c>
      <c r="F3445" s="8">
        <v>462.42980999999997</v>
      </c>
      <c r="G3445" s="8">
        <v>305.29635000000002</v>
      </c>
      <c r="H3445" s="3">
        <f t="shared" si="213"/>
        <v>-0.33979959034215368</v>
      </c>
      <c r="I3445" s="8">
        <v>478.33506</v>
      </c>
      <c r="J3445" s="3">
        <f t="shared" si="214"/>
        <v>-0.36175209486003379</v>
      </c>
      <c r="K3445" s="8">
        <v>4417.0927600000005</v>
      </c>
      <c r="L3445" s="8">
        <v>3512.6012999999998</v>
      </c>
      <c r="M3445" s="3">
        <f t="shared" si="215"/>
        <v>-0.20477076419830509</v>
      </c>
    </row>
    <row r="3446" spans="1:13" x14ac:dyDescent="0.25">
      <c r="A3446" s="7" t="s">
        <v>224</v>
      </c>
      <c r="B3446" s="7" t="s">
        <v>34</v>
      </c>
      <c r="C3446" s="8">
        <v>0</v>
      </c>
      <c r="D3446" s="8">
        <v>0</v>
      </c>
      <c r="E3446" s="3" t="str">
        <f t="shared" si="212"/>
        <v/>
      </c>
      <c r="F3446" s="8">
        <v>0</v>
      </c>
      <c r="G3446" s="8">
        <v>0</v>
      </c>
      <c r="H3446" s="3" t="str">
        <f t="shared" si="213"/>
        <v/>
      </c>
      <c r="I3446" s="8">
        <v>0</v>
      </c>
      <c r="J3446" s="3" t="str">
        <f t="shared" si="214"/>
        <v/>
      </c>
      <c r="K3446" s="8">
        <v>127.0185</v>
      </c>
      <c r="L3446" s="8">
        <v>512.10458000000006</v>
      </c>
      <c r="M3446" s="3">
        <f t="shared" si="215"/>
        <v>3.0317322279825385</v>
      </c>
    </row>
    <row r="3447" spans="1:13" x14ac:dyDescent="0.25">
      <c r="A3447" s="7" t="s">
        <v>224</v>
      </c>
      <c r="B3447" s="7" t="s">
        <v>19</v>
      </c>
      <c r="C3447" s="8">
        <v>0</v>
      </c>
      <c r="D3447" s="8">
        <v>0</v>
      </c>
      <c r="E3447" s="3" t="str">
        <f t="shared" si="212"/>
        <v/>
      </c>
      <c r="F3447" s="8">
        <v>3849.97028</v>
      </c>
      <c r="G3447" s="8">
        <v>5268.3735900000001</v>
      </c>
      <c r="H3447" s="3">
        <f t="shared" si="213"/>
        <v>0.36841928816136216</v>
      </c>
      <c r="I3447" s="8">
        <v>796.03926999999999</v>
      </c>
      <c r="J3447" s="3">
        <f t="shared" si="214"/>
        <v>5.6182332813807037</v>
      </c>
      <c r="K3447" s="8">
        <v>8911.8071099999997</v>
      </c>
      <c r="L3447" s="8">
        <v>12336.11714</v>
      </c>
      <c r="M3447" s="3">
        <f t="shared" si="215"/>
        <v>0.38424418164948371</v>
      </c>
    </row>
    <row r="3448" spans="1:13" x14ac:dyDescent="0.25">
      <c r="A3448" s="7" t="s">
        <v>224</v>
      </c>
      <c r="B3448" s="7" t="s">
        <v>56</v>
      </c>
      <c r="C3448" s="8">
        <v>0</v>
      </c>
      <c r="D3448" s="8">
        <v>0</v>
      </c>
      <c r="E3448" s="3" t="str">
        <f t="shared" si="212"/>
        <v/>
      </c>
      <c r="F3448" s="8">
        <v>31.545860000000001</v>
      </c>
      <c r="G3448" s="8">
        <v>0</v>
      </c>
      <c r="H3448" s="3">
        <f t="shared" si="213"/>
        <v>-1</v>
      </c>
      <c r="I3448" s="8">
        <v>0</v>
      </c>
      <c r="J3448" s="3" t="str">
        <f t="shared" si="214"/>
        <v/>
      </c>
      <c r="K3448" s="8">
        <v>105.30676</v>
      </c>
      <c r="L3448" s="8">
        <v>0</v>
      </c>
      <c r="M3448" s="3">
        <f t="shared" si="215"/>
        <v>-1</v>
      </c>
    </row>
    <row r="3449" spans="1:13" x14ac:dyDescent="0.25">
      <c r="A3449" s="7" t="s">
        <v>224</v>
      </c>
      <c r="B3449" s="7" t="s">
        <v>18</v>
      </c>
      <c r="C3449" s="8">
        <v>1199.61393</v>
      </c>
      <c r="D3449" s="8">
        <v>0</v>
      </c>
      <c r="E3449" s="3">
        <f t="shared" si="212"/>
        <v>-1</v>
      </c>
      <c r="F3449" s="8">
        <v>23973.36551</v>
      </c>
      <c r="G3449" s="8">
        <v>22593.11478</v>
      </c>
      <c r="H3449" s="3">
        <f t="shared" si="213"/>
        <v>-5.757434138416051E-2</v>
      </c>
      <c r="I3449" s="8">
        <v>25465.497520000001</v>
      </c>
      <c r="J3449" s="3">
        <f t="shared" si="214"/>
        <v>-0.11279507646548426</v>
      </c>
      <c r="K3449" s="8">
        <v>146006.35303</v>
      </c>
      <c r="L3449" s="8">
        <v>154229.36462000001</v>
      </c>
      <c r="M3449" s="3">
        <f t="shared" si="215"/>
        <v>5.6319546508434515E-2</v>
      </c>
    </row>
    <row r="3450" spans="1:13" x14ac:dyDescent="0.25">
      <c r="A3450" s="7" t="s">
        <v>224</v>
      </c>
      <c r="B3450" s="7" t="s">
        <v>17</v>
      </c>
      <c r="C3450" s="8">
        <v>183.57489000000001</v>
      </c>
      <c r="D3450" s="8">
        <v>0</v>
      </c>
      <c r="E3450" s="3">
        <f t="shared" si="212"/>
        <v>-1</v>
      </c>
      <c r="F3450" s="8">
        <v>2036.03505</v>
      </c>
      <c r="G3450" s="8">
        <v>2941.3080799999998</v>
      </c>
      <c r="H3450" s="3">
        <f t="shared" si="213"/>
        <v>0.44462546457635876</v>
      </c>
      <c r="I3450" s="8">
        <v>2928.3272400000001</v>
      </c>
      <c r="J3450" s="3">
        <f t="shared" si="214"/>
        <v>4.4328515688702996E-3</v>
      </c>
      <c r="K3450" s="8">
        <v>19218.334429999999</v>
      </c>
      <c r="L3450" s="8">
        <v>14812.92769</v>
      </c>
      <c r="M3450" s="3">
        <f t="shared" si="215"/>
        <v>-0.22922937240196617</v>
      </c>
    </row>
    <row r="3451" spans="1:13" x14ac:dyDescent="0.25">
      <c r="A3451" s="7" t="s">
        <v>224</v>
      </c>
      <c r="B3451" s="7" t="s">
        <v>55</v>
      </c>
      <c r="C3451" s="8">
        <v>0</v>
      </c>
      <c r="D3451" s="8">
        <v>0</v>
      </c>
      <c r="E3451" s="3" t="str">
        <f t="shared" si="212"/>
        <v/>
      </c>
      <c r="F3451" s="8">
        <v>47.786830000000002</v>
      </c>
      <c r="G3451" s="8">
        <v>0</v>
      </c>
      <c r="H3451" s="3">
        <f t="shared" si="213"/>
        <v>-1</v>
      </c>
      <c r="I3451" s="8">
        <v>0</v>
      </c>
      <c r="J3451" s="3" t="str">
        <f t="shared" si="214"/>
        <v/>
      </c>
      <c r="K3451" s="8">
        <v>377.40141</v>
      </c>
      <c r="L3451" s="8">
        <v>80.781700000000001</v>
      </c>
      <c r="M3451" s="3">
        <f t="shared" si="215"/>
        <v>-0.78595283997481624</v>
      </c>
    </row>
    <row r="3452" spans="1:13" x14ac:dyDescent="0.25">
      <c r="A3452" s="7" t="s">
        <v>224</v>
      </c>
      <c r="B3452" s="7" t="s">
        <v>33</v>
      </c>
      <c r="C3452" s="8">
        <v>0</v>
      </c>
      <c r="D3452" s="8">
        <v>0</v>
      </c>
      <c r="E3452" s="3" t="str">
        <f t="shared" si="212"/>
        <v/>
      </c>
      <c r="F3452" s="8">
        <v>0</v>
      </c>
      <c r="G3452" s="8">
        <v>77.276399999999995</v>
      </c>
      <c r="H3452" s="3" t="str">
        <f t="shared" si="213"/>
        <v/>
      </c>
      <c r="I3452" s="8">
        <v>0</v>
      </c>
      <c r="J3452" s="3" t="str">
        <f t="shared" si="214"/>
        <v/>
      </c>
      <c r="K3452" s="8">
        <v>64.641620000000003</v>
      </c>
      <c r="L3452" s="8">
        <v>114.53802</v>
      </c>
      <c r="M3452" s="3">
        <f t="shared" si="215"/>
        <v>0.77189278362763791</v>
      </c>
    </row>
    <row r="3453" spans="1:13" x14ac:dyDescent="0.25">
      <c r="A3453" s="7" t="s">
        <v>224</v>
      </c>
      <c r="B3453" s="7" t="s">
        <v>54</v>
      </c>
      <c r="C3453" s="8">
        <v>0</v>
      </c>
      <c r="D3453" s="8">
        <v>0</v>
      </c>
      <c r="E3453" s="3" t="str">
        <f t="shared" si="212"/>
        <v/>
      </c>
      <c r="F3453" s="8">
        <v>0</v>
      </c>
      <c r="G3453" s="8">
        <v>0</v>
      </c>
      <c r="H3453" s="3" t="str">
        <f t="shared" si="213"/>
        <v/>
      </c>
      <c r="I3453" s="8">
        <v>0</v>
      </c>
      <c r="J3453" s="3" t="str">
        <f t="shared" si="214"/>
        <v/>
      </c>
      <c r="K3453" s="8">
        <v>0</v>
      </c>
      <c r="L3453" s="8">
        <v>33.7348</v>
      </c>
      <c r="M3453" s="3" t="str">
        <f t="shared" si="215"/>
        <v/>
      </c>
    </row>
    <row r="3454" spans="1:13" x14ac:dyDescent="0.25">
      <c r="A3454" s="7" t="s">
        <v>224</v>
      </c>
      <c r="B3454" s="7" t="s">
        <v>16</v>
      </c>
      <c r="C3454" s="8">
        <v>10.47606</v>
      </c>
      <c r="D3454" s="8">
        <v>0</v>
      </c>
      <c r="E3454" s="3">
        <f t="shared" si="212"/>
        <v>-1</v>
      </c>
      <c r="F3454" s="8">
        <v>1492.3018999999999</v>
      </c>
      <c r="G3454" s="8">
        <v>831.04552000000001</v>
      </c>
      <c r="H3454" s="3">
        <f t="shared" si="213"/>
        <v>-0.44311166527362855</v>
      </c>
      <c r="I3454" s="8">
        <v>727.71747000000005</v>
      </c>
      <c r="J3454" s="3">
        <f t="shared" si="214"/>
        <v>0.14198923931288876</v>
      </c>
      <c r="K3454" s="8">
        <v>7210.8094300000002</v>
      </c>
      <c r="L3454" s="8">
        <v>4528.9932600000002</v>
      </c>
      <c r="M3454" s="3">
        <f t="shared" si="215"/>
        <v>-0.37191610678858278</v>
      </c>
    </row>
    <row r="3455" spans="1:13" x14ac:dyDescent="0.25">
      <c r="A3455" s="7" t="s">
        <v>224</v>
      </c>
      <c r="B3455" s="7" t="s">
        <v>15</v>
      </c>
      <c r="C3455" s="8">
        <v>0</v>
      </c>
      <c r="D3455" s="8">
        <v>0</v>
      </c>
      <c r="E3455" s="3" t="str">
        <f t="shared" si="212"/>
        <v/>
      </c>
      <c r="F3455" s="8">
        <v>0</v>
      </c>
      <c r="G3455" s="8">
        <v>0</v>
      </c>
      <c r="H3455" s="3" t="str">
        <f t="shared" si="213"/>
        <v/>
      </c>
      <c r="I3455" s="8">
        <v>0</v>
      </c>
      <c r="J3455" s="3" t="str">
        <f t="shared" si="214"/>
        <v/>
      </c>
      <c r="K3455" s="8">
        <v>205.98298</v>
      </c>
      <c r="L3455" s="8">
        <v>373.30493000000001</v>
      </c>
      <c r="M3455" s="3">
        <f t="shared" si="215"/>
        <v>0.81230958985057899</v>
      </c>
    </row>
    <row r="3456" spans="1:13" x14ac:dyDescent="0.25">
      <c r="A3456" s="7" t="s">
        <v>224</v>
      </c>
      <c r="B3456" s="7" t="s">
        <v>14</v>
      </c>
      <c r="C3456" s="8">
        <v>0</v>
      </c>
      <c r="D3456" s="8">
        <v>0</v>
      </c>
      <c r="E3456" s="3" t="str">
        <f t="shared" si="212"/>
        <v/>
      </c>
      <c r="F3456" s="8">
        <v>705.57559000000003</v>
      </c>
      <c r="G3456" s="8">
        <v>351.77001999999999</v>
      </c>
      <c r="H3456" s="3">
        <f t="shared" si="213"/>
        <v>-0.50144247478856241</v>
      </c>
      <c r="I3456" s="8">
        <v>265.43464</v>
      </c>
      <c r="J3456" s="3">
        <f t="shared" si="214"/>
        <v>0.32526041062311983</v>
      </c>
      <c r="K3456" s="8">
        <v>3568.49935</v>
      </c>
      <c r="L3456" s="8">
        <v>2876.6638600000001</v>
      </c>
      <c r="M3456" s="3">
        <f t="shared" si="215"/>
        <v>-0.19387294830248458</v>
      </c>
    </row>
    <row r="3457" spans="1:13" x14ac:dyDescent="0.25">
      <c r="A3457" s="7" t="s">
        <v>224</v>
      </c>
      <c r="B3457" s="7" t="s">
        <v>32</v>
      </c>
      <c r="C3457" s="8">
        <v>0</v>
      </c>
      <c r="D3457" s="8">
        <v>0</v>
      </c>
      <c r="E3457" s="3" t="str">
        <f t="shared" si="212"/>
        <v/>
      </c>
      <c r="F3457" s="8">
        <v>167.59003000000001</v>
      </c>
      <c r="G3457" s="8">
        <v>93.474890000000002</v>
      </c>
      <c r="H3457" s="3">
        <f t="shared" si="213"/>
        <v>-0.44224074666016833</v>
      </c>
      <c r="I3457" s="8">
        <v>252.84842</v>
      </c>
      <c r="J3457" s="3">
        <f t="shared" si="214"/>
        <v>-0.63031254061227671</v>
      </c>
      <c r="K3457" s="8">
        <v>912.00626999999997</v>
      </c>
      <c r="L3457" s="8">
        <v>934.73947999999996</v>
      </c>
      <c r="M3457" s="3">
        <f t="shared" si="215"/>
        <v>2.4926593980543643E-2</v>
      </c>
    </row>
    <row r="3458" spans="1:13" x14ac:dyDescent="0.25">
      <c r="A3458" s="7" t="s">
        <v>224</v>
      </c>
      <c r="B3458" s="7" t="s">
        <v>13</v>
      </c>
      <c r="C3458" s="8">
        <v>128.18125000000001</v>
      </c>
      <c r="D3458" s="8">
        <v>0</v>
      </c>
      <c r="E3458" s="3">
        <f t="shared" si="212"/>
        <v>-1</v>
      </c>
      <c r="F3458" s="8">
        <v>8461.1890100000001</v>
      </c>
      <c r="G3458" s="8">
        <v>4517.6633599999996</v>
      </c>
      <c r="H3458" s="3">
        <f t="shared" si="213"/>
        <v>-0.46607227959797115</v>
      </c>
      <c r="I3458" s="8">
        <v>5583.2096899999997</v>
      </c>
      <c r="J3458" s="3">
        <f t="shared" si="214"/>
        <v>-0.19084834515681615</v>
      </c>
      <c r="K3458" s="8">
        <v>43916.910329999999</v>
      </c>
      <c r="L3458" s="8">
        <v>30728.159970000001</v>
      </c>
      <c r="M3458" s="3">
        <f t="shared" si="215"/>
        <v>-0.30031143495517387</v>
      </c>
    </row>
    <row r="3459" spans="1:13" x14ac:dyDescent="0.25">
      <c r="A3459" s="7" t="s">
        <v>224</v>
      </c>
      <c r="B3459" s="7" t="s">
        <v>12</v>
      </c>
      <c r="C3459" s="8">
        <v>69.996729999999999</v>
      </c>
      <c r="D3459" s="8">
        <v>0</v>
      </c>
      <c r="E3459" s="3">
        <f t="shared" si="212"/>
        <v>-1</v>
      </c>
      <c r="F3459" s="8">
        <v>381.30484000000001</v>
      </c>
      <c r="G3459" s="8">
        <v>590.11188000000004</v>
      </c>
      <c r="H3459" s="3">
        <f t="shared" si="213"/>
        <v>0.54761182679978582</v>
      </c>
      <c r="I3459" s="8">
        <v>617.80956000000003</v>
      </c>
      <c r="J3459" s="3">
        <f t="shared" si="214"/>
        <v>-4.4832067668231002E-2</v>
      </c>
      <c r="K3459" s="8">
        <v>3091.70946</v>
      </c>
      <c r="L3459" s="8">
        <v>3894.9858399999998</v>
      </c>
      <c r="M3459" s="3">
        <f t="shared" si="215"/>
        <v>0.25981625712009815</v>
      </c>
    </row>
    <row r="3460" spans="1:13" x14ac:dyDescent="0.25">
      <c r="A3460" s="7" t="s">
        <v>224</v>
      </c>
      <c r="B3460" s="7" t="s">
        <v>11</v>
      </c>
      <c r="C3460" s="8">
        <v>0</v>
      </c>
      <c r="D3460" s="8">
        <v>0</v>
      </c>
      <c r="E3460" s="3" t="str">
        <f t="shared" si="212"/>
        <v/>
      </c>
      <c r="F3460" s="8">
        <v>145.94623999999999</v>
      </c>
      <c r="G3460" s="8">
        <v>168.06874999999999</v>
      </c>
      <c r="H3460" s="3">
        <f t="shared" si="213"/>
        <v>0.15157985570577215</v>
      </c>
      <c r="I3460" s="8">
        <v>210.76716999999999</v>
      </c>
      <c r="J3460" s="3">
        <f t="shared" si="214"/>
        <v>-0.20258572528159868</v>
      </c>
      <c r="K3460" s="8">
        <v>655.31561999999997</v>
      </c>
      <c r="L3460" s="8">
        <v>991.45908999999995</v>
      </c>
      <c r="M3460" s="3">
        <f t="shared" si="215"/>
        <v>0.51294896648427213</v>
      </c>
    </row>
    <row r="3461" spans="1:13" x14ac:dyDescent="0.25">
      <c r="A3461" s="7" t="s">
        <v>224</v>
      </c>
      <c r="B3461" s="7" t="s">
        <v>52</v>
      </c>
      <c r="C3461" s="8">
        <v>0</v>
      </c>
      <c r="D3461" s="8">
        <v>0</v>
      </c>
      <c r="E3461" s="3" t="str">
        <f t="shared" ref="E3461:E3524" si="216">IF(C3461=0,"",(D3461/C3461-1))</f>
        <v/>
      </c>
      <c r="F3461" s="8">
        <v>21.975909999999999</v>
      </c>
      <c r="G3461" s="8">
        <v>13.65851</v>
      </c>
      <c r="H3461" s="3">
        <f t="shared" ref="H3461:H3524" si="217">IF(F3461=0,"",(G3461/F3461-1))</f>
        <v>-0.37847806985012222</v>
      </c>
      <c r="I3461" s="8">
        <v>27.087</v>
      </c>
      <c r="J3461" s="3">
        <f t="shared" ref="J3461:J3524" si="218">IF(I3461=0,"",(G3461/I3461-1))</f>
        <v>-0.49575405175914644</v>
      </c>
      <c r="K3461" s="8">
        <v>294.46562</v>
      </c>
      <c r="L3461" s="8">
        <v>243.82825</v>
      </c>
      <c r="M3461" s="3">
        <f t="shared" ref="M3461:M3524" si="219">IF(K3461=0,"",(L3461/K3461-1))</f>
        <v>-0.17196360648146292</v>
      </c>
    </row>
    <row r="3462" spans="1:13" x14ac:dyDescent="0.25">
      <c r="A3462" s="7" t="s">
        <v>224</v>
      </c>
      <c r="B3462" s="7" t="s">
        <v>10</v>
      </c>
      <c r="C3462" s="8">
        <v>0</v>
      </c>
      <c r="D3462" s="8">
        <v>0</v>
      </c>
      <c r="E3462" s="3" t="str">
        <f t="shared" si="216"/>
        <v/>
      </c>
      <c r="F3462" s="8">
        <v>3154.1517899999999</v>
      </c>
      <c r="G3462" s="8">
        <v>4251.0063700000001</v>
      </c>
      <c r="H3462" s="3">
        <f t="shared" si="217"/>
        <v>0.3477494594513475</v>
      </c>
      <c r="I3462" s="8">
        <v>4138.8472700000002</v>
      </c>
      <c r="J3462" s="3">
        <f t="shared" si="218"/>
        <v>2.7099115450085254E-2</v>
      </c>
      <c r="K3462" s="8">
        <v>16620.633720000002</v>
      </c>
      <c r="L3462" s="8">
        <v>20319.848010000002</v>
      </c>
      <c r="M3462" s="3">
        <f t="shared" si="219"/>
        <v>0.22256758390317266</v>
      </c>
    </row>
    <row r="3463" spans="1:13" x14ac:dyDescent="0.25">
      <c r="A3463" s="7" t="s">
        <v>224</v>
      </c>
      <c r="B3463" s="7" t="s">
        <v>51</v>
      </c>
      <c r="C3463" s="8">
        <v>0</v>
      </c>
      <c r="D3463" s="8">
        <v>0</v>
      </c>
      <c r="E3463" s="3" t="str">
        <f t="shared" si="216"/>
        <v/>
      </c>
      <c r="F3463" s="8">
        <v>0</v>
      </c>
      <c r="G3463" s="8">
        <v>1868.55225</v>
      </c>
      <c r="H3463" s="3" t="str">
        <f t="shared" si="217"/>
        <v/>
      </c>
      <c r="I3463" s="8">
        <v>0</v>
      </c>
      <c r="J3463" s="3" t="str">
        <f t="shared" si="218"/>
        <v/>
      </c>
      <c r="K3463" s="8">
        <v>349.6</v>
      </c>
      <c r="L3463" s="8">
        <v>2884.87725</v>
      </c>
      <c r="M3463" s="3">
        <f t="shared" si="219"/>
        <v>7.2519372139588096</v>
      </c>
    </row>
    <row r="3464" spans="1:13" x14ac:dyDescent="0.25">
      <c r="A3464" s="7" t="s">
        <v>224</v>
      </c>
      <c r="B3464" s="7" t="s">
        <v>9</v>
      </c>
      <c r="C3464" s="8">
        <v>0</v>
      </c>
      <c r="D3464" s="8">
        <v>0</v>
      </c>
      <c r="E3464" s="3" t="str">
        <f t="shared" si="216"/>
        <v/>
      </c>
      <c r="F3464" s="8">
        <v>96.405280000000005</v>
      </c>
      <c r="G3464" s="8">
        <v>1016.42616</v>
      </c>
      <c r="H3464" s="3">
        <f t="shared" si="217"/>
        <v>9.5432623607337685</v>
      </c>
      <c r="I3464" s="8">
        <v>822.11942999999997</v>
      </c>
      <c r="J3464" s="3">
        <f t="shared" si="218"/>
        <v>0.23634854366597313</v>
      </c>
      <c r="K3464" s="8">
        <v>5101.2315399999998</v>
      </c>
      <c r="L3464" s="8">
        <v>8742.7477199999994</v>
      </c>
      <c r="M3464" s="3">
        <f t="shared" si="219"/>
        <v>0.71385040091710872</v>
      </c>
    </row>
    <row r="3465" spans="1:13" x14ac:dyDescent="0.25">
      <c r="A3465" s="7" t="s">
        <v>224</v>
      </c>
      <c r="B3465" s="7" t="s">
        <v>50</v>
      </c>
      <c r="C3465" s="8">
        <v>0</v>
      </c>
      <c r="D3465" s="8">
        <v>0</v>
      </c>
      <c r="E3465" s="3" t="str">
        <f t="shared" si="216"/>
        <v/>
      </c>
      <c r="F3465" s="8">
        <v>271.81263000000001</v>
      </c>
      <c r="G3465" s="8">
        <v>148.72228999999999</v>
      </c>
      <c r="H3465" s="3">
        <f t="shared" si="217"/>
        <v>-0.45284996506600894</v>
      </c>
      <c r="I3465" s="8">
        <v>69.568870000000004</v>
      </c>
      <c r="J3465" s="3">
        <f t="shared" si="218"/>
        <v>1.1377706724286303</v>
      </c>
      <c r="K3465" s="8">
        <v>1156.1759</v>
      </c>
      <c r="L3465" s="8">
        <v>694.72429999999997</v>
      </c>
      <c r="M3465" s="3">
        <f t="shared" si="219"/>
        <v>-0.39911885380070633</v>
      </c>
    </row>
    <row r="3466" spans="1:13" x14ac:dyDescent="0.25">
      <c r="A3466" s="7" t="s">
        <v>224</v>
      </c>
      <c r="B3466" s="7" t="s">
        <v>49</v>
      </c>
      <c r="C3466" s="8">
        <v>0</v>
      </c>
      <c r="D3466" s="8">
        <v>0</v>
      </c>
      <c r="E3466" s="3" t="str">
        <f t="shared" si="216"/>
        <v/>
      </c>
      <c r="F3466" s="8">
        <v>10.185560000000001</v>
      </c>
      <c r="G3466" s="8">
        <v>0</v>
      </c>
      <c r="H3466" s="3">
        <f t="shared" si="217"/>
        <v>-1</v>
      </c>
      <c r="I3466" s="8">
        <v>0</v>
      </c>
      <c r="J3466" s="3" t="str">
        <f t="shared" si="218"/>
        <v/>
      </c>
      <c r="K3466" s="8">
        <v>10.185560000000001</v>
      </c>
      <c r="L3466" s="8">
        <v>0</v>
      </c>
      <c r="M3466" s="3">
        <f t="shared" si="219"/>
        <v>-1</v>
      </c>
    </row>
    <row r="3467" spans="1:13" x14ac:dyDescent="0.25">
      <c r="A3467" s="7" t="s">
        <v>224</v>
      </c>
      <c r="B3467" s="7" t="s">
        <v>48</v>
      </c>
      <c r="C3467" s="8">
        <v>0</v>
      </c>
      <c r="D3467" s="8">
        <v>0</v>
      </c>
      <c r="E3467" s="3" t="str">
        <f t="shared" si="216"/>
        <v/>
      </c>
      <c r="F3467" s="8">
        <v>0</v>
      </c>
      <c r="G3467" s="8">
        <v>0</v>
      </c>
      <c r="H3467" s="3" t="str">
        <f t="shared" si="217"/>
        <v/>
      </c>
      <c r="I3467" s="8">
        <v>0</v>
      </c>
      <c r="J3467" s="3" t="str">
        <f t="shared" si="218"/>
        <v/>
      </c>
      <c r="K3467" s="8">
        <v>0</v>
      </c>
      <c r="L3467" s="8">
        <v>27.651289999999999</v>
      </c>
      <c r="M3467" s="3" t="str">
        <f t="shared" si="219"/>
        <v/>
      </c>
    </row>
    <row r="3468" spans="1:13" x14ac:dyDescent="0.25">
      <c r="A3468" s="7" t="s">
        <v>224</v>
      </c>
      <c r="B3468" s="7" t="s">
        <v>31</v>
      </c>
      <c r="C3468" s="8">
        <v>0</v>
      </c>
      <c r="D3468" s="8">
        <v>0</v>
      </c>
      <c r="E3468" s="3" t="str">
        <f t="shared" si="216"/>
        <v/>
      </c>
      <c r="F3468" s="8">
        <v>167.83324999999999</v>
      </c>
      <c r="G3468" s="8">
        <v>274.73585000000003</v>
      </c>
      <c r="H3468" s="3">
        <f t="shared" si="217"/>
        <v>0.63695721795293858</v>
      </c>
      <c r="I3468" s="8">
        <v>417.33564000000001</v>
      </c>
      <c r="J3468" s="3">
        <f t="shared" si="218"/>
        <v>-0.34169089896084592</v>
      </c>
      <c r="K3468" s="8">
        <v>2660.6548499999999</v>
      </c>
      <c r="L3468" s="8">
        <v>2223.33961</v>
      </c>
      <c r="M3468" s="3">
        <f t="shared" si="219"/>
        <v>-0.16436376180097167</v>
      </c>
    </row>
    <row r="3469" spans="1:13" x14ac:dyDescent="0.25">
      <c r="A3469" s="7" t="s">
        <v>224</v>
      </c>
      <c r="B3469" s="7" t="s">
        <v>8</v>
      </c>
      <c r="C3469" s="8">
        <v>0</v>
      </c>
      <c r="D3469" s="8">
        <v>0</v>
      </c>
      <c r="E3469" s="3" t="str">
        <f t="shared" si="216"/>
        <v/>
      </c>
      <c r="F3469" s="8">
        <v>13.67399</v>
      </c>
      <c r="G3469" s="8">
        <v>0</v>
      </c>
      <c r="H3469" s="3">
        <f t="shared" si="217"/>
        <v>-1</v>
      </c>
      <c r="I3469" s="8">
        <v>0</v>
      </c>
      <c r="J3469" s="3" t="str">
        <f t="shared" si="218"/>
        <v/>
      </c>
      <c r="K3469" s="8">
        <v>13.67399</v>
      </c>
      <c r="L3469" s="8">
        <v>15.24624</v>
      </c>
      <c r="M3469" s="3">
        <f t="shared" si="219"/>
        <v>0.11498106989986101</v>
      </c>
    </row>
    <row r="3470" spans="1:13" x14ac:dyDescent="0.25">
      <c r="A3470" s="7" t="s">
        <v>224</v>
      </c>
      <c r="B3470" s="7" t="s">
        <v>30</v>
      </c>
      <c r="C3470" s="8">
        <v>0</v>
      </c>
      <c r="D3470" s="8">
        <v>0</v>
      </c>
      <c r="E3470" s="3" t="str">
        <f t="shared" si="216"/>
        <v/>
      </c>
      <c r="F3470" s="8">
        <v>44.606079999999999</v>
      </c>
      <c r="G3470" s="8">
        <v>57.13494</v>
      </c>
      <c r="H3470" s="3">
        <f t="shared" si="217"/>
        <v>0.28087785342267257</v>
      </c>
      <c r="I3470" s="8">
        <v>0</v>
      </c>
      <c r="J3470" s="3" t="str">
        <f t="shared" si="218"/>
        <v/>
      </c>
      <c r="K3470" s="8">
        <v>44.606079999999999</v>
      </c>
      <c r="L3470" s="8">
        <v>57.13494</v>
      </c>
      <c r="M3470" s="3">
        <f t="shared" si="219"/>
        <v>0.28087785342267257</v>
      </c>
    </row>
    <row r="3471" spans="1:13" x14ac:dyDescent="0.25">
      <c r="A3471" s="7" t="s">
        <v>224</v>
      </c>
      <c r="B3471" s="7" t="s">
        <v>7</v>
      </c>
      <c r="C3471" s="8">
        <v>0</v>
      </c>
      <c r="D3471" s="8">
        <v>0</v>
      </c>
      <c r="E3471" s="3" t="str">
        <f t="shared" si="216"/>
        <v/>
      </c>
      <c r="F3471" s="8">
        <v>392.56358999999998</v>
      </c>
      <c r="G3471" s="8">
        <v>72.458479999999994</v>
      </c>
      <c r="H3471" s="3">
        <f t="shared" si="217"/>
        <v>-0.81542231158014422</v>
      </c>
      <c r="I3471" s="8">
        <v>236.24109999999999</v>
      </c>
      <c r="J3471" s="3">
        <f t="shared" si="218"/>
        <v>-0.69328588463226759</v>
      </c>
      <c r="K3471" s="8">
        <v>1653.26992</v>
      </c>
      <c r="L3471" s="8">
        <v>1077.36087</v>
      </c>
      <c r="M3471" s="3">
        <f t="shared" si="219"/>
        <v>-0.34834544742699969</v>
      </c>
    </row>
    <row r="3472" spans="1:13" x14ac:dyDescent="0.25">
      <c r="A3472" s="7" t="s">
        <v>224</v>
      </c>
      <c r="B3472" s="7" t="s">
        <v>6</v>
      </c>
      <c r="C3472" s="8">
        <v>0</v>
      </c>
      <c r="D3472" s="8">
        <v>0</v>
      </c>
      <c r="E3472" s="3" t="str">
        <f t="shared" si="216"/>
        <v/>
      </c>
      <c r="F3472" s="8">
        <v>109.3766</v>
      </c>
      <c r="G3472" s="8">
        <v>349.65107</v>
      </c>
      <c r="H3472" s="3">
        <f t="shared" si="217"/>
        <v>2.1967630187809823</v>
      </c>
      <c r="I3472" s="8">
        <v>396.90584999999999</v>
      </c>
      <c r="J3472" s="3">
        <f t="shared" si="218"/>
        <v>-0.11905790756170509</v>
      </c>
      <c r="K3472" s="8">
        <v>924.88960999999995</v>
      </c>
      <c r="L3472" s="8">
        <v>1894.97219</v>
      </c>
      <c r="M3472" s="3">
        <f t="shared" si="219"/>
        <v>1.0488630962131795</v>
      </c>
    </row>
    <row r="3473" spans="1:13" x14ac:dyDescent="0.25">
      <c r="A3473" s="7" t="s">
        <v>224</v>
      </c>
      <c r="B3473" s="7" t="s">
        <v>5</v>
      </c>
      <c r="C3473" s="8">
        <v>0</v>
      </c>
      <c r="D3473" s="8">
        <v>0</v>
      </c>
      <c r="E3473" s="3" t="str">
        <f t="shared" si="216"/>
        <v/>
      </c>
      <c r="F3473" s="8">
        <v>0</v>
      </c>
      <c r="G3473" s="8">
        <v>0</v>
      </c>
      <c r="H3473" s="3" t="str">
        <f t="shared" si="217"/>
        <v/>
      </c>
      <c r="I3473" s="8">
        <v>11.78769</v>
      </c>
      <c r="J3473" s="3">
        <f t="shared" si="218"/>
        <v>-1</v>
      </c>
      <c r="K3473" s="8">
        <v>156.60160999999999</v>
      </c>
      <c r="L3473" s="8">
        <v>151.07753</v>
      </c>
      <c r="M3473" s="3">
        <f t="shared" si="219"/>
        <v>-3.5274733126945512E-2</v>
      </c>
    </row>
    <row r="3474" spans="1:13" x14ac:dyDescent="0.25">
      <c r="A3474" s="7" t="s">
        <v>224</v>
      </c>
      <c r="B3474" s="7" t="s">
        <v>47</v>
      </c>
      <c r="C3474" s="8">
        <v>0</v>
      </c>
      <c r="D3474" s="8">
        <v>0</v>
      </c>
      <c r="E3474" s="3" t="str">
        <f t="shared" si="216"/>
        <v/>
      </c>
      <c r="F3474" s="8">
        <v>0</v>
      </c>
      <c r="G3474" s="8">
        <v>0</v>
      </c>
      <c r="H3474" s="3" t="str">
        <f t="shared" si="217"/>
        <v/>
      </c>
      <c r="I3474" s="8">
        <v>26.076889999999999</v>
      </c>
      <c r="J3474" s="3">
        <f t="shared" si="218"/>
        <v>-1</v>
      </c>
      <c r="K3474" s="8">
        <v>9.8043099999999992</v>
      </c>
      <c r="L3474" s="8">
        <v>39.96322</v>
      </c>
      <c r="M3474" s="3">
        <f t="shared" si="219"/>
        <v>3.0760869454352218</v>
      </c>
    </row>
    <row r="3475" spans="1:13" x14ac:dyDescent="0.25">
      <c r="A3475" s="7" t="s">
        <v>224</v>
      </c>
      <c r="B3475" s="7" t="s">
        <v>4</v>
      </c>
      <c r="C3475" s="8">
        <v>0</v>
      </c>
      <c r="D3475" s="8">
        <v>0</v>
      </c>
      <c r="E3475" s="3" t="str">
        <f t="shared" si="216"/>
        <v/>
      </c>
      <c r="F3475" s="8">
        <v>0</v>
      </c>
      <c r="G3475" s="8">
        <v>0</v>
      </c>
      <c r="H3475" s="3" t="str">
        <f t="shared" si="217"/>
        <v/>
      </c>
      <c r="I3475" s="8">
        <v>0</v>
      </c>
      <c r="J3475" s="3" t="str">
        <f t="shared" si="218"/>
        <v/>
      </c>
      <c r="K3475" s="8">
        <v>8.8656299999999995</v>
      </c>
      <c r="L3475" s="8">
        <v>0</v>
      </c>
      <c r="M3475" s="3">
        <f t="shared" si="219"/>
        <v>-1</v>
      </c>
    </row>
    <row r="3476" spans="1:13" x14ac:dyDescent="0.25">
      <c r="A3476" s="7" t="s">
        <v>224</v>
      </c>
      <c r="B3476" s="7" t="s">
        <v>3</v>
      </c>
      <c r="C3476" s="8">
        <v>6.2162499999999996</v>
      </c>
      <c r="D3476" s="8">
        <v>0</v>
      </c>
      <c r="E3476" s="3">
        <f t="shared" si="216"/>
        <v>-1</v>
      </c>
      <c r="F3476" s="8">
        <v>115.37848</v>
      </c>
      <c r="G3476" s="8">
        <v>159.35366999999999</v>
      </c>
      <c r="H3476" s="3">
        <f t="shared" si="217"/>
        <v>0.3811385797420801</v>
      </c>
      <c r="I3476" s="8">
        <v>109.47083000000001</v>
      </c>
      <c r="J3476" s="3">
        <f t="shared" si="218"/>
        <v>0.45567243803668966</v>
      </c>
      <c r="K3476" s="8">
        <v>2072.6592799999999</v>
      </c>
      <c r="L3476" s="8">
        <v>1905.0517600000001</v>
      </c>
      <c r="M3476" s="3">
        <f t="shared" si="219"/>
        <v>-8.0865929879222476E-2</v>
      </c>
    </row>
    <row r="3477" spans="1:13" x14ac:dyDescent="0.25">
      <c r="A3477" s="7" t="s">
        <v>224</v>
      </c>
      <c r="B3477" s="7" t="s">
        <v>46</v>
      </c>
      <c r="C3477" s="8">
        <v>0</v>
      </c>
      <c r="D3477" s="8">
        <v>0</v>
      </c>
      <c r="E3477" s="3" t="str">
        <f t="shared" si="216"/>
        <v/>
      </c>
      <c r="F3477" s="8">
        <v>3.9542199999999998</v>
      </c>
      <c r="G3477" s="8">
        <v>0</v>
      </c>
      <c r="H3477" s="3">
        <f t="shared" si="217"/>
        <v>-1</v>
      </c>
      <c r="I3477" s="8">
        <v>0</v>
      </c>
      <c r="J3477" s="3" t="str">
        <f t="shared" si="218"/>
        <v/>
      </c>
      <c r="K3477" s="8">
        <v>14.6861</v>
      </c>
      <c r="L3477" s="8">
        <v>3.93289</v>
      </c>
      <c r="M3477" s="3">
        <f t="shared" si="219"/>
        <v>-0.73220323979817648</v>
      </c>
    </row>
    <row r="3478" spans="1:13" x14ac:dyDescent="0.25">
      <c r="A3478" s="7" t="s">
        <v>224</v>
      </c>
      <c r="B3478" s="7" t="s">
        <v>29</v>
      </c>
      <c r="C3478" s="8">
        <v>0</v>
      </c>
      <c r="D3478" s="8">
        <v>0</v>
      </c>
      <c r="E3478" s="3" t="str">
        <f t="shared" si="216"/>
        <v/>
      </c>
      <c r="F3478" s="8">
        <v>1.7576000000000001</v>
      </c>
      <c r="G3478" s="8">
        <v>8.8179999999999996</v>
      </c>
      <c r="H3478" s="3">
        <f t="shared" si="217"/>
        <v>4.0170687300864811</v>
      </c>
      <c r="I3478" s="8">
        <v>2.9605600000000001</v>
      </c>
      <c r="J3478" s="3">
        <f t="shared" si="218"/>
        <v>1.9784905558407866</v>
      </c>
      <c r="K3478" s="8">
        <v>1.7576000000000001</v>
      </c>
      <c r="L3478" s="8">
        <v>21.05707</v>
      </c>
      <c r="M3478" s="3">
        <f t="shared" si="219"/>
        <v>10.98058147473828</v>
      </c>
    </row>
    <row r="3479" spans="1:13" x14ac:dyDescent="0.25">
      <c r="A3479" s="7" t="s">
        <v>224</v>
      </c>
      <c r="B3479" s="7" t="s">
        <v>2</v>
      </c>
      <c r="C3479" s="8">
        <v>0</v>
      </c>
      <c r="D3479" s="8">
        <v>0</v>
      </c>
      <c r="E3479" s="3" t="str">
        <f t="shared" si="216"/>
        <v/>
      </c>
      <c r="F3479" s="8">
        <v>25.984220000000001</v>
      </c>
      <c r="G3479" s="8">
        <v>0</v>
      </c>
      <c r="H3479" s="3">
        <f t="shared" si="217"/>
        <v>-1</v>
      </c>
      <c r="I3479" s="8">
        <v>14.44608</v>
      </c>
      <c r="J3479" s="3">
        <f t="shared" si="218"/>
        <v>-1</v>
      </c>
      <c r="K3479" s="8">
        <v>150.68054000000001</v>
      </c>
      <c r="L3479" s="8">
        <v>162.48060000000001</v>
      </c>
      <c r="M3479" s="3">
        <f t="shared" si="219"/>
        <v>7.8311771380697115E-2</v>
      </c>
    </row>
    <row r="3480" spans="1:13" x14ac:dyDescent="0.25">
      <c r="A3480" s="7" t="s">
        <v>224</v>
      </c>
      <c r="B3480" s="7" t="s">
        <v>28</v>
      </c>
      <c r="C3480" s="8">
        <v>0</v>
      </c>
      <c r="D3480" s="8">
        <v>0</v>
      </c>
      <c r="E3480" s="3" t="str">
        <f t="shared" si="216"/>
        <v/>
      </c>
      <c r="F3480" s="8">
        <v>0</v>
      </c>
      <c r="G3480" s="8">
        <v>0</v>
      </c>
      <c r="H3480" s="3" t="str">
        <f t="shared" si="217"/>
        <v/>
      </c>
      <c r="I3480" s="8">
        <v>0</v>
      </c>
      <c r="J3480" s="3" t="str">
        <f t="shared" si="218"/>
        <v/>
      </c>
      <c r="K3480" s="8">
        <v>0</v>
      </c>
      <c r="L3480" s="8">
        <v>0</v>
      </c>
      <c r="M3480" s="3" t="str">
        <f t="shared" si="219"/>
        <v/>
      </c>
    </row>
    <row r="3481" spans="1:13" x14ac:dyDescent="0.25">
      <c r="A3481" s="7" t="s">
        <v>224</v>
      </c>
      <c r="B3481" s="7" t="s">
        <v>45</v>
      </c>
      <c r="C3481" s="8">
        <v>0</v>
      </c>
      <c r="D3481" s="8">
        <v>0</v>
      </c>
      <c r="E3481" s="3" t="str">
        <f t="shared" si="216"/>
        <v/>
      </c>
      <c r="F3481" s="8">
        <v>6.8223399999999996</v>
      </c>
      <c r="G3481" s="8">
        <v>6.6279000000000003</v>
      </c>
      <c r="H3481" s="3">
        <f t="shared" si="217"/>
        <v>-2.8500485170777079E-2</v>
      </c>
      <c r="I3481" s="8">
        <v>10.82954</v>
      </c>
      <c r="J3481" s="3">
        <f t="shared" si="218"/>
        <v>-0.38797954483754615</v>
      </c>
      <c r="K3481" s="8">
        <v>63.880989999999997</v>
      </c>
      <c r="L3481" s="8">
        <v>68.47448</v>
      </c>
      <c r="M3481" s="3">
        <f t="shared" si="219"/>
        <v>7.1906994553465831E-2</v>
      </c>
    </row>
    <row r="3482" spans="1:13" x14ac:dyDescent="0.25">
      <c r="A3482" s="7" t="s">
        <v>224</v>
      </c>
      <c r="B3482" s="7" t="s">
        <v>44</v>
      </c>
      <c r="C3482" s="8">
        <v>0</v>
      </c>
      <c r="D3482" s="8">
        <v>0</v>
      </c>
      <c r="E3482" s="3" t="str">
        <f t="shared" si="216"/>
        <v/>
      </c>
      <c r="F3482" s="8">
        <v>26.459510000000002</v>
      </c>
      <c r="G3482" s="8">
        <v>0</v>
      </c>
      <c r="H3482" s="3">
        <f t="shared" si="217"/>
        <v>-1</v>
      </c>
      <c r="I3482" s="8">
        <v>0</v>
      </c>
      <c r="J3482" s="3" t="str">
        <f t="shared" si="218"/>
        <v/>
      </c>
      <c r="K3482" s="8">
        <v>26.459510000000002</v>
      </c>
      <c r="L3482" s="8">
        <v>0</v>
      </c>
      <c r="M3482" s="3">
        <f t="shared" si="219"/>
        <v>-1</v>
      </c>
    </row>
    <row r="3483" spans="1:13" x14ac:dyDescent="0.25">
      <c r="A3483" s="7" t="s">
        <v>224</v>
      </c>
      <c r="B3483" s="7" t="s">
        <v>43</v>
      </c>
      <c r="C3483" s="8">
        <v>0</v>
      </c>
      <c r="D3483" s="8">
        <v>0</v>
      </c>
      <c r="E3483" s="3" t="str">
        <f t="shared" si="216"/>
        <v/>
      </c>
      <c r="F3483" s="8">
        <v>0</v>
      </c>
      <c r="G3483" s="8">
        <v>0</v>
      </c>
      <c r="H3483" s="3" t="str">
        <f t="shared" si="217"/>
        <v/>
      </c>
      <c r="I3483" s="8">
        <v>0</v>
      </c>
      <c r="J3483" s="3" t="str">
        <f t="shared" si="218"/>
        <v/>
      </c>
      <c r="K3483" s="8">
        <v>28.046980000000001</v>
      </c>
      <c r="L3483" s="8">
        <v>29.40924</v>
      </c>
      <c r="M3483" s="3">
        <f t="shared" si="219"/>
        <v>4.8570648248046577E-2</v>
      </c>
    </row>
    <row r="3484" spans="1:13" s="2" customFormat="1" ht="13" x14ac:dyDescent="0.3">
      <c r="A3484" s="2" t="s">
        <v>224</v>
      </c>
      <c r="B3484" s="2" t="s">
        <v>0</v>
      </c>
      <c r="C3484" s="4">
        <v>2405.6392700000001</v>
      </c>
      <c r="D3484" s="4">
        <v>0</v>
      </c>
      <c r="E3484" s="5">
        <f t="shared" si="216"/>
        <v>-1</v>
      </c>
      <c r="F3484" s="4">
        <v>55197.375870000003</v>
      </c>
      <c r="G3484" s="4">
        <v>57121.993600000002</v>
      </c>
      <c r="H3484" s="5">
        <f t="shared" si="217"/>
        <v>3.4867920796322505E-2</v>
      </c>
      <c r="I3484" s="4">
        <v>55442.616170000001</v>
      </c>
      <c r="J3484" s="5">
        <f t="shared" si="218"/>
        <v>3.0290371306625152E-2</v>
      </c>
      <c r="K3484" s="4">
        <v>322504.41287</v>
      </c>
      <c r="L3484" s="4">
        <v>326673.04108</v>
      </c>
      <c r="M3484" s="5">
        <f t="shared" si="219"/>
        <v>1.2925802077878412E-2</v>
      </c>
    </row>
    <row r="3485" spans="1:13" x14ac:dyDescent="0.25">
      <c r="A3485" s="7" t="s">
        <v>223</v>
      </c>
      <c r="B3485" s="7" t="s">
        <v>26</v>
      </c>
      <c r="C3485" s="8">
        <v>164.62285</v>
      </c>
      <c r="D3485" s="8">
        <v>0</v>
      </c>
      <c r="E3485" s="3">
        <f t="shared" si="216"/>
        <v>-1</v>
      </c>
      <c r="F3485" s="8">
        <v>1237.5418</v>
      </c>
      <c r="G3485" s="8">
        <v>1340.46659</v>
      </c>
      <c r="H3485" s="3">
        <f t="shared" si="217"/>
        <v>8.3168738219589811E-2</v>
      </c>
      <c r="I3485" s="8">
        <v>3220.5473000000002</v>
      </c>
      <c r="J3485" s="3">
        <f t="shared" si="218"/>
        <v>-0.58377677297271813</v>
      </c>
      <c r="K3485" s="8">
        <v>4007.42785</v>
      </c>
      <c r="L3485" s="8">
        <v>12818.32603</v>
      </c>
      <c r="M3485" s="3">
        <f t="shared" si="219"/>
        <v>2.1986417497198358</v>
      </c>
    </row>
    <row r="3486" spans="1:13" x14ac:dyDescent="0.25">
      <c r="A3486" s="7" t="s">
        <v>223</v>
      </c>
      <c r="B3486" s="7" t="s">
        <v>72</v>
      </c>
      <c r="C3486" s="8">
        <v>0</v>
      </c>
      <c r="D3486" s="8">
        <v>0</v>
      </c>
      <c r="E3486" s="3" t="str">
        <f t="shared" si="216"/>
        <v/>
      </c>
      <c r="F3486" s="8">
        <v>121.80767</v>
      </c>
      <c r="G3486" s="8">
        <v>11.94084</v>
      </c>
      <c r="H3486" s="3">
        <f t="shared" si="217"/>
        <v>-0.90196971996919406</v>
      </c>
      <c r="I3486" s="8">
        <v>0</v>
      </c>
      <c r="J3486" s="3" t="str">
        <f t="shared" si="218"/>
        <v/>
      </c>
      <c r="K3486" s="8">
        <v>121.80767</v>
      </c>
      <c r="L3486" s="8">
        <v>54.945839999999997</v>
      </c>
      <c r="M3486" s="3">
        <f t="shared" si="219"/>
        <v>-0.54891313494462213</v>
      </c>
    </row>
    <row r="3487" spans="1:13" x14ac:dyDescent="0.25">
      <c r="A3487" s="7" t="s">
        <v>223</v>
      </c>
      <c r="B3487" s="7" t="s">
        <v>71</v>
      </c>
      <c r="C3487" s="8">
        <v>0</v>
      </c>
      <c r="D3487" s="8">
        <v>0</v>
      </c>
      <c r="E3487" s="3" t="str">
        <f t="shared" si="216"/>
        <v/>
      </c>
      <c r="F3487" s="8">
        <v>1267.8307400000001</v>
      </c>
      <c r="G3487" s="8">
        <v>695.83141999999998</v>
      </c>
      <c r="H3487" s="3">
        <f t="shared" si="217"/>
        <v>-0.4511637886300186</v>
      </c>
      <c r="I3487" s="8">
        <v>685.80110000000002</v>
      </c>
      <c r="J3487" s="3">
        <f t="shared" si="218"/>
        <v>1.4625698325651415E-2</v>
      </c>
      <c r="K3487" s="8">
        <v>18798.284070000002</v>
      </c>
      <c r="L3487" s="8">
        <v>3143.0011300000001</v>
      </c>
      <c r="M3487" s="3">
        <f t="shared" si="219"/>
        <v>-0.83280382835495681</v>
      </c>
    </row>
    <row r="3488" spans="1:13" x14ac:dyDescent="0.25">
      <c r="A3488" s="7" t="s">
        <v>223</v>
      </c>
      <c r="B3488" s="7" t="s">
        <v>41</v>
      </c>
      <c r="C3488" s="8">
        <v>0</v>
      </c>
      <c r="D3488" s="8">
        <v>0</v>
      </c>
      <c r="E3488" s="3" t="str">
        <f t="shared" si="216"/>
        <v/>
      </c>
      <c r="F3488" s="8">
        <v>657.3</v>
      </c>
      <c r="G3488" s="8">
        <v>534.93147999999997</v>
      </c>
      <c r="H3488" s="3">
        <f t="shared" si="217"/>
        <v>-0.18616844667579491</v>
      </c>
      <c r="I3488" s="8">
        <v>2193.1092400000002</v>
      </c>
      <c r="J3488" s="3">
        <f t="shared" si="218"/>
        <v>-0.75608534666517579</v>
      </c>
      <c r="K3488" s="8">
        <v>6913.9606700000004</v>
      </c>
      <c r="L3488" s="8">
        <v>5778.5227199999999</v>
      </c>
      <c r="M3488" s="3">
        <f t="shared" si="219"/>
        <v>-0.16422395269425227</v>
      </c>
    </row>
    <row r="3489" spans="1:13" x14ac:dyDescent="0.25">
      <c r="A3489" s="7" t="s">
        <v>223</v>
      </c>
      <c r="B3489" s="7" t="s">
        <v>70</v>
      </c>
      <c r="C3489" s="8">
        <v>0</v>
      </c>
      <c r="D3489" s="8">
        <v>0</v>
      </c>
      <c r="E3489" s="3" t="str">
        <f t="shared" si="216"/>
        <v/>
      </c>
      <c r="F3489" s="8">
        <v>0</v>
      </c>
      <c r="G3489" s="8">
        <v>0</v>
      </c>
      <c r="H3489" s="3" t="str">
        <f t="shared" si="217"/>
        <v/>
      </c>
      <c r="I3489" s="8">
        <v>0</v>
      </c>
      <c r="J3489" s="3" t="str">
        <f t="shared" si="218"/>
        <v/>
      </c>
      <c r="K3489" s="8">
        <v>6.5519999999999996</v>
      </c>
      <c r="L3489" s="8">
        <v>13.8285</v>
      </c>
      <c r="M3489" s="3">
        <f t="shared" si="219"/>
        <v>1.1105769230769234</v>
      </c>
    </row>
    <row r="3490" spans="1:13" x14ac:dyDescent="0.25">
      <c r="A3490" s="7" t="s">
        <v>223</v>
      </c>
      <c r="B3490" s="7" t="s">
        <v>25</v>
      </c>
      <c r="C3490" s="8">
        <v>376.38112999999998</v>
      </c>
      <c r="D3490" s="8">
        <v>0</v>
      </c>
      <c r="E3490" s="3">
        <f t="shared" si="216"/>
        <v>-1</v>
      </c>
      <c r="F3490" s="8">
        <v>12805.501420000001</v>
      </c>
      <c r="G3490" s="8">
        <v>10345.571550000001</v>
      </c>
      <c r="H3490" s="3">
        <f t="shared" si="217"/>
        <v>-0.1920994570472665</v>
      </c>
      <c r="I3490" s="8">
        <v>14071.184880000001</v>
      </c>
      <c r="J3490" s="3">
        <f t="shared" si="218"/>
        <v>-0.2647689844012624</v>
      </c>
      <c r="K3490" s="8">
        <v>65302.356480000002</v>
      </c>
      <c r="L3490" s="8">
        <v>80605.739809999999</v>
      </c>
      <c r="M3490" s="3">
        <f t="shared" si="219"/>
        <v>0.23434657116373625</v>
      </c>
    </row>
    <row r="3491" spans="1:13" x14ac:dyDescent="0.25">
      <c r="A3491" s="7" t="s">
        <v>223</v>
      </c>
      <c r="B3491" s="7" t="s">
        <v>40</v>
      </c>
      <c r="C3491" s="8">
        <v>5.1799200000000001</v>
      </c>
      <c r="D3491" s="8">
        <v>0</v>
      </c>
      <c r="E3491" s="3">
        <f t="shared" si="216"/>
        <v>-1</v>
      </c>
      <c r="F3491" s="8">
        <v>1358.9492</v>
      </c>
      <c r="G3491" s="8">
        <v>854.09432000000004</v>
      </c>
      <c r="H3491" s="3">
        <f t="shared" si="217"/>
        <v>-0.37150386489796672</v>
      </c>
      <c r="I3491" s="8">
        <v>1170.46801</v>
      </c>
      <c r="J3491" s="3">
        <f t="shared" si="218"/>
        <v>-0.27029674224073841</v>
      </c>
      <c r="K3491" s="8">
        <v>6269.4683299999997</v>
      </c>
      <c r="L3491" s="8">
        <v>4954.5545899999997</v>
      </c>
      <c r="M3491" s="3">
        <f t="shared" si="219"/>
        <v>-0.20973289452759702</v>
      </c>
    </row>
    <row r="3492" spans="1:13" x14ac:dyDescent="0.25">
      <c r="A3492" s="7" t="s">
        <v>223</v>
      </c>
      <c r="B3492" s="7" t="s">
        <v>38</v>
      </c>
      <c r="C3492" s="8">
        <v>21.8155</v>
      </c>
      <c r="D3492" s="8">
        <v>0</v>
      </c>
      <c r="E3492" s="3">
        <f t="shared" si="216"/>
        <v>-1</v>
      </c>
      <c r="F3492" s="8">
        <v>146.25834</v>
      </c>
      <c r="G3492" s="8">
        <v>439.67847999999998</v>
      </c>
      <c r="H3492" s="3">
        <f t="shared" si="217"/>
        <v>2.0061771520174507</v>
      </c>
      <c r="I3492" s="8">
        <v>661.56362999999999</v>
      </c>
      <c r="J3492" s="3">
        <f t="shared" si="218"/>
        <v>-0.33539502466300941</v>
      </c>
      <c r="K3492" s="8">
        <v>1083.69337</v>
      </c>
      <c r="L3492" s="8">
        <v>2303.7132799999999</v>
      </c>
      <c r="M3492" s="3">
        <f t="shared" si="219"/>
        <v>1.1257980751510921</v>
      </c>
    </row>
    <row r="3493" spans="1:13" x14ac:dyDescent="0.25">
      <c r="A3493" s="7" t="s">
        <v>223</v>
      </c>
      <c r="B3493" s="7" t="s">
        <v>37</v>
      </c>
      <c r="C3493" s="8">
        <v>126.8</v>
      </c>
      <c r="D3493" s="8">
        <v>0</v>
      </c>
      <c r="E3493" s="3">
        <f t="shared" si="216"/>
        <v>-1</v>
      </c>
      <c r="F3493" s="8">
        <v>2831.19301</v>
      </c>
      <c r="G3493" s="8">
        <v>1068.24152</v>
      </c>
      <c r="H3493" s="3">
        <f t="shared" si="217"/>
        <v>-0.62268855700516157</v>
      </c>
      <c r="I3493" s="8">
        <v>575.13996999999995</v>
      </c>
      <c r="J3493" s="3">
        <f t="shared" si="218"/>
        <v>0.85735920944600696</v>
      </c>
      <c r="K3493" s="8">
        <v>10659.50207</v>
      </c>
      <c r="L3493" s="8">
        <v>4602.8499000000002</v>
      </c>
      <c r="M3493" s="3">
        <f t="shared" si="219"/>
        <v>-0.56819278520014405</v>
      </c>
    </row>
    <row r="3494" spans="1:13" x14ac:dyDescent="0.25">
      <c r="A3494" s="7" t="s">
        <v>223</v>
      </c>
      <c r="B3494" s="7" t="s">
        <v>68</v>
      </c>
      <c r="C3494" s="8">
        <v>0</v>
      </c>
      <c r="D3494" s="8">
        <v>0</v>
      </c>
      <c r="E3494" s="3" t="str">
        <f t="shared" si="216"/>
        <v/>
      </c>
      <c r="F3494" s="8">
        <v>0</v>
      </c>
      <c r="G3494" s="8">
        <v>0</v>
      </c>
      <c r="H3494" s="3" t="str">
        <f t="shared" si="217"/>
        <v/>
      </c>
      <c r="I3494" s="8">
        <v>0</v>
      </c>
      <c r="J3494" s="3" t="str">
        <f t="shared" si="218"/>
        <v/>
      </c>
      <c r="K3494" s="8">
        <v>32.200920000000004</v>
      </c>
      <c r="L3494" s="8">
        <v>0</v>
      </c>
      <c r="M3494" s="3">
        <f t="shared" si="219"/>
        <v>-1</v>
      </c>
    </row>
    <row r="3495" spans="1:13" x14ac:dyDescent="0.25">
      <c r="A3495" s="7" t="s">
        <v>223</v>
      </c>
      <c r="B3495" s="7" t="s">
        <v>67</v>
      </c>
      <c r="C3495" s="8">
        <v>0</v>
      </c>
      <c r="D3495" s="8">
        <v>0</v>
      </c>
      <c r="E3495" s="3" t="str">
        <f t="shared" si="216"/>
        <v/>
      </c>
      <c r="F3495" s="8">
        <v>0</v>
      </c>
      <c r="G3495" s="8">
        <v>0</v>
      </c>
      <c r="H3495" s="3" t="str">
        <f t="shared" si="217"/>
        <v/>
      </c>
      <c r="I3495" s="8">
        <v>0</v>
      </c>
      <c r="J3495" s="3" t="str">
        <f t="shared" si="218"/>
        <v/>
      </c>
      <c r="K3495" s="8">
        <v>0</v>
      </c>
      <c r="L3495" s="8">
        <v>6.5</v>
      </c>
      <c r="M3495" s="3" t="str">
        <f t="shared" si="219"/>
        <v/>
      </c>
    </row>
    <row r="3496" spans="1:13" x14ac:dyDescent="0.25">
      <c r="A3496" s="7" t="s">
        <v>223</v>
      </c>
      <c r="B3496" s="7" t="s">
        <v>66</v>
      </c>
      <c r="C3496" s="8">
        <v>0</v>
      </c>
      <c r="D3496" s="8">
        <v>0</v>
      </c>
      <c r="E3496" s="3" t="str">
        <f t="shared" si="216"/>
        <v/>
      </c>
      <c r="F3496" s="8">
        <v>17.915500000000002</v>
      </c>
      <c r="G3496" s="8">
        <v>0</v>
      </c>
      <c r="H3496" s="3">
        <f t="shared" si="217"/>
        <v>-1</v>
      </c>
      <c r="I3496" s="8">
        <v>7.3289999999999997</v>
      </c>
      <c r="J3496" s="3">
        <f t="shared" si="218"/>
        <v>-1</v>
      </c>
      <c r="K3496" s="8">
        <v>49.7301</v>
      </c>
      <c r="L3496" s="8">
        <v>26.991250000000001</v>
      </c>
      <c r="M3496" s="3">
        <f t="shared" si="219"/>
        <v>-0.45724520964164561</v>
      </c>
    </row>
    <row r="3497" spans="1:13" x14ac:dyDescent="0.25">
      <c r="A3497" s="7" t="s">
        <v>223</v>
      </c>
      <c r="B3497" s="7" t="s">
        <v>81</v>
      </c>
      <c r="C3497" s="8">
        <v>0</v>
      </c>
      <c r="D3497" s="8">
        <v>0</v>
      </c>
      <c r="E3497" s="3" t="str">
        <f t="shared" si="216"/>
        <v/>
      </c>
      <c r="F3497" s="8">
        <v>0</v>
      </c>
      <c r="G3497" s="8">
        <v>0</v>
      </c>
      <c r="H3497" s="3" t="str">
        <f t="shared" si="217"/>
        <v/>
      </c>
      <c r="I3497" s="8">
        <v>0</v>
      </c>
      <c r="J3497" s="3" t="str">
        <f t="shared" si="218"/>
        <v/>
      </c>
      <c r="K3497" s="8">
        <v>0</v>
      </c>
      <c r="L3497" s="8">
        <v>0</v>
      </c>
      <c r="M3497" s="3" t="str">
        <f t="shared" si="219"/>
        <v/>
      </c>
    </row>
    <row r="3498" spans="1:13" x14ac:dyDescent="0.25">
      <c r="A3498" s="7" t="s">
        <v>223</v>
      </c>
      <c r="B3498" s="7" t="s">
        <v>65</v>
      </c>
      <c r="C3498" s="8">
        <v>0</v>
      </c>
      <c r="D3498" s="8">
        <v>0</v>
      </c>
      <c r="E3498" s="3" t="str">
        <f t="shared" si="216"/>
        <v/>
      </c>
      <c r="F3498" s="8">
        <v>0</v>
      </c>
      <c r="G3498" s="8">
        <v>107.4755</v>
      </c>
      <c r="H3498" s="3" t="str">
        <f t="shared" si="217"/>
        <v/>
      </c>
      <c r="I3498" s="8">
        <v>74.391180000000006</v>
      </c>
      <c r="J3498" s="3">
        <f t="shared" si="218"/>
        <v>0.44473444298100917</v>
      </c>
      <c r="K3498" s="8">
        <v>293.47341</v>
      </c>
      <c r="L3498" s="8">
        <v>194.37878000000001</v>
      </c>
      <c r="M3498" s="3">
        <f t="shared" si="219"/>
        <v>-0.3376613574633559</v>
      </c>
    </row>
    <row r="3499" spans="1:13" x14ac:dyDescent="0.25">
      <c r="A3499" s="7" t="s">
        <v>223</v>
      </c>
      <c r="B3499" s="7" t="s">
        <v>36</v>
      </c>
      <c r="C3499" s="8">
        <v>261.12961000000001</v>
      </c>
      <c r="D3499" s="8">
        <v>0</v>
      </c>
      <c r="E3499" s="3">
        <f t="shared" si="216"/>
        <v>-1</v>
      </c>
      <c r="F3499" s="8">
        <v>482.55011000000002</v>
      </c>
      <c r="G3499" s="8">
        <v>84.41874</v>
      </c>
      <c r="H3499" s="3">
        <f t="shared" si="217"/>
        <v>-0.82505704951554149</v>
      </c>
      <c r="I3499" s="8">
        <v>338.98288000000002</v>
      </c>
      <c r="J3499" s="3">
        <f t="shared" si="218"/>
        <v>-0.75096459148615413</v>
      </c>
      <c r="K3499" s="8">
        <v>1105.39834</v>
      </c>
      <c r="L3499" s="8">
        <v>920.83272999999997</v>
      </c>
      <c r="M3499" s="3">
        <f t="shared" si="219"/>
        <v>-0.16696751145835809</v>
      </c>
    </row>
    <row r="3500" spans="1:13" x14ac:dyDescent="0.25">
      <c r="A3500" s="7" t="s">
        <v>223</v>
      </c>
      <c r="B3500" s="7" t="s">
        <v>24</v>
      </c>
      <c r="C3500" s="8">
        <v>602.28179</v>
      </c>
      <c r="D3500" s="8">
        <v>0</v>
      </c>
      <c r="E3500" s="3">
        <f t="shared" si="216"/>
        <v>-1</v>
      </c>
      <c r="F3500" s="8">
        <v>9089.3775800000003</v>
      </c>
      <c r="G3500" s="8">
        <v>9001.5848800000003</v>
      </c>
      <c r="H3500" s="3">
        <f t="shared" si="217"/>
        <v>-9.6588241854069778E-3</v>
      </c>
      <c r="I3500" s="8">
        <v>9623.6841700000004</v>
      </c>
      <c r="J3500" s="3">
        <f t="shared" si="218"/>
        <v>-6.464252972258544E-2</v>
      </c>
      <c r="K3500" s="8">
        <v>44766.474159999998</v>
      </c>
      <c r="L3500" s="8">
        <v>45886.237659999999</v>
      </c>
      <c r="M3500" s="3">
        <f t="shared" si="219"/>
        <v>2.501343965570868E-2</v>
      </c>
    </row>
    <row r="3501" spans="1:13" x14ac:dyDescent="0.25">
      <c r="A3501" s="7" t="s">
        <v>223</v>
      </c>
      <c r="B3501" s="7" t="s">
        <v>64</v>
      </c>
      <c r="C3501" s="8">
        <v>0</v>
      </c>
      <c r="D3501" s="8">
        <v>0</v>
      </c>
      <c r="E3501" s="3" t="str">
        <f t="shared" si="216"/>
        <v/>
      </c>
      <c r="F3501" s="8">
        <v>1.6644000000000001</v>
      </c>
      <c r="G3501" s="8">
        <v>12.75</v>
      </c>
      <c r="H3501" s="3">
        <f t="shared" si="217"/>
        <v>6.6604181687094446</v>
      </c>
      <c r="I3501" s="8">
        <v>0</v>
      </c>
      <c r="J3501" s="3" t="str">
        <f t="shared" si="218"/>
        <v/>
      </c>
      <c r="K3501" s="8">
        <v>217.35650000000001</v>
      </c>
      <c r="L3501" s="8">
        <v>27.73</v>
      </c>
      <c r="M3501" s="3">
        <f t="shared" si="219"/>
        <v>-0.87242157469410853</v>
      </c>
    </row>
    <row r="3502" spans="1:13" x14ac:dyDescent="0.25">
      <c r="A3502" s="7" t="s">
        <v>223</v>
      </c>
      <c r="B3502" s="7" t="s">
        <v>63</v>
      </c>
      <c r="C3502" s="8">
        <v>0</v>
      </c>
      <c r="D3502" s="8">
        <v>0</v>
      </c>
      <c r="E3502" s="3" t="str">
        <f t="shared" si="216"/>
        <v/>
      </c>
      <c r="F3502" s="8">
        <v>31.105149999999998</v>
      </c>
      <c r="G3502" s="8">
        <v>5.5919999999999996</v>
      </c>
      <c r="H3502" s="3">
        <f t="shared" si="217"/>
        <v>-0.82022269624161914</v>
      </c>
      <c r="I3502" s="8">
        <v>2.2949999999999999</v>
      </c>
      <c r="J3502" s="3">
        <f t="shared" si="218"/>
        <v>1.4366013071895423</v>
      </c>
      <c r="K3502" s="8">
        <v>195.01724999999999</v>
      </c>
      <c r="L3502" s="8">
        <v>47.705500000000001</v>
      </c>
      <c r="M3502" s="3">
        <f t="shared" si="219"/>
        <v>-0.75537804989045843</v>
      </c>
    </row>
    <row r="3503" spans="1:13" x14ac:dyDescent="0.25">
      <c r="A3503" s="7" t="s">
        <v>223</v>
      </c>
      <c r="B3503" s="7" t="s">
        <v>23</v>
      </c>
      <c r="C3503" s="8">
        <v>19.626940000000001</v>
      </c>
      <c r="D3503" s="8">
        <v>0</v>
      </c>
      <c r="E3503" s="3">
        <f t="shared" si="216"/>
        <v>-1</v>
      </c>
      <c r="F3503" s="8">
        <v>74.32244</v>
      </c>
      <c r="G3503" s="8">
        <v>13.74375</v>
      </c>
      <c r="H3503" s="3">
        <f t="shared" si="217"/>
        <v>-0.81507940266761958</v>
      </c>
      <c r="I3503" s="8">
        <v>239.74493000000001</v>
      </c>
      <c r="J3503" s="3">
        <f t="shared" si="218"/>
        <v>-0.94267344881912618</v>
      </c>
      <c r="K3503" s="8">
        <v>924.16297999999995</v>
      </c>
      <c r="L3503" s="8">
        <v>870.28795000000002</v>
      </c>
      <c r="M3503" s="3">
        <f t="shared" si="219"/>
        <v>-5.8296026962689984E-2</v>
      </c>
    </row>
    <row r="3504" spans="1:13" x14ac:dyDescent="0.25">
      <c r="A3504" s="7" t="s">
        <v>223</v>
      </c>
      <c r="B3504" s="7" t="s">
        <v>22</v>
      </c>
      <c r="C3504" s="8">
        <v>62.032080000000001</v>
      </c>
      <c r="D3504" s="8">
        <v>0</v>
      </c>
      <c r="E3504" s="3">
        <f t="shared" si="216"/>
        <v>-1</v>
      </c>
      <c r="F3504" s="8">
        <v>1037.8473200000001</v>
      </c>
      <c r="G3504" s="8">
        <v>1195.58953</v>
      </c>
      <c r="H3504" s="3">
        <f t="shared" si="217"/>
        <v>0.15198980327857847</v>
      </c>
      <c r="I3504" s="8">
        <v>965.66233999999997</v>
      </c>
      <c r="J3504" s="3">
        <f t="shared" si="218"/>
        <v>0.23810309305424493</v>
      </c>
      <c r="K3504" s="8">
        <v>7308.7148900000002</v>
      </c>
      <c r="L3504" s="8">
        <v>6705.3062799999998</v>
      </c>
      <c r="M3504" s="3">
        <f t="shared" si="219"/>
        <v>-8.2560151693097494E-2</v>
      </c>
    </row>
    <row r="3505" spans="1:13" x14ac:dyDescent="0.25">
      <c r="A3505" s="7" t="s">
        <v>223</v>
      </c>
      <c r="B3505" s="7" t="s">
        <v>62</v>
      </c>
      <c r="C3505" s="8">
        <v>0</v>
      </c>
      <c r="D3505" s="8">
        <v>0</v>
      </c>
      <c r="E3505" s="3" t="str">
        <f t="shared" si="216"/>
        <v/>
      </c>
      <c r="F3505" s="8">
        <v>30.991240000000001</v>
      </c>
      <c r="G3505" s="8">
        <v>88.493300000000005</v>
      </c>
      <c r="H3505" s="3">
        <f t="shared" si="217"/>
        <v>1.8554294697469351</v>
      </c>
      <c r="I3505" s="8">
        <v>0</v>
      </c>
      <c r="J3505" s="3" t="str">
        <f t="shared" si="218"/>
        <v/>
      </c>
      <c r="K3505" s="8">
        <v>74.527339999999995</v>
      </c>
      <c r="L3505" s="8">
        <v>140.72030000000001</v>
      </c>
      <c r="M3505" s="3">
        <f t="shared" si="219"/>
        <v>0.88817016681395056</v>
      </c>
    </row>
    <row r="3506" spans="1:13" x14ac:dyDescent="0.25">
      <c r="A3506" s="7" t="s">
        <v>223</v>
      </c>
      <c r="B3506" s="7" t="s">
        <v>35</v>
      </c>
      <c r="C3506" s="8">
        <v>0</v>
      </c>
      <c r="D3506" s="8">
        <v>0</v>
      </c>
      <c r="E3506" s="3" t="str">
        <f t="shared" si="216"/>
        <v/>
      </c>
      <c r="F3506" s="8">
        <v>147.67644000000001</v>
      </c>
      <c r="G3506" s="8">
        <v>46.767870000000002</v>
      </c>
      <c r="H3506" s="3">
        <f t="shared" si="217"/>
        <v>-0.68330852233436834</v>
      </c>
      <c r="I3506" s="8">
        <v>90.296620000000004</v>
      </c>
      <c r="J3506" s="3">
        <f t="shared" si="218"/>
        <v>-0.48206400195267551</v>
      </c>
      <c r="K3506" s="8">
        <v>753.61837000000003</v>
      </c>
      <c r="L3506" s="8">
        <v>593.47110999999995</v>
      </c>
      <c r="M3506" s="3">
        <f t="shared" si="219"/>
        <v>-0.21250445367991766</v>
      </c>
    </row>
    <row r="3507" spans="1:13" x14ac:dyDescent="0.25">
      <c r="A3507" s="7" t="s">
        <v>223</v>
      </c>
      <c r="B3507" s="7" t="s">
        <v>60</v>
      </c>
      <c r="C3507" s="8">
        <v>0</v>
      </c>
      <c r="D3507" s="8">
        <v>0</v>
      </c>
      <c r="E3507" s="3" t="str">
        <f t="shared" si="216"/>
        <v/>
      </c>
      <c r="F3507" s="8">
        <v>21.032699999999998</v>
      </c>
      <c r="G3507" s="8">
        <v>26.597149999999999</v>
      </c>
      <c r="H3507" s="3">
        <f t="shared" si="217"/>
        <v>0.26456184893047507</v>
      </c>
      <c r="I3507" s="8">
        <v>40.606499999999997</v>
      </c>
      <c r="J3507" s="3">
        <f t="shared" si="218"/>
        <v>-0.34500264735941288</v>
      </c>
      <c r="K3507" s="8">
        <v>5269.3756800000001</v>
      </c>
      <c r="L3507" s="8">
        <v>204.89046999999999</v>
      </c>
      <c r="M3507" s="3">
        <f t="shared" si="219"/>
        <v>-0.96111674656683432</v>
      </c>
    </row>
    <row r="3508" spans="1:13" x14ac:dyDescent="0.25">
      <c r="A3508" s="7" t="s">
        <v>223</v>
      </c>
      <c r="B3508" s="7" t="s">
        <v>58</v>
      </c>
      <c r="C3508" s="8">
        <v>0</v>
      </c>
      <c r="D3508" s="8">
        <v>0</v>
      </c>
      <c r="E3508" s="3" t="str">
        <f t="shared" si="216"/>
        <v/>
      </c>
      <c r="F3508" s="8">
        <v>0</v>
      </c>
      <c r="G3508" s="8">
        <v>6.4609500000000004</v>
      </c>
      <c r="H3508" s="3" t="str">
        <f t="shared" si="217"/>
        <v/>
      </c>
      <c r="I3508" s="8">
        <v>18.785779999999999</v>
      </c>
      <c r="J3508" s="3">
        <f t="shared" si="218"/>
        <v>-0.65607230575467179</v>
      </c>
      <c r="K3508" s="8">
        <v>0</v>
      </c>
      <c r="L3508" s="8">
        <v>25.246729999999999</v>
      </c>
      <c r="M3508" s="3" t="str">
        <f t="shared" si="219"/>
        <v/>
      </c>
    </row>
    <row r="3509" spans="1:13" x14ac:dyDescent="0.25">
      <c r="A3509" s="7" t="s">
        <v>223</v>
      </c>
      <c r="B3509" s="7" t="s">
        <v>21</v>
      </c>
      <c r="C3509" s="8">
        <v>5.8596700000000004</v>
      </c>
      <c r="D3509" s="8">
        <v>0</v>
      </c>
      <c r="E3509" s="3">
        <f t="shared" si="216"/>
        <v>-1</v>
      </c>
      <c r="F3509" s="8">
        <v>1523.02595</v>
      </c>
      <c r="G3509" s="8">
        <v>1263.6078199999999</v>
      </c>
      <c r="H3509" s="3">
        <f t="shared" si="217"/>
        <v>-0.17033073533645304</v>
      </c>
      <c r="I3509" s="8">
        <v>864.98677999999995</v>
      </c>
      <c r="J3509" s="3">
        <f t="shared" si="218"/>
        <v>0.46084061539067678</v>
      </c>
      <c r="K3509" s="8">
        <v>5613.3173800000004</v>
      </c>
      <c r="L3509" s="8">
        <v>7868.6061</v>
      </c>
      <c r="M3509" s="3">
        <f t="shared" si="219"/>
        <v>0.40177466680139862</v>
      </c>
    </row>
    <row r="3510" spans="1:13" x14ac:dyDescent="0.25">
      <c r="A3510" s="7" t="s">
        <v>223</v>
      </c>
      <c r="B3510" s="7" t="s">
        <v>20</v>
      </c>
      <c r="C3510" s="8">
        <v>50.514209999999999</v>
      </c>
      <c r="D3510" s="8">
        <v>0</v>
      </c>
      <c r="E3510" s="3">
        <f t="shared" si="216"/>
        <v>-1</v>
      </c>
      <c r="F3510" s="8">
        <v>3794.5506</v>
      </c>
      <c r="G3510" s="8">
        <v>1273.4502500000001</v>
      </c>
      <c r="H3510" s="3">
        <f t="shared" si="217"/>
        <v>-0.66440024544672038</v>
      </c>
      <c r="I3510" s="8">
        <v>1961.0081399999999</v>
      </c>
      <c r="J3510" s="3">
        <f t="shared" si="218"/>
        <v>-0.35061450076387746</v>
      </c>
      <c r="K3510" s="8">
        <v>13960.92992</v>
      </c>
      <c r="L3510" s="8">
        <v>9161.4052200000006</v>
      </c>
      <c r="M3510" s="3">
        <f t="shared" si="219"/>
        <v>-0.34378259381736087</v>
      </c>
    </row>
    <row r="3511" spans="1:13" x14ac:dyDescent="0.25">
      <c r="A3511" s="7" t="s">
        <v>223</v>
      </c>
      <c r="B3511" s="7" t="s">
        <v>34</v>
      </c>
      <c r="C3511" s="8">
        <v>0</v>
      </c>
      <c r="D3511" s="8">
        <v>0</v>
      </c>
      <c r="E3511" s="3" t="str">
        <f t="shared" si="216"/>
        <v/>
      </c>
      <c r="F3511" s="8">
        <v>127.685</v>
      </c>
      <c r="G3511" s="8">
        <v>0</v>
      </c>
      <c r="H3511" s="3">
        <f t="shared" si="217"/>
        <v>-1</v>
      </c>
      <c r="I3511" s="8">
        <v>49.978470000000002</v>
      </c>
      <c r="J3511" s="3">
        <f t="shared" si="218"/>
        <v>-1</v>
      </c>
      <c r="K3511" s="8">
        <v>575.15161000000001</v>
      </c>
      <c r="L3511" s="8">
        <v>278.58947000000001</v>
      </c>
      <c r="M3511" s="3">
        <f t="shared" si="219"/>
        <v>-0.51562428904615254</v>
      </c>
    </row>
    <row r="3512" spans="1:13" x14ac:dyDescent="0.25">
      <c r="A3512" s="7" t="s">
        <v>223</v>
      </c>
      <c r="B3512" s="7" t="s">
        <v>19</v>
      </c>
      <c r="C3512" s="8">
        <v>0</v>
      </c>
      <c r="D3512" s="8">
        <v>0</v>
      </c>
      <c r="E3512" s="3" t="str">
        <f t="shared" si="216"/>
        <v/>
      </c>
      <c r="F3512" s="8">
        <v>101.73383</v>
      </c>
      <c r="G3512" s="8">
        <v>307.8836</v>
      </c>
      <c r="H3512" s="3">
        <f t="shared" si="217"/>
        <v>2.0263639931770978</v>
      </c>
      <c r="I3512" s="8">
        <v>510.22617000000002</v>
      </c>
      <c r="J3512" s="3">
        <f t="shared" si="218"/>
        <v>-0.3965742682308907</v>
      </c>
      <c r="K3512" s="8">
        <v>4474.9656500000001</v>
      </c>
      <c r="L3512" s="8">
        <v>1763.7301500000001</v>
      </c>
      <c r="M3512" s="3">
        <f t="shared" si="219"/>
        <v>-0.60586733218834876</v>
      </c>
    </row>
    <row r="3513" spans="1:13" x14ac:dyDescent="0.25">
      <c r="A3513" s="7" t="s">
        <v>223</v>
      </c>
      <c r="B3513" s="7" t="s">
        <v>56</v>
      </c>
      <c r="C3513" s="8">
        <v>3.8393999999999999</v>
      </c>
      <c r="D3513" s="8">
        <v>0</v>
      </c>
      <c r="E3513" s="3">
        <f t="shared" si="216"/>
        <v>-1</v>
      </c>
      <c r="F3513" s="8">
        <v>639.78801999999996</v>
      </c>
      <c r="G3513" s="8">
        <v>1008.01735</v>
      </c>
      <c r="H3513" s="3">
        <f t="shared" si="217"/>
        <v>0.57554896073233763</v>
      </c>
      <c r="I3513" s="8">
        <v>3999.86607</v>
      </c>
      <c r="J3513" s="3">
        <f t="shared" si="218"/>
        <v>-0.74798722448224375</v>
      </c>
      <c r="K3513" s="8">
        <v>22995.461210000001</v>
      </c>
      <c r="L3513" s="8">
        <v>25172.526669999999</v>
      </c>
      <c r="M3513" s="3">
        <f t="shared" si="219"/>
        <v>9.4673702785019964E-2</v>
      </c>
    </row>
    <row r="3514" spans="1:13" x14ac:dyDescent="0.25">
      <c r="A3514" s="7" t="s">
        <v>223</v>
      </c>
      <c r="B3514" s="7" t="s">
        <v>18</v>
      </c>
      <c r="C3514" s="8">
        <v>3429.4638100000002</v>
      </c>
      <c r="D3514" s="8">
        <v>0</v>
      </c>
      <c r="E3514" s="3">
        <f t="shared" si="216"/>
        <v>-1</v>
      </c>
      <c r="F3514" s="8">
        <v>54846.121529999997</v>
      </c>
      <c r="G3514" s="8">
        <v>50759.369420000003</v>
      </c>
      <c r="H3514" s="3">
        <f t="shared" si="217"/>
        <v>-7.4513055727461142E-2</v>
      </c>
      <c r="I3514" s="8">
        <v>43701.935899999997</v>
      </c>
      <c r="J3514" s="3">
        <f t="shared" si="218"/>
        <v>0.16149018057573072</v>
      </c>
      <c r="K3514" s="8">
        <v>317480.27727999998</v>
      </c>
      <c r="L3514" s="8">
        <v>238749.96369</v>
      </c>
      <c r="M3514" s="3">
        <f t="shared" si="219"/>
        <v>-0.24798489614699504</v>
      </c>
    </row>
    <row r="3515" spans="1:13" x14ac:dyDescent="0.25">
      <c r="A3515" s="7" t="s">
        <v>223</v>
      </c>
      <c r="B3515" s="7" t="s">
        <v>17</v>
      </c>
      <c r="C3515" s="8">
        <v>316.22922999999997</v>
      </c>
      <c r="D3515" s="8">
        <v>0</v>
      </c>
      <c r="E3515" s="3">
        <f t="shared" si="216"/>
        <v>-1</v>
      </c>
      <c r="F3515" s="8">
        <v>15950.76202</v>
      </c>
      <c r="G3515" s="8">
        <v>8903.6769100000001</v>
      </c>
      <c r="H3515" s="3">
        <f t="shared" si="217"/>
        <v>-0.44180241051580804</v>
      </c>
      <c r="I3515" s="8">
        <v>12584.791010000001</v>
      </c>
      <c r="J3515" s="3">
        <f t="shared" si="218"/>
        <v>-0.29250498455436813</v>
      </c>
      <c r="K3515" s="8">
        <v>97629.134059999997</v>
      </c>
      <c r="L3515" s="8">
        <v>46208.125890000003</v>
      </c>
      <c r="M3515" s="3">
        <f t="shared" si="219"/>
        <v>-0.52669737025833041</v>
      </c>
    </row>
    <row r="3516" spans="1:13" x14ac:dyDescent="0.25">
      <c r="A3516" s="7" t="s">
        <v>223</v>
      </c>
      <c r="B3516" s="7" t="s">
        <v>55</v>
      </c>
      <c r="C3516" s="8">
        <v>0</v>
      </c>
      <c r="D3516" s="8">
        <v>0</v>
      </c>
      <c r="E3516" s="3" t="str">
        <f t="shared" si="216"/>
        <v/>
      </c>
      <c r="F3516" s="8">
        <v>183.62</v>
      </c>
      <c r="G3516" s="8">
        <v>195.173</v>
      </c>
      <c r="H3516" s="3">
        <f t="shared" si="217"/>
        <v>6.2917982790545723E-2</v>
      </c>
      <c r="I3516" s="8">
        <v>158.23599999999999</v>
      </c>
      <c r="J3516" s="3">
        <f t="shared" si="218"/>
        <v>0.23342981369599847</v>
      </c>
      <c r="K3516" s="8">
        <v>981.78560000000004</v>
      </c>
      <c r="L3516" s="8">
        <v>1037.931</v>
      </c>
      <c r="M3516" s="3">
        <f t="shared" si="219"/>
        <v>5.7187027391723877E-2</v>
      </c>
    </row>
    <row r="3517" spans="1:13" x14ac:dyDescent="0.25">
      <c r="A3517" s="7" t="s">
        <v>223</v>
      </c>
      <c r="B3517" s="7" t="s">
        <v>33</v>
      </c>
      <c r="C3517" s="8">
        <v>0</v>
      </c>
      <c r="D3517" s="8">
        <v>0</v>
      </c>
      <c r="E3517" s="3" t="str">
        <f t="shared" si="216"/>
        <v/>
      </c>
      <c r="F3517" s="8">
        <v>39.168900000000001</v>
      </c>
      <c r="G3517" s="8">
        <v>68.72</v>
      </c>
      <c r="H3517" s="3">
        <f t="shared" si="217"/>
        <v>0.75445315033100235</v>
      </c>
      <c r="I3517" s="8">
        <v>941.92790000000002</v>
      </c>
      <c r="J3517" s="3">
        <f t="shared" si="218"/>
        <v>-0.92704324821464579</v>
      </c>
      <c r="K3517" s="8">
        <v>4211.6657999999998</v>
      </c>
      <c r="L3517" s="8">
        <v>9051.1617600000009</v>
      </c>
      <c r="M3517" s="3">
        <f t="shared" si="219"/>
        <v>1.149069320742401</v>
      </c>
    </row>
    <row r="3518" spans="1:13" x14ac:dyDescent="0.25">
      <c r="A3518" s="7" t="s">
        <v>223</v>
      </c>
      <c r="B3518" s="7" t="s">
        <v>54</v>
      </c>
      <c r="C3518" s="8">
        <v>0</v>
      </c>
      <c r="D3518" s="8">
        <v>0</v>
      </c>
      <c r="E3518" s="3" t="str">
        <f t="shared" si="216"/>
        <v/>
      </c>
      <c r="F3518" s="8">
        <v>0</v>
      </c>
      <c r="G3518" s="8">
        <v>0</v>
      </c>
      <c r="H3518" s="3" t="str">
        <f t="shared" si="217"/>
        <v/>
      </c>
      <c r="I3518" s="8">
        <v>0</v>
      </c>
      <c r="J3518" s="3" t="str">
        <f t="shared" si="218"/>
        <v/>
      </c>
      <c r="K3518" s="8">
        <v>24.077100000000002</v>
      </c>
      <c r="L3518" s="8">
        <v>0</v>
      </c>
      <c r="M3518" s="3">
        <f t="shared" si="219"/>
        <v>-1</v>
      </c>
    </row>
    <row r="3519" spans="1:13" x14ac:dyDescent="0.25">
      <c r="A3519" s="7" t="s">
        <v>223</v>
      </c>
      <c r="B3519" s="7" t="s">
        <v>16</v>
      </c>
      <c r="C3519" s="8">
        <v>0</v>
      </c>
      <c r="D3519" s="8">
        <v>0</v>
      </c>
      <c r="E3519" s="3" t="str">
        <f t="shared" si="216"/>
        <v/>
      </c>
      <c r="F3519" s="8">
        <v>190.54601</v>
      </c>
      <c r="G3519" s="8">
        <v>340.17926999999997</v>
      </c>
      <c r="H3519" s="3">
        <f t="shared" si="217"/>
        <v>0.78528676617264237</v>
      </c>
      <c r="I3519" s="8">
        <v>395.43848000000003</v>
      </c>
      <c r="J3519" s="3">
        <f t="shared" si="218"/>
        <v>-0.13974161037641064</v>
      </c>
      <c r="K3519" s="8">
        <v>2413.6289900000002</v>
      </c>
      <c r="L3519" s="8">
        <v>2162.0680600000001</v>
      </c>
      <c r="M3519" s="3">
        <f t="shared" si="219"/>
        <v>-0.10422518582692364</v>
      </c>
    </row>
    <row r="3520" spans="1:13" x14ac:dyDescent="0.25">
      <c r="A3520" s="7" t="s">
        <v>223</v>
      </c>
      <c r="B3520" s="7" t="s">
        <v>15</v>
      </c>
      <c r="C3520" s="8">
        <v>0</v>
      </c>
      <c r="D3520" s="8">
        <v>0</v>
      </c>
      <c r="E3520" s="3" t="str">
        <f t="shared" si="216"/>
        <v/>
      </c>
      <c r="F3520" s="8">
        <v>0</v>
      </c>
      <c r="G3520" s="8">
        <v>0</v>
      </c>
      <c r="H3520" s="3" t="str">
        <f t="shared" si="217"/>
        <v/>
      </c>
      <c r="I3520" s="8">
        <v>25.6998</v>
      </c>
      <c r="J3520" s="3">
        <f t="shared" si="218"/>
        <v>-1</v>
      </c>
      <c r="K3520" s="8">
        <v>5.9007899999999998</v>
      </c>
      <c r="L3520" s="8">
        <v>25.6998</v>
      </c>
      <c r="M3520" s="3">
        <f t="shared" si="219"/>
        <v>3.3553151357699562</v>
      </c>
    </row>
    <row r="3521" spans="1:13" x14ac:dyDescent="0.25">
      <c r="A3521" s="7" t="s">
        <v>223</v>
      </c>
      <c r="B3521" s="7" t="s">
        <v>14</v>
      </c>
      <c r="C3521" s="8">
        <v>78.923429999999996</v>
      </c>
      <c r="D3521" s="8">
        <v>0</v>
      </c>
      <c r="E3521" s="3">
        <f t="shared" si="216"/>
        <v>-1</v>
      </c>
      <c r="F3521" s="8">
        <v>279.40150999999997</v>
      </c>
      <c r="G3521" s="8">
        <v>59.091839999999998</v>
      </c>
      <c r="H3521" s="3">
        <f t="shared" si="217"/>
        <v>-0.7885056526716695</v>
      </c>
      <c r="I3521" s="8">
        <v>0</v>
      </c>
      <c r="J3521" s="3" t="str">
        <f t="shared" si="218"/>
        <v/>
      </c>
      <c r="K3521" s="8">
        <v>748.98787000000004</v>
      </c>
      <c r="L3521" s="8">
        <v>194.38686000000001</v>
      </c>
      <c r="M3521" s="3">
        <f t="shared" si="219"/>
        <v>-0.74046727886260699</v>
      </c>
    </row>
    <row r="3522" spans="1:13" x14ac:dyDescent="0.25">
      <c r="A3522" s="7" t="s">
        <v>223</v>
      </c>
      <c r="B3522" s="7" t="s">
        <v>32</v>
      </c>
      <c r="C3522" s="8">
        <v>0</v>
      </c>
      <c r="D3522" s="8">
        <v>0</v>
      </c>
      <c r="E3522" s="3" t="str">
        <f t="shared" si="216"/>
        <v/>
      </c>
      <c r="F3522" s="8">
        <v>275.92939000000001</v>
      </c>
      <c r="G3522" s="8">
        <v>723.07416000000001</v>
      </c>
      <c r="H3522" s="3">
        <f t="shared" si="217"/>
        <v>1.6205043254000597</v>
      </c>
      <c r="I3522" s="8">
        <v>542.19956000000002</v>
      </c>
      <c r="J3522" s="3">
        <f t="shared" si="218"/>
        <v>0.33359414751277172</v>
      </c>
      <c r="K3522" s="8">
        <v>2045.7870800000001</v>
      </c>
      <c r="L3522" s="8">
        <v>2137.65969</v>
      </c>
      <c r="M3522" s="3">
        <f t="shared" si="219"/>
        <v>4.4908197386797299E-2</v>
      </c>
    </row>
    <row r="3523" spans="1:13" x14ac:dyDescent="0.25">
      <c r="A3523" s="7" t="s">
        <v>223</v>
      </c>
      <c r="B3523" s="7" t="s">
        <v>13</v>
      </c>
      <c r="C3523" s="8">
        <v>79.940489999999997</v>
      </c>
      <c r="D3523" s="8">
        <v>0</v>
      </c>
      <c r="E3523" s="3">
        <f t="shared" si="216"/>
        <v>-1</v>
      </c>
      <c r="F3523" s="8">
        <v>5980.8180899999998</v>
      </c>
      <c r="G3523" s="8">
        <v>3819.50459</v>
      </c>
      <c r="H3523" s="3">
        <f t="shared" si="217"/>
        <v>-0.36137422464223445</v>
      </c>
      <c r="I3523" s="8">
        <v>4225.7538100000002</v>
      </c>
      <c r="J3523" s="3">
        <f t="shared" si="218"/>
        <v>-9.6136509192427444E-2</v>
      </c>
      <c r="K3523" s="8">
        <v>24420.866279999998</v>
      </c>
      <c r="L3523" s="8">
        <v>24965.132959999999</v>
      </c>
      <c r="M3523" s="3">
        <f t="shared" si="219"/>
        <v>2.2286952221909573E-2</v>
      </c>
    </row>
    <row r="3524" spans="1:13" x14ac:dyDescent="0.25">
      <c r="A3524" s="7" t="s">
        <v>223</v>
      </c>
      <c r="B3524" s="7" t="s">
        <v>12</v>
      </c>
      <c r="C3524" s="8">
        <v>44.311799999999998</v>
      </c>
      <c r="D3524" s="8">
        <v>0</v>
      </c>
      <c r="E3524" s="3">
        <f t="shared" si="216"/>
        <v>-1</v>
      </c>
      <c r="F3524" s="8">
        <v>1481.9049</v>
      </c>
      <c r="G3524" s="8">
        <v>1747.31367</v>
      </c>
      <c r="H3524" s="3">
        <f t="shared" si="217"/>
        <v>0.17909973170343108</v>
      </c>
      <c r="I3524" s="8">
        <v>2706.9828499999999</v>
      </c>
      <c r="J3524" s="3">
        <f t="shared" si="218"/>
        <v>-0.35451616547921605</v>
      </c>
      <c r="K3524" s="8">
        <v>9312.4864799999996</v>
      </c>
      <c r="L3524" s="8">
        <v>11457.64525</v>
      </c>
      <c r="M3524" s="3">
        <f t="shared" si="219"/>
        <v>0.23035295402651679</v>
      </c>
    </row>
    <row r="3525" spans="1:13" x14ac:dyDescent="0.25">
      <c r="A3525" s="7" t="s">
        <v>223</v>
      </c>
      <c r="B3525" s="7" t="s">
        <v>11</v>
      </c>
      <c r="C3525" s="8">
        <v>0</v>
      </c>
      <c r="D3525" s="8">
        <v>0</v>
      </c>
      <c r="E3525" s="3" t="str">
        <f t="shared" ref="E3525:E3588" si="220">IF(C3525=0,"",(D3525/C3525-1))</f>
        <v/>
      </c>
      <c r="F3525" s="8">
        <v>210.47620000000001</v>
      </c>
      <c r="G3525" s="8">
        <v>103.46571</v>
      </c>
      <c r="H3525" s="3">
        <f t="shared" ref="H3525:H3588" si="221">IF(F3525=0,"",(G3525/F3525-1))</f>
        <v>-0.50842085708502904</v>
      </c>
      <c r="I3525" s="8">
        <v>123.87177</v>
      </c>
      <c r="J3525" s="3">
        <f t="shared" ref="J3525:J3588" si="222">IF(I3525=0,"",(G3525/I3525-1))</f>
        <v>-0.16473535495617764</v>
      </c>
      <c r="K3525" s="8">
        <v>1305.2264</v>
      </c>
      <c r="L3525" s="8">
        <v>507.85784000000001</v>
      </c>
      <c r="M3525" s="3">
        <f t="shared" ref="M3525:M3588" si="223">IF(K3525=0,"",(L3525/K3525-1))</f>
        <v>-0.61090440708217364</v>
      </c>
    </row>
    <row r="3526" spans="1:13" x14ac:dyDescent="0.25">
      <c r="A3526" s="7" t="s">
        <v>223</v>
      </c>
      <c r="B3526" s="7" t="s">
        <v>52</v>
      </c>
      <c r="C3526" s="8">
        <v>0</v>
      </c>
      <c r="D3526" s="8">
        <v>0</v>
      </c>
      <c r="E3526" s="3" t="str">
        <f t="shared" si="220"/>
        <v/>
      </c>
      <c r="F3526" s="8">
        <v>398.34669000000002</v>
      </c>
      <c r="G3526" s="8">
        <v>458.60300000000001</v>
      </c>
      <c r="H3526" s="3">
        <f t="shared" si="221"/>
        <v>0.15126599897190052</v>
      </c>
      <c r="I3526" s="8">
        <v>171.78989999999999</v>
      </c>
      <c r="J3526" s="3">
        <f t="shared" si="222"/>
        <v>1.6695574070419741</v>
      </c>
      <c r="K3526" s="8">
        <v>5897.0258599999997</v>
      </c>
      <c r="L3526" s="8">
        <v>2821.9688200000001</v>
      </c>
      <c r="M3526" s="3">
        <f t="shared" si="223"/>
        <v>-0.52145897152297715</v>
      </c>
    </row>
    <row r="3527" spans="1:13" x14ac:dyDescent="0.25">
      <c r="A3527" s="7" t="s">
        <v>223</v>
      </c>
      <c r="B3527" s="7" t="s">
        <v>10</v>
      </c>
      <c r="C3527" s="8">
        <v>47.878709999999998</v>
      </c>
      <c r="D3527" s="8">
        <v>0</v>
      </c>
      <c r="E3527" s="3">
        <f t="shared" si="220"/>
        <v>-1</v>
      </c>
      <c r="F3527" s="8">
        <v>1985.59701</v>
      </c>
      <c r="G3527" s="8">
        <v>2311.4094799999998</v>
      </c>
      <c r="H3527" s="3">
        <f t="shared" si="221"/>
        <v>0.16408791328709738</v>
      </c>
      <c r="I3527" s="8">
        <v>2329.4064800000001</v>
      </c>
      <c r="J3527" s="3">
        <f t="shared" si="222"/>
        <v>-7.7260023763651153E-3</v>
      </c>
      <c r="K3527" s="8">
        <v>8733.2947499999991</v>
      </c>
      <c r="L3527" s="8">
        <v>9136.0053700000008</v>
      </c>
      <c r="M3527" s="3">
        <f t="shared" si="223"/>
        <v>4.611210677390698E-2</v>
      </c>
    </row>
    <row r="3528" spans="1:13" x14ac:dyDescent="0.25">
      <c r="A3528" s="7" t="s">
        <v>223</v>
      </c>
      <c r="B3528" s="7" t="s">
        <v>51</v>
      </c>
      <c r="C3528" s="8">
        <v>0</v>
      </c>
      <c r="D3528" s="8">
        <v>0</v>
      </c>
      <c r="E3528" s="3" t="str">
        <f t="shared" si="220"/>
        <v/>
      </c>
      <c r="F3528" s="8">
        <v>0</v>
      </c>
      <c r="G3528" s="8">
        <v>0</v>
      </c>
      <c r="H3528" s="3" t="str">
        <f t="shared" si="221"/>
        <v/>
      </c>
      <c r="I3528" s="8">
        <v>0</v>
      </c>
      <c r="J3528" s="3" t="str">
        <f t="shared" si="222"/>
        <v/>
      </c>
      <c r="K3528" s="8">
        <v>0</v>
      </c>
      <c r="L3528" s="8">
        <v>0</v>
      </c>
      <c r="M3528" s="3" t="str">
        <f t="shared" si="223"/>
        <v/>
      </c>
    </row>
    <row r="3529" spans="1:13" x14ac:dyDescent="0.25">
      <c r="A3529" s="7" t="s">
        <v>223</v>
      </c>
      <c r="B3529" s="7" t="s">
        <v>9</v>
      </c>
      <c r="C3529" s="8">
        <v>0</v>
      </c>
      <c r="D3529" s="8">
        <v>0</v>
      </c>
      <c r="E3529" s="3" t="str">
        <f t="shared" si="220"/>
        <v/>
      </c>
      <c r="F3529" s="8">
        <v>971.51148999999998</v>
      </c>
      <c r="G3529" s="8">
        <v>2372.2969199999998</v>
      </c>
      <c r="H3529" s="3">
        <f t="shared" si="221"/>
        <v>1.4418619279531115</v>
      </c>
      <c r="I3529" s="8">
        <v>1590.06359</v>
      </c>
      <c r="J3529" s="3">
        <f t="shared" si="222"/>
        <v>0.49195097285385914</v>
      </c>
      <c r="K3529" s="8">
        <v>9174.0873100000008</v>
      </c>
      <c r="L3529" s="8">
        <v>9537.1726799999997</v>
      </c>
      <c r="M3529" s="3">
        <f t="shared" si="223"/>
        <v>3.9577274308717936E-2</v>
      </c>
    </row>
    <row r="3530" spans="1:13" x14ac:dyDescent="0.25">
      <c r="A3530" s="7" t="s">
        <v>223</v>
      </c>
      <c r="B3530" s="7" t="s">
        <v>50</v>
      </c>
      <c r="C3530" s="8">
        <v>0</v>
      </c>
      <c r="D3530" s="8">
        <v>0</v>
      </c>
      <c r="E3530" s="3" t="str">
        <f t="shared" si="220"/>
        <v/>
      </c>
      <c r="F3530" s="8">
        <v>157.35381000000001</v>
      </c>
      <c r="G3530" s="8">
        <v>105.78109000000001</v>
      </c>
      <c r="H3530" s="3">
        <f t="shared" si="221"/>
        <v>-0.32775005575015947</v>
      </c>
      <c r="I3530" s="8">
        <v>219.34989999999999</v>
      </c>
      <c r="J3530" s="3">
        <f t="shared" si="222"/>
        <v>-0.51775182026524735</v>
      </c>
      <c r="K3530" s="8">
        <v>319.12619999999998</v>
      </c>
      <c r="L3530" s="8">
        <v>716.06384000000003</v>
      </c>
      <c r="M3530" s="3">
        <f t="shared" si="223"/>
        <v>1.2438265488700084</v>
      </c>
    </row>
    <row r="3531" spans="1:13" x14ac:dyDescent="0.25">
      <c r="A3531" s="7" t="s">
        <v>223</v>
      </c>
      <c r="B3531" s="7" t="s">
        <v>49</v>
      </c>
      <c r="C3531" s="8">
        <v>0</v>
      </c>
      <c r="D3531" s="8">
        <v>0</v>
      </c>
      <c r="E3531" s="3" t="str">
        <f t="shared" si="220"/>
        <v/>
      </c>
      <c r="F3531" s="8">
        <v>0</v>
      </c>
      <c r="G3531" s="8">
        <v>0</v>
      </c>
      <c r="H3531" s="3" t="str">
        <f t="shared" si="221"/>
        <v/>
      </c>
      <c r="I3531" s="8">
        <v>0</v>
      </c>
      <c r="J3531" s="3" t="str">
        <f t="shared" si="222"/>
        <v/>
      </c>
      <c r="K3531" s="8">
        <v>102.77473000000001</v>
      </c>
      <c r="L3531" s="8">
        <v>51.589019999999998</v>
      </c>
      <c r="M3531" s="3">
        <f t="shared" si="223"/>
        <v>-0.49803789316692926</v>
      </c>
    </row>
    <row r="3532" spans="1:13" x14ac:dyDescent="0.25">
      <c r="A3532" s="7" t="s">
        <v>223</v>
      </c>
      <c r="B3532" s="7" t="s">
        <v>48</v>
      </c>
      <c r="C3532" s="8">
        <v>0</v>
      </c>
      <c r="D3532" s="8">
        <v>0</v>
      </c>
      <c r="E3532" s="3" t="str">
        <f t="shared" si="220"/>
        <v/>
      </c>
      <c r="F3532" s="8">
        <v>9.18</v>
      </c>
      <c r="G3532" s="8">
        <v>69.474000000000004</v>
      </c>
      <c r="H3532" s="3">
        <f t="shared" si="221"/>
        <v>6.567973856209151</v>
      </c>
      <c r="I3532" s="8">
        <v>226.11600000000001</v>
      </c>
      <c r="J3532" s="3">
        <f t="shared" si="222"/>
        <v>-0.69275062357374084</v>
      </c>
      <c r="K3532" s="8">
        <v>886.36059999999998</v>
      </c>
      <c r="L3532" s="8">
        <v>1618.0502200000001</v>
      </c>
      <c r="M3532" s="3">
        <f t="shared" si="223"/>
        <v>0.8254988094010498</v>
      </c>
    </row>
    <row r="3533" spans="1:13" x14ac:dyDescent="0.25">
      <c r="A3533" s="7" t="s">
        <v>223</v>
      </c>
      <c r="B3533" s="7" t="s">
        <v>31</v>
      </c>
      <c r="C3533" s="8">
        <v>25.512799999999999</v>
      </c>
      <c r="D3533" s="8">
        <v>0</v>
      </c>
      <c r="E3533" s="3">
        <f t="shared" si="220"/>
        <v>-1</v>
      </c>
      <c r="F3533" s="8">
        <v>449.64233999999999</v>
      </c>
      <c r="G3533" s="8">
        <v>121.95944</v>
      </c>
      <c r="H3533" s="3">
        <f t="shared" si="221"/>
        <v>-0.72876344340704213</v>
      </c>
      <c r="I3533" s="8">
        <v>461.38123000000002</v>
      </c>
      <c r="J3533" s="3">
        <f t="shared" si="222"/>
        <v>-0.73566449593105476</v>
      </c>
      <c r="K3533" s="8">
        <v>2207.2571499999999</v>
      </c>
      <c r="L3533" s="8">
        <v>1869.1917900000001</v>
      </c>
      <c r="M3533" s="3">
        <f t="shared" si="223"/>
        <v>-0.15316084036696853</v>
      </c>
    </row>
    <row r="3534" spans="1:13" x14ac:dyDescent="0.25">
      <c r="A3534" s="7" t="s">
        <v>223</v>
      </c>
      <c r="B3534" s="7" t="s">
        <v>8</v>
      </c>
      <c r="C3534" s="8">
        <v>0</v>
      </c>
      <c r="D3534" s="8">
        <v>0</v>
      </c>
      <c r="E3534" s="3" t="str">
        <f t="shared" si="220"/>
        <v/>
      </c>
      <c r="F3534" s="8">
        <v>0</v>
      </c>
      <c r="G3534" s="8">
        <v>0</v>
      </c>
      <c r="H3534" s="3" t="str">
        <f t="shared" si="221"/>
        <v/>
      </c>
      <c r="I3534" s="8">
        <v>0</v>
      </c>
      <c r="J3534" s="3" t="str">
        <f t="shared" si="222"/>
        <v/>
      </c>
      <c r="K3534" s="8">
        <v>0</v>
      </c>
      <c r="L3534" s="8">
        <v>0</v>
      </c>
      <c r="M3534" s="3" t="str">
        <f t="shared" si="223"/>
        <v/>
      </c>
    </row>
    <row r="3535" spans="1:13" x14ac:dyDescent="0.25">
      <c r="A3535" s="7" t="s">
        <v>223</v>
      </c>
      <c r="B3535" s="7" t="s">
        <v>7</v>
      </c>
      <c r="C3535" s="8">
        <v>0</v>
      </c>
      <c r="D3535" s="8">
        <v>0</v>
      </c>
      <c r="E3535" s="3" t="str">
        <f t="shared" si="220"/>
        <v/>
      </c>
      <c r="F3535" s="8">
        <v>105.63696</v>
      </c>
      <c r="G3535" s="8">
        <v>16.489560000000001</v>
      </c>
      <c r="H3535" s="3">
        <f t="shared" si="221"/>
        <v>-0.84390349741226933</v>
      </c>
      <c r="I3535" s="8">
        <v>191.58129</v>
      </c>
      <c r="J3535" s="3">
        <f t="shared" si="222"/>
        <v>-0.91392917335508073</v>
      </c>
      <c r="K3535" s="8">
        <v>500.64805000000001</v>
      </c>
      <c r="L3535" s="8">
        <v>1582.8764000000001</v>
      </c>
      <c r="M3535" s="3">
        <f t="shared" si="223"/>
        <v>2.1616549789817419</v>
      </c>
    </row>
    <row r="3536" spans="1:13" x14ac:dyDescent="0.25">
      <c r="A3536" s="7" t="s">
        <v>223</v>
      </c>
      <c r="B3536" s="7" t="s">
        <v>6</v>
      </c>
      <c r="C3536" s="8">
        <v>3.6144799999999999</v>
      </c>
      <c r="D3536" s="8">
        <v>0</v>
      </c>
      <c r="E3536" s="3">
        <f t="shared" si="220"/>
        <v>-1</v>
      </c>
      <c r="F3536" s="8">
        <v>82.24736</v>
      </c>
      <c r="G3536" s="8">
        <v>1381.0420899999999</v>
      </c>
      <c r="H3536" s="3">
        <f t="shared" si="221"/>
        <v>15.791324244328326</v>
      </c>
      <c r="I3536" s="8">
        <v>124.65063000000001</v>
      </c>
      <c r="J3536" s="3">
        <f t="shared" si="222"/>
        <v>10.079302928513076</v>
      </c>
      <c r="K3536" s="8">
        <v>359.88019000000003</v>
      </c>
      <c r="L3536" s="8">
        <v>2502.8702400000002</v>
      </c>
      <c r="M3536" s="3">
        <f t="shared" si="223"/>
        <v>5.9547319067492994</v>
      </c>
    </row>
    <row r="3537" spans="1:13" x14ac:dyDescent="0.25">
      <c r="A3537" s="7" t="s">
        <v>223</v>
      </c>
      <c r="B3537" s="7" t="s">
        <v>5</v>
      </c>
      <c r="C3537" s="8">
        <v>0</v>
      </c>
      <c r="D3537" s="8">
        <v>0</v>
      </c>
      <c r="E3537" s="3" t="str">
        <f t="shared" si="220"/>
        <v/>
      </c>
      <c r="F3537" s="8">
        <v>17.4453</v>
      </c>
      <c r="G3537" s="8">
        <v>10.746</v>
      </c>
      <c r="H3537" s="3">
        <f t="shared" si="221"/>
        <v>-0.38401747175456991</v>
      </c>
      <c r="I3537" s="8">
        <v>0</v>
      </c>
      <c r="J3537" s="3" t="str">
        <f t="shared" si="222"/>
        <v/>
      </c>
      <c r="K3537" s="8">
        <v>17.4453</v>
      </c>
      <c r="L3537" s="8">
        <v>10.746</v>
      </c>
      <c r="M3537" s="3">
        <f t="shared" si="223"/>
        <v>-0.38401747175456991</v>
      </c>
    </row>
    <row r="3538" spans="1:13" x14ac:dyDescent="0.25">
      <c r="A3538" s="7" t="s">
        <v>223</v>
      </c>
      <c r="B3538" s="7" t="s">
        <v>47</v>
      </c>
      <c r="C3538" s="8">
        <v>0</v>
      </c>
      <c r="D3538" s="8">
        <v>0</v>
      </c>
      <c r="E3538" s="3" t="str">
        <f t="shared" si="220"/>
        <v/>
      </c>
      <c r="F3538" s="8">
        <v>413.21395000000001</v>
      </c>
      <c r="G3538" s="8">
        <v>410.15571</v>
      </c>
      <c r="H3538" s="3">
        <f t="shared" si="221"/>
        <v>-7.4011054079854421E-3</v>
      </c>
      <c r="I3538" s="8">
        <v>586.04826000000003</v>
      </c>
      <c r="J3538" s="3">
        <f t="shared" si="222"/>
        <v>-0.30013321769780532</v>
      </c>
      <c r="K3538" s="8">
        <v>1467.05143</v>
      </c>
      <c r="L3538" s="8">
        <v>1509.32881</v>
      </c>
      <c r="M3538" s="3">
        <f t="shared" si="223"/>
        <v>2.8817926308145836E-2</v>
      </c>
    </row>
    <row r="3539" spans="1:13" x14ac:dyDescent="0.25">
      <c r="A3539" s="7" t="s">
        <v>223</v>
      </c>
      <c r="B3539" s="7" t="s">
        <v>4</v>
      </c>
      <c r="C3539" s="8">
        <v>0</v>
      </c>
      <c r="D3539" s="8">
        <v>0</v>
      </c>
      <c r="E3539" s="3" t="str">
        <f t="shared" si="220"/>
        <v/>
      </c>
      <c r="F3539" s="8">
        <v>0</v>
      </c>
      <c r="G3539" s="8">
        <v>0</v>
      </c>
      <c r="H3539" s="3" t="str">
        <f t="shared" si="221"/>
        <v/>
      </c>
      <c r="I3539" s="8">
        <v>0</v>
      </c>
      <c r="J3539" s="3" t="str">
        <f t="shared" si="222"/>
        <v/>
      </c>
      <c r="K3539" s="8">
        <v>2341.0146800000002</v>
      </c>
      <c r="L3539" s="8">
        <v>0</v>
      </c>
      <c r="M3539" s="3">
        <f t="shared" si="223"/>
        <v>-1</v>
      </c>
    </row>
    <row r="3540" spans="1:13" x14ac:dyDescent="0.25">
      <c r="A3540" s="7" t="s">
        <v>223</v>
      </c>
      <c r="B3540" s="7" t="s">
        <v>74</v>
      </c>
      <c r="C3540" s="8">
        <v>0</v>
      </c>
      <c r="D3540" s="8">
        <v>0</v>
      </c>
      <c r="E3540" s="3" t="str">
        <f t="shared" si="220"/>
        <v/>
      </c>
      <c r="F3540" s="8">
        <v>2.7084000000000001</v>
      </c>
      <c r="G3540" s="8">
        <v>0</v>
      </c>
      <c r="H3540" s="3">
        <f t="shared" si="221"/>
        <v>-1</v>
      </c>
      <c r="I3540" s="8">
        <v>0</v>
      </c>
      <c r="J3540" s="3" t="str">
        <f t="shared" si="222"/>
        <v/>
      </c>
      <c r="K3540" s="8">
        <v>2.7084000000000001</v>
      </c>
      <c r="L3540" s="8">
        <v>0</v>
      </c>
      <c r="M3540" s="3">
        <f t="shared" si="223"/>
        <v>-1</v>
      </c>
    </row>
    <row r="3541" spans="1:13" x14ac:dyDescent="0.25">
      <c r="A3541" s="7" t="s">
        <v>223</v>
      </c>
      <c r="B3541" s="7" t="s">
        <v>3</v>
      </c>
      <c r="C3541" s="8">
        <v>0.21476000000000001</v>
      </c>
      <c r="D3541" s="8">
        <v>0</v>
      </c>
      <c r="E3541" s="3">
        <f t="shared" si="220"/>
        <v>-1</v>
      </c>
      <c r="F3541" s="8">
        <v>674.91944000000001</v>
      </c>
      <c r="G3541" s="8">
        <v>1143.0178699999999</v>
      </c>
      <c r="H3541" s="3">
        <f t="shared" si="221"/>
        <v>0.69356193088763285</v>
      </c>
      <c r="I3541" s="8">
        <v>3214.5027</v>
      </c>
      <c r="J3541" s="3">
        <f t="shared" si="222"/>
        <v>-0.64441844456997965</v>
      </c>
      <c r="K3541" s="8">
        <v>5863.8813399999999</v>
      </c>
      <c r="L3541" s="8">
        <v>7815.83979</v>
      </c>
      <c r="M3541" s="3">
        <f t="shared" si="223"/>
        <v>0.33287823146844242</v>
      </c>
    </row>
    <row r="3542" spans="1:13" x14ac:dyDescent="0.25">
      <c r="A3542" s="7" t="s">
        <v>223</v>
      </c>
      <c r="B3542" s="7" t="s">
        <v>46</v>
      </c>
      <c r="C3542" s="8">
        <v>0</v>
      </c>
      <c r="D3542" s="8">
        <v>0</v>
      </c>
      <c r="E3542" s="3" t="str">
        <f t="shared" si="220"/>
        <v/>
      </c>
      <c r="F3542" s="8">
        <v>0</v>
      </c>
      <c r="G3542" s="8">
        <v>0</v>
      </c>
      <c r="H3542" s="3" t="str">
        <f t="shared" si="221"/>
        <v/>
      </c>
      <c r="I3542" s="8">
        <v>0</v>
      </c>
      <c r="J3542" s="3" t="str">
        <f t="shared" si="222"/>
        <v/>
      </c>
      <c r="K3542" s="8">
        <v>35.65795</v>
      </c>
      <c r="L3542" s="8">
        <v>4.95</v>
      </c>
      <c r="M3542" s="3">
        <f t="shared" si="223"/>
        <v>-0.86118102695191401</v>
      </c>
    </row>
    <row r="3543" spans="1:13" x14ac:dyDescent="0.25">
      <c r="A3543" s="7" t="s">
        <v>223</v>
      </c>
      <c r="B3543" s="7" t="s">
        <v>29</v>
      </c>
      <c r="C3543" s="8">
        <v>0</v>
      </c>
      <c r="D3543" s="8">
        <v>0</v>
      </c>
      <c r="E3543" s="3" t="str">
        <f t="shared" si="220"/>
        <v/>
      </c>
      <c r="F3543" s="8">
        <v>99.584729999999993</v>
      </c>
      <c r="G3543" s="8">
        <v>30.0444</v>
      </c>
      <c r="H3543" s="3">
        <f t="shared" si="221"/>
        <v>-0.69830314346386235</v>
      </c>
      <c r="I3543" s="8">
        <v>40.191209999999998</v>
      </c>
      <c r="J3543" s="3">
        <f t="shared" si="222"/>
        <v>-0.2524634117758584</v>
      </c>
      <c r="K3543" s="8">
        <v>614.46059000000002</v>
      </c>
      <c r="L3543" s="8">
        <v>292.61786999999998</v>
      </c>
      <c r="M3543" s="3">
        <f t="shared" si="223"/>
        <v>-0.5237808986252479</v>
      </c>
    </row>
    <row r="3544" spans="1:13" x14ac:dyDescent="0.25">
      <c r="A3544" s="7" t="s">
        <v>223</v>
      </c>
      <c r="B3544" s="7" t="s">
        <v>2</v>
      </c>
      <c r="C3544" s="8">
        <v>0</v>
      </c>
      <c r="D3544" s="8">
        <v>0</v>
      </c>
      <c r="E3544" s="3" t="str">
        <f t="shared" si="220"/>
        <v/>
      </c>
      <c r="F3544" s="8">
        <v>621.31187</v>
      </c>
      <c r="G3544" s="8">
        <v>571.94370000000004</v>
      </c>
      <c r="H3544" s="3">
        <f t="shared" si="221"/>
        <v>-7.9457954022349453E-2</v>
      </c>
      <c r="I3544" s="8">
        <v>686.05767000000003</v>
      </c>
      <c r="J3544" s="3">
        <f t="shared" si="222"/>
        <v>-0.16633291192561117</v>
      </c>
      <c r="K3544" s="8">
        <v>5229.4936600000001</v>
      </c>
      <c r="L3544" s="8">
        <v>3994.5526100000002</v>
      </c>
      <c r="M3544" s="3">
        <f t="shared" si="223"/>
        <v>-0.23614925847333368</v>
      </c>
    </row>
    <row r="3545" spans="1:13" x14ac:dyDescent="0.25">
      <c r="A3545" s="7" t="s">
        <v>223</v>
      </c>
      <c r="B3545" s="7" t="s">
        <v>28</v>
      </c>
      <c r="C3545" s="8">
        <v>0</v>
      </c>
      <c r="D3545" s="8">
        <v>0</v>
      </c>
      <c r="E3545" s="3" t="str">
        <f t="shared" si="220"/>
        <v/>
      </c>
      <c r="F3545" s="8">
        <v>6</v>
      </c>
      <c r="G3545" s="8">
        <v>0</v>
      </c>
      <c r="H3545" s="3">
        <f t="shared" si="221"/>
        <v>-1</v>
      </c>
      <c r="I3545" s="8">
        <v>2</v>
      </c>
      <c r="J3545" s="3">
        <f t="shared" si="222"/>
        <v>-1</v>
      </c>
      <c r="K3545" s="8">
        <v>12</v>
      </c>
      <c r="L3545" s="8">
        <v>9.0020000000000007</v>
      </c>
      <c r="M3545" s="3">
        <f t="shared" si="223"/>
        <v>-0.24983333333333324</v>
      </c>
    </row>
    <row r="3546" spans="1:13" x14ac:dyDescent="0.25">
      <c r="A3546" s="7" t="s">
        <v>223</v>
      </c>
      <c r="B3546" s="7" t="s">
        <v>45</v>
      </c>
      <c r="C3546" s="8">
        <v>0</v>
      </c>
      <c r="D3546" s="8">
        <v>0</v>
      </c>
      <c r="E3546" s="3" t="str">
        <f t="shared" si="220"/>
        <v/>
      </c>
      <c r="F3546" s="8">
        <v>15.2</v>
      </c>
      <c r="G3546" s="8">
        <v>38.781030000000001</v>
      </c>
      <c r="H3546" s="3">
        <f t="shared" si="221"/>
        <v>1.5513835526315791</v>
      </c>
      <c r="I3546" s="8">
        <v>18.120039999999999</v>
      </c>
      <c r="J3546" s="3">
        <f t="shared" si="222"/>
        <v>1.1402287191419003</v>
      </c>
      <c r="K3546" s="8">
        <v>37.75367</v>
      </c>
      <c r="L3546" s="8">
        <v>151.83099999999999</v>
      </c>
      <c r="M3546" s="3">
        <f t="shared" si="223"/>
        <v>3.0216222687754595</v>
      </c>
    </row>
    <row r="3547" spans="1:13" x14ac:dyDescent="0.25">
      <c r="A3547" s="7" t="s">
        <v>223</v>
      </c>
      <c r="B3547" s="7" t="s">
        <v>44</v>
      </c>
      <c r="C3547" s="8">
        <v>0</v>
      </c>
      <c r="D3547" s="8">
        <v>0</v>
      </c>
      <c r="E3547" s="3" t="str">
        <f t="shared" si="220"/>
        <v/>
      </c>
      <c r="F3547" s="8">
        <v>5.7</v>
      </c>
      <c r="G3547" s="8">
        <v>0</v>
      </c>
      <c r="H3547" s="3">
        <f t="shared" si="221"/>
        <v>-1</v>
      </c>
      <c r="I3547" s="8">
        <v>0</v>
      </c>
      <c r="J3547" s="3" t="str">
        <f t="shared" si="222"/>
        <v/>
      </c>
      <c r="K3547" s="8">
        <v>5.7</v>
      </c>
      <c r="L3547" s="8">
        <v>0</v>
      </c>
      <c r="M3547" s="3">
        <f t="shared" si="223"/>
        <v>-1</v>
      </c>
    </row>
    <row r="3548" spans="1:13" x14ac:dyDescent="0.25">
      <c r="A3548" s="7" t="s">
        <v>223</v>
      </c>
      <c r="B3548" s="7" t="s">
        <v>43</v>
      </c>
      <c r="C3548" s="8">
        <v>0</v>
      </c>
      <c r="D3548" s="8">
        <v>0</v>
      </c>
      <c r="E3548" s="3" t="str">
        <f t="shared" si="220"/>
        <v/>
      </c>
      <c r="F3548" s="8">
        <v>27.187660000000001</v>
      </c>
      <c r="G3548" s="8">
        <v>16.987200000000001</v>
      </c>
      <c r="H3548" s="3">
        <f t="shared" si="221"/>
        <v>-0.37518712533553822</v>
      </c>
      <c r="I3548" s="8">
        <v>46.3748</v>
      </c>
      <c r="J3548" s="3">
        <f t="shared" si="222"/>
        <v>-0.63369761163390459</v>
      </c>
      <c r="K3548" s="8">
        <v>239.7534</v>
      </c>
      <c r="L3548" s="8">
        <v>2690.92236</v>
      </c>
      <c r="M3548" s="3">
        <f t="shared" si="223"/>
        <v>10.223708860854527</v>
      </c>
    </row>
    <row r="3549" spans="1:13" s="2" customFormat="1" ht="13" x14ac:dyDescent="0.3">
      <c r="A3549" s="2" t="s">
        <v>223</v>
      </c>
      <c r="B3549" s="2" t="s">
        <v>0</v>
      </c>
      <c r="C3549" s="4">
        <v>0</v>
      </c>
      <c r="D3549" s="4">
        <v>0</v>
      </c>
      <c r="E3549" s="5" t="str">
        <f t="shared" si="220"/>
        <v/>
      </c>
      <c r="F3549" s="4">
        <v>0</v>
      </c>
      <c r="G3549" s="4">
        <v>0</v>
      </c>
      <c r="H3549" s="5" t="str">
        <f t="shared" si="221"/>
        <v/>
      </c>
      <c r="I3549" s="4">
        <v>0</v>
      </c>
      <c r="J3549" s="5" t="str">
        <f t="shared" si="222"/>
        <v/>
      </c>
      <c r="K3549" s="4">
        <v>0</v>
      </c>
      <c r="L3549" s="4">
        <v>0</v>
      </c>
      <c r="M3549" s="5" t="str">
        <f t="shared" si="223"/>
        <v/>
      </c>
    </row>
    <row r="3550" spans="1:13" s="2" customFormat="1" ht="13" x14ac:dyDescent="0.3">
      <c r="A3550" s="2" t="s">
        <v>223</v>
      </c>
      <c r="B3550" s="2" t="s">
        <v>0</v>
      </c>
      <c r="C3550" s="4">
        <v>5726.1726099999996</v>
      </c>
      <c r="D3550" s="4">
        <v>0</v>
      </c>
      <c r="E3550" s="5">
        <f t="shared" si="220"/>
        <v>-1</v>
      </c>
      <c r="F3550" s="4">
        <v>123029.18402</v>
      </c>
      <c r="G3550" s="4">
        <v>105511.48895</v>
      </c>
      <c r="H3550" s="5">
        <f t="shared" si="221"/>
        <v>-0.14238650129673514</v>
      </c>
      <c r="I3550" s="4">
        <v>116680.12894</v>
      </c>
      <c r="J3550" s="5">
        <f t="shared" si="222"/>
        <v>-9.5720154678121783E-2</v>
      </c>
      <c r="K3550" s="4">
        <v>726400.12720999995</v>
      </c>
      <c r="L3550" s="4">
        <v>596983.84979000001</v>
      </c>
      <c r="M3550" s="5">
        <f t="shared" si="223"/>
        <v>-0.17816114366206071</v>
      </c>
    </row>
    <row r="3551" spans="1:13" x14ac:dyDescent="0.25">
      <c r="A3551" s="7" t="s">
        <v>221</v>
      </c>
      <c r="B3551" s="7" t="s">
        <v>26</v>
      </c>
      <c r="C3551" s="8">
        <v>122.74659</v>
      </c>
      <c r="D3551" s="8">
        <v>0</v>
      </c>
      <c r="E3551" s="3">
        <f t="shared" si="220"/>
        <v>-1</v>
      </c>
      <c r="F3551" s="8">
        <v>4858.7905700000001</v>
      </c>
      <c r="G3551" s="8">
        <v>8879.7814699999999</v>
      </c>
      <c r="H3551" s="3">
        <f t="shared" si="221"/>
        <v>0.82757032682723741</v>
      </c>
      <c r="I3551" s="8">
        <v>10943.570019999999</v>
      </c>
      <c r="J3551" s="3">
        <f t="shared" si="222"/>
        <v>-0.18858457945883367</v>
      </c>
      <c r="K3551" s="8">
        <v>34845.476790000001</v>
      </c>
      <c r="L3551" s="8">
        <v>51023.68058</v>
      </c>
      <c r="M3551" s="3">
        <f t="shared" si="223"/>
        <v>0.46428418493165347</v>
      </c>
    </row>
    <row r="3552" spans="1:13" x14ac:dyDescent="0.25">
      <c r="A3552" s="7" t="s">
        <v>221</v>
      </c>
      <c r="B3552" s="7" t="s">
        <v>72</v>
      </c>
      <c r="C3552" s="8">
        <v>0</v>
      </c>
      <c r="D3552" s="8">
        <v>0</v>
      </c>
      <c r="E3552" s="3" t="str">
        <f t="shared" si="220"/>
        <v/>
      </c>
      <c r="F3552" s="8">
        <v>0</v>
      </c>
      <c r="G3552" s="8">
        <v>150.26698999999999</v>
      </c>
      <c r="H3552" s="3" t="str">
        <f t="shared" si="221"/>
        <v/>
      </c>
      <c r="I3552" s="8">
        <v>423.20864999999998</v>
      </c>
      <c r="J3552" s="3">
        <f t="shared" si="222"/>
        <v>-0.64493402958564294</v>
      </c>
      <c r="K3552" s="8">
        <v>673.23933999999997</v>
      </c>
      <c r="L3552" s="8">
        <v>2662.6052599999998</v>
      </c>
      <c r="M3552" s="3">
        <f t="shared" si="223"/>
        <v>2.9549163303499166</v>
      </c>
    </row>
    <row r="3553" spans="1:13" x14ac:dyDescent="0.25">
      <c r="A3553" s="7" t="s">
        <v>221</v>
      </c>
      <c r="B3553" s="7" t="s">
        <v>71</v>
      </c>
      <c r="C3553" s="8">
        <v>0</v>
      </c>
      <c r="D3553" s="8">
        <v>0</v>
      </c>
      <c r="E3553" s="3" t="str">
        <f t="shared" si="220"/>
        <v/>
      </c>
      <c r="F3553" s="8">
        <v>1879.7243000000001</v>
      </c>
      <c r="G3553" s="8">
        <v>544.33910000000003</v>
      </c>
      <c r="H3553" s="3">
        <f t="shared" si="221"/>
        <v>-0.71041545826693842</v>
      </c>
      <c r="I3553" s="8">
        <v>397.7903</v>
      </c>
      <c r="J3553" s="3">
        <f t="shared" si="222"/>
        <v>0.36840717332725315</v>
      </c>
      <c r="K3553" s="8">
        <v>6196.5108399999999</v>
      </c>
      <c r="L3553" s="8">
        <v>4434.4646000000002</v>
      </c>
      <c r="M3553" s="3">
        <f t="shared" si="223"/>
        <v>-0.28436103566955107</v>
      </c>
    </row>
    <row r="3554" spans="1:13" x14ac:dyDescent="0.25">
      <c r="A3554" s="7" t="s">
        <v>221</v>
      </c>
      <c r="B3554" s="7" t="s">
        <v>92</v>
      </c>
      <c r="C3554" s="8">
        <v>0</v>
      </c>
      <c r="D3554" s="8">
        <v>0</v>
      </c>
      <c r="E3554" s="3" t="str">
        <f t="shared" si="220"/>
        <v/>
      </c>
      <c r="F3554" s="8">
        <v>0</v>
      </c>
      <c r="G3554" s="8">
        <v>0</v>
      </c>
      <c r="H3554" s="3" t="str">
        <f t="shared" si="221"/>
        <v/>
      </c>
      <c r="I3554" s="8">
        <v>0</v>
      </c>
      <c r="J3554" s="3" t="str">
        <f t="shared" si="222"/>
        <v/>
      </c>
      <c r="K3554" s="8">
        <v>0</v>
      </c>
      <c r="L3554" s="8">
        <v>0</v>
      </c>
      <c r="M3554" s="3" t="str">
        <f t="shared" si="223"/>
        <v/>
      </c>
    </row>
    <row r="3555" spans="1:13" x14ac:dyDescent="0.25">
      <c r="A3555" s="7" t="s">
        <v>221</v>
      </c>
      <c r="B3555" s="7" t="s">
        <v>41</v>
      </c>
      <c r="C3555" s="8">
        <v>7.9918399999999998</v>
      </c>
      <c r="D3555" s="8">
        <v>0</v>
      </c>
      <c r="E3555" s="3">
        <f t="shared" si="220"/>
        <v>-1</v>
      </c>
      <c r="F3555" s="8">
        <v>350.19943000000001</v>
      </c>
      <c r="G3555" s="8">
        <v>262.02024999999998</v>
      </c>
      <c r="H3555" s="3">
        <f t="shared" si="221"/>
        <v>-0.25179704033213313</v>
      </c>
      <c r="I3555" s="8">
        <v>282.25673</v>
      </c>
      <c r="J3555" s="3">
        <f t="shared" si="222"/>
        <v>-7.169529668964858E-2</v>
      </c>
      <c r="K3555" s="8">
        <v>2698.8623899999998</v>
      </c>
      <c r="L3555" s="8">
        <v>2443.3799899999999</v>
      </c>
      <c r="M3555" s="3">
        <f t="shared" si="223"/>
        <v>-9.4662996137420685E-2</v>
      </c>
    </row>
    <row r="3556" spans="1:13" x14ac:dyDescent="0.25">
      <c r="A3556" s="7" t="s">
        <v>221</v>
      </c>
      <c r="B3556" s="7" t="s">
        <v>70</v>
      </c>
      <c r="C3556" s="8">
        <v>0</v>
      </c>
      <c r="D3556" s="8">
        <v>0</v>
      </c>
      <c r="E3556" s="3" t="str">
        <f t="shared" si="220"/>
        <v/>
      </c>
      <c r="F3556" s="8">
        <v>69.693219999999997</v>
      </c>
      <c r="G3556" s="8">
        <v>20.916370000000001</v>
      </c>
      <c r="H3556" s="3">
        <f t="shared" si="221"/>
        <v>-0.69987941438205903</v>
      </c>
      <c r="I3556" s="8">
        <v>0</v>
      </c>
      <c r="J3556" s="3" t="str">
        <f t="shared" si="222"/>
        <v/>
      </c>
      <c r="K3556" s="8">
        <v>1400.08122</v>
      </c>
      <c r="L3556" s="8">
        <v>180.28892999999999</v>
      </c>
      <c r="M3556" s="3">
        <f t="shared" si="223"/>
        <v>-0.8712296633762433</v>
      </c>
    </row>
    <row r="3557" spans="1:13" x14ac:dyDescent="0.25">
      <c r="A3557" s="7" t="s">
        <v>221</v>
      </c>
      <c r="B3557" s="7" t="s">
        <v>25</v>
      </c>
      <c r="C3557" s="8">
        <v>916.68373999999994</v>
      </c>
      <c r="D3557" s="8">
        <v>0</v>
      </c>
      <c r="E3557" s="3">
        <f t="shared" si="220"/>
        <v>-1</v>
      </c>
      <c r="F3557" s="8">
        <v>27947.73717</v>
      </c>
      <c r="G3557" s="8">
        <v>11532.38459</v>
      </c>
      <c r="H3557" s="3">
        <f t="shared" si="221"/>
        <v>-0.58735891496864256</v>
      </c>
      <c r="I3557" s="8">
        <v>22510.130649999999</v>
      </c>
      <c r="J3557" s="3">
        <f t="shared" si="222"/>
        <v>-0.48768024631611806</v>
      </c>
      <c r="K3557" s="8">
        <v>110961.30710999999</v>
      </c>
      <c r="L3557" s="8">
        <v>110427.86448</v>
      </c>
      <c r="M3557" s="3">
        <f t="shared" si="223"/>
        <v>-4.8074652677907448E-3</v>
      </c>
    </row>
    <row r="3558" spans="1:13" x14ac:dyDescent="0.25">
      <c r="A3558" s="7" t="s">
        <v>221</v>
      </c>
      <c r="B3558" s="7" t="s">
        <v>40</v>
      </c>
      <c r="C3558" s="8">
        <v>288.9631</v>
      </c>
      <c r="D3558" s="8">
        <v>4.7513699999999996</v>
      </c>
      <c r="E3558" s="3">
        <f t="shared" si="220"/>
        <v>-0.98355717390905617</v>
      </c>
      <c r="F3558" s="8">
        <v>10422.67769</v>
      </c>
      <c r="G3558" s="8">
        <v>5646.0487700000003</v>
      </c>
      <c r="H3558" s="3">
        <f t="shared" si="221"/>
        <v>-0.45829191519401191</v>
      </c>
      <c r="I3558" s="8">
        <v>12466.79304</v>
      </c>
      <c r="J3558" s="3">
        <f t="shared" si="222"/>
        <v>-0.54711297830287875</v>
      </c>
      <c r="K3558" s="8">
        <v>71990.071519999998</v>
      </c>
      <c r="L3558" s="8">
        <v>61695.054329999999</v>
      </c>
      <c r="M3558" s="3">
        <f t="shared" si="223"/>
        <v>-0.14300606976254882</v>
      </c>
    </row>
    <row r="3559" spans="1:13" x14ac:dyDescent="0.25">
      <c r="A3559" s="7" t="s">
        <v>221</v>
      </c>
      <c r="B3559" s="7" t="s">
        <v>69</v>
      </c>
      <c r="C3559" s="8">
        <v>0</v>
      </c>
      <c r="D3559" s="8">
        <v>0</v>
      </c>
      <c r="E3559" s="3" t="str">
        <f t="shared" si="220"/>
        <v/>
      </c>
      <c r="F3559" s="8">
        <v>0</v>
      </c>
      <c r="G3559" s="8">
        <v>0</v>
      </c>
      <c r="H3559" s="3" t="str">
        <f t="shared" si="221"/>
        <v/>
      </c>
      <c r="I3559" s="8">
        <v>0</v>
      </c>
      <c r="J3559" s="3" t="str">
        <f t="shared" si="222"/>
        <v/>
      </c>
      <c r="K3559" s="8">
        <v>0</v>
      </c>
      <c r="L3559" s="8">
        <v>0</v>
      </c>
      <c r="M3559" s="3" t="str">
        <f t="shared" si="223"/>
        <v/>
      </c>
    </row>
    <row r="3560" spans="1:13" x14ac:dyDescent="0.25">
      <c r="A3560" s="7" t="s">
        <v>221</v>
      </c>
      <c r="B3560" s="7" t="s">
        <v>38</v>
      </c>
      <c r="C3560" s="8">
        <v>185.17425</v>
      </c>
      <c r="D3560" s="8">
        <v>0</v>
      </c>
      <c r="E3560" s="3">
        <f t="shared" si="220"/>
        <v>-1</v>
      </c>
      <c r="F3560" s="8">
        <v>2076.7199599999999</v>
      </c>
      <c r="G3560" s="8">
        <v>1714.5663500000001</v>
      </c>
      <c r="H3560" s="3">
        <f t="shared" si="221"/>
        <v>-0.17438731122900164</v>
      </c>
      <c r="I3560" s="8">
        <v>1430.0182500000001</v>
      </c>
      <c r="J3560" s="3">
        <f t="shared" si="222"/>
        <v>0.1989821458572294</v>
      </c>
      <c r="K3560" s="8">
        <v>15566.45614</v>
      </c>
      <c r="L3560" s="8">
        <v>17316.9915</v>
      </c>
      <c r="M3560" s="3">
        <f t="shared" si="223"/>
        <v>0.11245561252067993</v>
      </c>
    </row>
    <row r="3561" spans="1:13" x14ac:dyDescent="0.25">
      <c r="A3561" s="7" t="s">
        <v>221</v>
      </c>
      <c r="B3561" s="7" t="s">
        <v>37</v>
      </c>
      <c r="C3561" s="8">
        <v>0</v>
      </c>
      <c r="D3561" s="8">
        <v>0</v>
      </c>
      <c r="E3561" s="3" t="str">
        <f t="shared" si="220"/>
        <v/>
      </c>
      <c r="F3561" s="8">
        <v>1066.48965</v>
      </c>
      <c r="G3561" s="8">
        <v>1017.38607</v>
      </c>
      <c r="H3561" s="3">
        <f t="shared" si="221"/>
        <v>-4.6042247104788991E-2</v>
      </c>
      <c r="I3561" s="8">
        <v>4405.9952700000003</v>
      </c>
      <c r="J3561" s="3">
        <f t="shared" si="222"/>
        <v>-0.76909052151569834</v>
      </c>
      <c r="K3561" s="8">
        <v>6522.6023500000001</v>
      </c>
      <c r="L3561" s="8">
        <v>18383.07991</v>
      </c>
      <c r="M3561" s="3">
        <f t="shared" si="223"/>
        <v>1.8183658796860427</v>
      </c>
    </row>
    <row r="3562" spans="1:13" x14ac:dyDescent="0.25">
      <c r="A3562" s="7" t="s">
        <v>221</v>
      </c>
      <c r="B3562" s="7" t="s">
        <v>68</v>
      </c>
      <c r="C3562" s="8">
        <v>0</v>
      </c>
      <c r="D3562" s="8">
        <v>0</v>
      </c>
      <c r="E3562" s="3" t="str">
        <f t="shared" si="220"/>
        <v/>
      </c>
      <c r="F3562" s="8">
        <v>67.086759999999998</v>
      </c>
      <c r="G3562" s="8">
        <v>31.764379999999999</v>
      </c>
      <c r="H3562" s="3">
        <f t="shared" si="221"/>
        <v>-0.5265179001042829</v>
      </c>
      <c r="I3562" s="8">
        <v>0</v>
      </c>
      <c r="J3562" s="3" t="str">
        <f t="shared" si="222"/>
        <v/>
      </c>
      <c r="K3562" s="8">
        <v>319.90048000000002</v>
      </c>
      <c r="L3562" s="8">
        <v>147.09701000000001</v>
      </c>
      <c r="M3562" s="3">
        <f t="shared" si="223"/>
        <v>-0.54017883936904376</v>
      </c>
    </row>
    <row r="3563" spans="1:13" x14ac:dyDescent="0.25">
      <c r="A3563" s="7" t="s">
        <v>221</v>
      </c>
      <c r="B3563" s="7" t="s">
        <v>67</v>
      </c>
      <c r="C3563" s="8">
        <v>0</v>
      </c>
      <c r="D3563" s="8">
        <v>0</v>
      </c>
      <c r="E3563" s="3" t="str">
        <f t="shared" si="220"/>
        <v/>
      </c>
      <c r="F3563" s="8">
        <v>125.76581</v>
      </c>
      <c r="G3563" s="8">
        <v>153.41980000000001</v>
      </c>
      <c r="H3563" s="3">
        <f t="shared" si="221"/>
        <v>0.21988480016945777</v>
      </c>
      <c r="I3563" s="8">
        <v>176.86673999999999</v>
      </c>
      <c r="J3563" s="3">
        <f t="shared" si="222"/>
        <v>-0.1325683958442383</v>
      </c>
      <c r="K3563" s="8">
        <v>561.57998999999995</v>
      </c>
      <c r="L3563" s="8">
        <v>354.65163999999999</v>
      </c>
      <c r="M3563" s="3">
        <f t="shared" si="223"/>
        <v>-0.36847529058148953</v>
      </c>
    </row>
    <row r="3564" spans="1:13" x14ac:dyDescent="0.25">
      <c r="A3564" s="7" t="s">
        <v>221</v>
      </c>
      <c r="B3564" s="7" t="s">
        <v>66</v>
      </c>
      <c r="C3564" s="8">
        <v>7.3796999999999997</v>
      </c>
      <c r="D3564" s="8">
        <v>0</v>
      </c>
      <c r="E3564" s="3">
        <f t="shared" si="220"/>
        <v>-1</v>
      </c>
      <c r="F3564" s="8">
        <v>49.922919999999998</v>
      </c>
      <c r="G3564" s="8">
        <v>200.85955999999999</v>
      </c>
      <c r="H3564" s="3">
        <f t="shared" si="221"/>
        <v>3.023393663671917</v>
      </c>
      <c r="I3564" s="8">
        <v>137.9419</v>
      </c>
      <c r="J3564" s="3">
        <f t="shared" si="222"/>
        <v>0.45611710437510267</v>
      </c>
      <c r="K3564" s="8">
        <v>204.83131</v>
      </c>
      <c r="L3564" s="8">
        <v>592.63468</v>
      </c>
      <c r="M3564" s="3">
        <f t="shared" si="223"/>
        <v>1.8932816960453946</v>
      </c>
    </row>
    <row r="3565" spans="1:13" x14ac:dyDescent="0.25">
      <c r="A3565" s="7" t="s">
        <v>221</v>
      </c>
      <c r="B3565" s="7" t="s">
        <v>89</v>
      </c>
      <c r="C3565" s="8">
        <v>0</v>
      </c>
      <c r="D3565" s="8">
        <v>0</v>
      </c>
      <c r="E3565" s="3" t="str">
        <f t="shared" si="220"/>
        <v/>
      </c>
      <c r="F3565" s="8">
        <v>0</v>
      </c>
      <c r="G3565" s="8">
        <v>0</v>
      </c>
      <c r="H3565" s="3" t="str">
        <f t="shared" si="221"/>
        <v/>
      </c>
      <c r="I3565" s="8">
        <v>0</v>
      </c>
      <c r="J3565" s="3" t="str">
        <f t="shared" si="222"/>
        <v/>
      </c>
      <c r="K3565" s="8">
        <v>0</v>
      </c>
      <c r="L3565" s="8">
        <v>0</v>
      </c>
      <c r="M3565" s="3" t="str">
        <f t="shared" si="223"/>
        <v/>
      </c>
    </row>
    <row r="3566" spans="1:13" x14ac:dyDescent="0.25">
      <c r="A3566" s="7" t="s">
        <v>221</v>
      </c>
      <c r="B3566" s="7" t="s">
        <v>81</v>
      </c>
      <c r="C3566" s="8">
        <v>0</v>
      </c>
      <c r="D3566" s="8">
        <v>0</v>
      </c>
      <c r="E3566" s="3" t="str">
        <f t="shared" si="220"/>
        <v/>
      </c>
      <c r="F3566" s="8">
        <v>0</v>
      </c>
      <c r="G3566" s="8">
        <v>0</v>
      </c>
      <c r="H3566" s="3" t="str">
        <f t="shared" si="221"/>
        <v/>
      </c>
      <c r="I3566" s="8">
        <v>0</v>
      </c>
      <c r="J3566" s="3" t="str">
        <f t="shared" si="222"/>
        <v/>
      </c>
      <c r="K3566" s="8">
        <v>0</v>
      </c>
      <c r="L3566" s="8">
        <v>0</v>
      </c>
      <c r="M3566" s="3" t="str">
        <f t="shared" si="223"/>
        <v/>
      </c>
    </row>
    <row r="3567" spans="1:13" x14ac:dyDescent="0.25">
      <c r="A3567" s="7" t="s">
        <v>221</v>
      </c>
      <c r="B3567" s="7" t="s">
        <v>65</v>
      </c>
      <c r="C3567" s="8">
        <v>360.38560999999999</v>
      </c>
      <c r="D3567" s="8">
        <v>0</v>
      </c>
      <c r="E3567" s="3">
        <f t="shared" si="220"/>
        <v>-1</v>
      </c>
      <c r="F3567" s="8">
        <v>2228.5041799999999</v>
      </c>
      <c r="G3567" s="8">
        <v>1418.9865500000001</v>
      </c>
      <c r="H3567" s="3">
        <f t="shared" si="221"/>
        <v>-0.36325605186883692</v>
      </c>
      <c r="I3567" s="8">
        <v>1543.42911</v>
      </c>
      <c r="J3567" s="3">
        <f t="shared" si="222"/>
        <v>-8.0627324697795766E-2</v>
      </c>
      <c r="K3567" s="8">
        <v>9441.5576999999994</v>
      </c>
      <c r="L3567" s="8">
        <v>11429.705889999999</v>
      </c>
      <c r="M3567" s="3">
        <f t="shared" si="223"/>
        <v>0.21057417146325341</v>
      </c>
    </row>
    <row r="3568" spans="1:13" x14ac:dyDescent="0.25">
      <c r="A3568" s="7" t="s">
        <v>221</v>
      </c>
      <c r="B3568" s="7" t="s">
        <v>36</v>
      </c>
      <c r="C3568" s="8">
        <v>0</v>
      </c>
      <c r="D3568" s="8">
        <v>0</v>
      </c>
      <c r="E3568" s="3" t="str">
        <f t="shared" si="220"/>
        <v/>
      </c>
      <c r="F3568" s="8">
        <v>57.778030000000001</v>
      </c>
      <c r="G3568" s="8">
        <v>19.102740000000001</v>
      </c>
      <c r="H3568" s="3">
        <f t="shared" si="221"/>
        <v>-0.66937709714228744</v>
      </c>
      <c r="I3568" s="8">
        <v>0</v>
      </c>
      <c r="J3568" s="3" t="str">
        <f t="shared" si="222"/>
        <v/>
      </c>
      <c r="K3568" s="8">
        <v>366.75671999999997</v>
      </c>
      <c r="L3568" s="8">
        <v>142.58091999999999</v>
      </c>
      <c r="M3568" s="3">
        <f t="shared" si="223"/>
        <v>-0.61123842529729244</v>
      </c>
    </row>
    <row r="3569" spans="1:13" x14ac:dyDescent="0.25">
      <c r="A3569" s="7" t="s">
        <v>221</v>
      </c>
      <c r="B3569" s="7" t="s">
        <v>24</v>
      </c>
      <c r="C3569" s="8">
        <v>2325.3931699999998</v>
      </c>
      <c r="D3569" s="8">
        <v>163.62443999999999</v>
      </c>
      <c r="E3569" s="3">
        <f t="shared" si="220"/>
        <v>-0.92963579573943622</v>
      </c>
      <c r="F3569" s="8">
        <v>44184.954250000003</v>
      </c>
      <c r="G3569" s="8">
        <v>42130.548439999999</v>
      </c>
      <c r="H3569" s="3">
        <f t="shared" si="221"/>
        <v>-4.6495596631742631E-2</v>
      </c>
      <c r="I3569" s="8">
        <v>37206.94195</v>
      </c>
      <c r="J3569" s="3">
        <f t="shared" si="222"/>
        <v>0.1323303188049294</v>
      </c>
      <c r="K3569" s="8">
        <v>251482.64864</v>
      </c>
      <c r="L3569" s="8">
        <v>220962.8229</v>
      </c>
      <c r="M3569" s="3">
        <f t="shared" si="223"/>
        <v>-0.12135956856287711</v>
      </c>
    </row>
    <row r="3570" spans="1:13" x14ac:dyDescent="0.25">
      <c r="A3570" s="7" t="s">
        <v>221</v>
      </c>
      <c r="B3570" s="7" t="s">
        <v>64</v>
      </c>
      <c r="C3570" s="8">
        <v>0</v>
      </c>
      <c r="D3570" s="8">
        <v>0</v>
      </c>
      <c r="E3570" s="3" t="str">
        <f t="shared" si="220"/>
        <v/>
      </c>
      <c r="F3570" s="8">
        <v>0</v>
      </c>
      <c r="G3570" s="8">
        <v>30.897169999999999</v>
      </c>
      <c r="H3570" s="3" t="str">
        <f t="shared" si="221"/>
        <v/>
      </c>
      <c r="I3570" s="8">
        <v>31.886649999999999</v>
      </c>
      <c r="J3570" s="3">
        <f t="shared" si="222"/>
        <v>-3.1031168216165694E-2</v>
      </c>
      <c r="K3570" s="8">
        <v>34.626130000000003</v>
      </c>
      <c r="L3570" s="8">
        <v>254.70048</v>
      </c>
      <c r="M3570" s="3">
        <f t="shared" si="223"/>
        <v>6.3557304844636109</v>
      </c>
    </row>
    <row r="3571" spans="1:13" x14ac:dyDescent="0.25">
      <c r="A3571" s="7" t="s">
        <v>221</v>
      </c>
      <c r="B3571" s="7" t="s">
        <v>63</v>
      </c>
      <c r="C3571" s="8">
        <v>0</v>
      </c>
      <c r="D3571" s="8">
        <v>0</v>
      </c>
      <c r="E3571" s="3" t="str">
        <f t="shared" si="220"/>
        <v/>
      </c>
      <c r="F3571" s="8">
        <v>3.6171700000000002</v>
      </c>
      <c r="G3571" s="8">
        <v>0</v>
      </c>
      <c r="H3571" s="3">
        <f t="shared" si="221"/>
        <v>-1</v>
      </c>
      <c r="I3571" s="8">
        <v>65.016310000000004</v>
      </c>
      <c r="J3571" s="3">
        <f t="shared" si="222"/>
        <v>-1</v>
      </c>
      <c r="K3571" s="8">
        <v>221.28698</v>
      </c>
      <c r="L3571" s="8">
        <v>126.91822999999999</v>
      </c>
      <c r="M3571" s="3">
        <f t="shared" si="223"/>
        <v>-0.42645414565285322</v>
      </c>
    </row>
    <row r="3572" spans="1:13" x14ac:dyDescent="0.25">
      <c r="A3572" s="7" t="s">
        <v>221</v>
      </c>
      <c r="B3572" s="7" t="s">
        <v>23</v>
      </c>
      <c r="C3572" s="8">
        <v>0</v>
      </c>
      <c r="D3572" s="8">
        <v>0</v>
      </c>
      <c r="E3572" s="3" t="str">
        <f t="shared" si="220"/>
        <v/>
      </c>
      <c r="F3572" s="8">
        <v>1071.26072</v>
      </c>
      <c r="G3572" s="8">
        <v>324.60090000000002</v>
      </c>
      <c r="H3572" s="3">
        <f t="shared" si="221"/>
        <v>-0.6969916903141935</v>
      </c>
      <c r="I3572" s="8">
        <v>990.39589000000001</v>
      </c>
      <c r="J3572" s="3">
        <f t="shared" si="222"/>
        <v>-0.67225136606736124</v>
      </c>
      <c r="K3572" s="8">
        <v>6510.3449499999997</v>
      </c>
      <c r="L3572" s="8">
        <v>5077.2353599999997</v>
      </c>
      <c r="M3572" s="3">
        <f t="shared" si="223"/>
        <v>-0.22012805788424472</v>
      </c>
    </row>
    <row r="3573" spans="1:13" x14ac:dyDescent="0.25">
      <c r="A3573" s="7" t="s">
        <v>221</v>
      </c>
      <c r="B3573" s="7" t="s">
        <v>22</v>
      </c>
      <c r="C3573" s="8">
        <v>1496.91048</v>
      </c>
      <c r="D3573" s="8">
        <v>21.827089999999998</v>
      </c>
      <c r="E3573" s="3">
        <f t="shared" si="220"/>
        <v>-0.98541857359432738</v>
      </c>
      <c r="F3573" s="8">
        <v>20600.144120000001</v>
      </c>
      <c r="G3573" s="8">
        <v>17303.467570000001</v>
      </c>
      <c r="H3573" s="3">
        <f t="shared" si="221"/>
        <v>-0.1600317226324337</v>
      </c>
      <c r="I3573" s="8">
        <v>19648.034830000001</v>
      </c>
      <c r="J3573" s="3">
        <f t="shared" si="222"/>
        <v>-0.1193283338657436</v>
      </c>
      <c r="K3573" s="8">
        <v>119526.70486</v>
      </c>
      <c r="L3573" s="8">
        <v>106513.40471</v>
      </c>
      <c r="M3573" s="3">
        <f t="shared" si="223"/>
        <v>-0.10887357904865103</v>
      </c>
    </row>
    <row r="3574" spans="1:13" x14ac:dyDescent="0.25">
      <c r="A3574" s="7" t="s">
        <v>221</v>
      </c>
      <c r="B3574" s="7" t="s">
        <v>62</v>
      </c>
      <c r="C3574" s="8">
        <v>0</v>
      </c>
      <c r="D3574" s="8">
        <v>0</v>
      </c>
      <c r="E3574" s="3" t="str">
        <f t="shared" si="220"/>
        <v/>
      </c>
      <c r="F3574" s="8">
        <v>95.655839999999998</v>
      </c>
      <c r="G3574" s="8">
        <v>0.74912999999999996</v>
      </c>
      <c r="H3574" s="3">
        <f t="shared" si="221"/>
        <v>-0.99216848652418921</v>
      </c>
      <c r="I3574" s="8">
        <v>21.25638</v>
      </c>
      <c r="J3574" s="3">
        <f t="shared" si="222"/>
        <v>-0.96475740460040704</v>
      </c>
      <c r="K3574" s="8">
        <v>661.93052</v>
      </c>
      <c r="L3574" s="8">
        <v>357.22410000000002</v>
      </c>
      <c r="M3574" s="3">
        <f t="shared" si="223"/>
        <v>-0.46032991498866072</v>
      </c>
    </row>
    <row r="3575" spans="1:13" x14ac:dyDescent="0.25">
      <c r="A3575" s="7" t="s">
        <v>221</v>
      </c>
      <c r="B3575" s="7" t="s">
        <v>35</v>
      </c>
      <c r="C3575" s="8">
        <v>316.50004999999999</v>
      </c>
      <c r="D3575" s="8">
        <v>0</v>
      </c>
      <c r="E3575" s="3">
        <f t="shared" si="220"/>
        <v>-1</v>
      </c>
      <c r="F3575" s="8">
        <v>4069.0023500000002</v>
      </c>
      <c r="G3575" s="8">
        <v>3300.6935600000002</v>
      </c>
      <c r="H3575" s="3">
        <f t="shared" si="221"/>
        <v>-0.18881994255913859</v>
      </c>
      <c r="I3575" s="8">
        <v>2630.3829000000001</v>
      </c>
      <c r="J3575" s="3">
        <f t="shared" si="222"/>
        <v>0.25483387228528587</v>
      </c>
      <c r="K3575" s="8">
        <v>34556.202550000002</v>
      </c>
      <c r="L3575" s="8">
        <v>16510.695619999999</v>
      </c>
      <c r="M3575" s="3">
        <f t="shared" si="223"/>
        <v>-0.5222074648940267</v>
      </c>
    </row>
    <row r="3576" spans="1:13" x14ac:dyDescent="0.25">
      <c r="A3576" s="7" t="s">
        <v>221</v>
      </c>
      <c r="B3576" s="7" t="s">
        <v>61</v>
      </c>
      <c r="C3576" s="8">
        <v>0</v>
      </c>
      <c r="D3576" s="8">
        <v>0</v>
      </c>
      <c r="E3576" s="3" t="str">
        <f t="shared" si="220"/>
        <v/>
      </c>
      <c r="F3576" s="8">
        <v>35.273769999999999</v>
      </c>
      <c r="G3576" s="8">
        <v>20.9236</v>
      </c>
      <c r="H3576" s="3">
        <f t="shared" si="221"/>
        <v>-0.40682269006119842</v>
      </c>
      <c r="I3576" s="8">
        <v>41.240490000000001</v>
      </c>
      <c r="J3576" s="3">
        <f t="shared" si="222"/>
        <v>-0.49264424355772685</v>
      </c>
      <c r="K3576" s="8">
        <v>397.31290999999999</v>
      </c>
      <c r="L3576" s="8">
        <v>241.36396999999999</v>
      </c>
      <c r="M3576" s="3">
        <f t="shared" si="223"/>
        <v>-0.39250911831684498</v>
      </c>
    </row>
    <row r="3577" spans="1:13" x14ac:dyDescent="0.25">
      <c r="A3577" s="7" t="s">
        <v>221</v>
      </c>
      <c r="B3577" s="7" t="s">
        <v>60</v>
      </c>
      <c r="C3577" s="8">
        <v>0</v>
      </c>
      <c r="D3577" s="8">
        <v>0</v>
      </c>
      <c r="E3577" s="3" t="str">
        <f t="shared" si="220"/>
        <v/>
      </c>
      <c r="F3577" s="8">
        <v>4306.8514599999999</v>
      </c>
      <c r="G3577" s="8">
        <v>0</v>
      </c>
      <c r="H3577" s="3">
        <f t="shared" si="221"/>
        <v>-1</v>
      </c>
      <c r="I3577" s="8">
        <v>618.81421</v>
      </c>
      <c r="J3577" s="3">
        <f t="shared" si="222"/>
        <v>-1</v>
      </c>
      <c r="K3577" s="8">
        <v>15698.65812</v>
      </c>
      <c r="L3577" s="8">
        <v>3601.2731699999999</v>
      </c>
      <c r="M3577" s="3">
        <f t="shared" si="223"/>
        <v>-0.77059993647406089</v>
      </c>
    </row>
    <row r="3578" spans="1:13" x14ac:dyDescent="0.25">
      <c r="A3578" s="7" t="s">
        <v>221</v>
      </c>
      <c r="B3578" s="7" t="s">
        <v>59</v>
      </c>
      <c r="C3578" s="8">
        <v>0</v>
      </c>
      <c r="D3578" s="8">
        <v>0</v>
      </c>
      <c r="E3578" s="3" t="str">
        <f t="shared" si="220"/>
        <v/>
      </c>
      <c r="F3578" s="8">
        <v>77.237909999999999</v>
      </c>
      <c r="G3578" s="8">
        <v>31.193660000000001</v>
      </c>
      <c r="H3578" s="3">
        <f t="shared" si="221"/>
        <v>-0.59613536927656385</v>
      </c>
      <c r="I3578" s="8">
        <v>303.93018000000001</v>
      </c>
      <c r="J3578" s="3">
        <f t="shared" si="222"/>
        <v>-0.8973657041890345</v>
      </c>
      <c r="K3578" s="8">
        <v>3995.8647700000001</v>
      </c>
      <c r="L3578" s="8">
        <v>2245.73495</v>
      </c>
      <c r="M3578" s="3">
        <f t="shared" si="223"/>
        <v>-0.43798524743368628</v>
      </c>
    </row>
    <row r="3579" spans="1:13" x14ac:dyDescent="0.25">
      <c r="A3579" s="7" t="s">
        <v>221</v>
      </c>
      <c r="B3579" s="7" t="s">
        <v>58</v>
      </c>
      <c r="C3579" s="8">
        <v>0</v>
      </c>
      <c r="D3579" s="8">
        <v>0</v>
      </c>
      <c r="E3579" s="3" t="str">
        <f t="shared" si="220"/>
        <v/>
      </c>
      <c r="F3579" s="8">
        <v>0</v>
      </c>
      <c r="G3579" s="8">
        <v>0</v>
      </c>
      <c r="H3579" s="3" t="str">
        <f t="shared" si="221"/>
        <v/>
      </c>
      <c r="I3579" s="8">
        <v>0</v>
      </c>
      <c r="J3579" s="3" t="str">
        <f t="shared" si="222"/>
        <v/>
      </c>
      <c r="K3579" s="8">
        <v>0</v>
      </c>
      <c r="L3579" s="8">
        <v>0</v>
      </c>
      <c r="M3579" s="3" t="str">
        <f t="shared" si="223"/>
        <v/>
      </c>
    </row>
    <row r="3580" spans="1:13" x14ac:dyDescent="0.25">
      <c r="A3580" s="7" t="s">
        <v>221</v>
      </c>
      <c r="B3580" s="7" t="s">
        <v>21</v>
      </c>
      <c r="C3580" s="8">
        <v>43.892879999999998</v>
      </c>
      <c r="D3580" s="8">
        <v>0</v>
      </c>
      <c r="E3580" s="3">
        <f t="shared" si="220"/>
        <v>-1</v>
      </c>
      <c r="F3580" s="8">
        <v>1369.89888</v>
      </c>
      <c r="G3580" s="8">
        <v>2005.91741</v>
      </c>
      <c r="H3580" s="3">
        <f t="shared" si="221"/>
        <v>0.46428137089943466</v>
      </c>
      <c r="I3580" s="8">
        <v>1650.6472000000001</v>
      </c>
      <c r="J3580" s="3">
        <f t="shared" si="222"/>
        <v>0.2152308561151044</v>
      </c>
      <c r="K3580" s="8">
        <v>8306.0218499999992</v>
      </c>
      <c r="L3580" s="8">
        <v>9959.6744299999991</v>
      </c>
      <c r="M3580" s="3">
        <f t="shared" si="223"/>
        <v>0.19909080542570456</v>
      </c>
    </row>
    <row r="3581" spans="1:13" x14ac:dyDescent="0.25">
      <c r="A3581" s="7" t="s">
        <v>221</v>
      </c>
      <c r="B3581" s="7" t="s">
        <v>20</v>
      </c>
      <c r="C3581" s="8">
        <v>1354.9583299999999</v>
      </c>
      <c r="D3581" s="8">
        <v>0</v>
      </c>
      <c r="E3581" s="3">
        <f t="shared" si="220"/>
        <v>-1</v>
      </c>
      <c r="F3581" s="8">
        <v>11519.819009999999</v>
      </c>
      <c r="G3581" s="8">
        <v>12574.37581</v>
      </c>
      <c r="H3581" s="3">
        <f t="shared" si="221"/>
        <v>9.1542827112524261E-2</v>
      </c>
      <c r="I3581" s="8">
        <v>13376.742759999999</v>
      </c>
      <c r="J3581" s="3">
        <f t="shared" si="222"/>
        <v>-5.9982236662223132E-2</v>
      </c>
      <c r="K3581" s="8">
        <v>78900.772280000005</v>
      </c>
      <c r="L3581" s="8">
        <v>72869.869290000002</v>
      </c>
      <c r="M3581" s="3">
        <f t="shared" si="223"/>
        <v>-7.6436552085925924E-2</v>
      </c>
    </row>
    <row r="3582" spans="1:13" x14ac:dyDescent="0.25">
      <c r="A3582" s="7" t="s">
        <v>221</v>
      </c>
      <c r="B3582" s="7" t="s">
        <v>34</v>
      </c>
      <c r="C3582" s="8">
        <v>91.415999999999997</v>
      </c>
      <c r="D3582" s="8">
        <v>0</v>
      </c>
      <c r="E3582" s="3">
        <f t="shared" si="220"/>
        <v>-1</v>
      </c>
      <c r="F3582" s="8">
        <v>1328.4604400000001</v>
      </c>
      <c r="G3582" s="8">
        <v>817.46007999999995</v>
      </c>
      <c r="H3582" s="3">
        <f t="shared" si="221"/>
        <v>-0.38465606096633187</v>
      </c>
      <c r="I3582" s="8">
        <v>2001.0226399999999</v>
      </c>
      <c r="J3582" s="3">
        <f t="shared" si="222"/>
        <v>-0.59147884503695569</v>
      </c>
      <c r="K3582" s="8">
        <v>11623.561540000001</v>
      </c>
      <c r="L3582" s="8">
        <v>9282.3673299999991</v>
      </c>
      <c r="M3582" s="3">
        <f t="shared" si="223"/>
        <v>-0.20141797347940926</v>
      </c>
    </row>
    <row r="3583" spans="1:13" x14ac:dyDescent="0.25">
      <c r="A3583" s="7" t="s">
        <v>221</v>
      </c>
      <c r="B3583" s="7" t="s">
        <v>88</v>
      </c>
      <c r="C3583" s="8">
        <v>0</v>
      </c>
      <c r="D3583" s="8">
        <v>0</v>
      </c>
      <c r="E3583" s="3" t="str">
        <f t="shared" si="220"/>
        <v/>
      </c>
      <c r="F3583" s="8">
        <v>0</v>
      </c>
      <c r="G3583" s="8">
        <v>0</v>
      </c>
      <c r="H3583" s="3" t="str">
        <f t="shared" si="221"/>
        <v/>
      </c>
      <c r="I3583" s="8">
        <v>0</v>
      </c>
      <c r="J3583" s="3" t="str">
        <f t="shared" si="222"/>
        <v/>
      </c>
      <c r="K3583" s="8">
        <v>3.26539</v>
      </c>
      <c r="L3583" s="8">
        <v>0</v>
      </c>
      <c r="M3583" s="3">
        <f t="shared" si="223"/>
        <v>-1</v>
      </c>
    </row>
    <row r="3584" spans="1:13" x14ac:dyDescent="0.25">
      <c r="A3584" s="7" t="s">
        <v>221</v>
      </c>
      <c r="B3584" s="7" t="s">
        <v>57</v>
      </c>
      <c r="C3584" s="8">
        <v>0</v>
      </c>
      <c r="D3584" s="8">
        <v>0</v>
      </c>
      <c r="E3584" s="3" t="str">
        <f t="shared" si="220"/>
        <v/>
      </c>
      <c r="F3584" s="8">
        <v>0</v>
      </c>
      <c r="G3584" s="8">
        <v>0</v>
      </c>
      <c r="H3584" s="3" t="str">
        <f t="shared" si="221"/>
        <v/>
      </c>
      <c r="I3584" s="8">
        <v>0</v>
      </c>
      <c r="J3584" s="3" t="str">
        <f t="shared" si="222"/>
        <v/>
      </c>
      <c r="K3584" s="8">
        <v>0</v>
      </c>
      <c r="L3584" s="8">
        <v>0</v>
      </c>
      <c r="M3584" s="3" t="str">
        <f t="shared" si="223"/>
        <v/>
      </c>
    </row>
    <row r="3585" spans="1:13" x14ac:dyDescent="0.25">
      <c r="A3585" s="7" t="s">
        <v>221</v>
      </c>
      <c r="B3585" s="7" t="s">
        <v>19</v>
      </c>
      <c r="C3585" s="8">
        <v>17.356269999999999</v>
      </c>
      <c r="D3585" s="8">
        <v>0</v>
      </c>
      <c r="E3585" s="3">
        <f t="shared" si="220"/>
        <v>-1</v>
      </c>
      <c r="F3585" s="8">
        <v>1263.1364100000001</v>
      </c>
      <c r="G3585" s="8">
        <v>1109.7731699999999</v>
      </c>
      <c r="H3585" s="3">
        <f t="shared" si="221"/>
        <v>-0.12141463011108999</v>
      </c>
      <c r="I3585" s="8">
        <v>1200.1828700000001</v>
      </c>
      <c r="J3585" s="3">
        <f t="shared" si="222"/>
        <v>-7.5329937012015624E-2</v>
      </c>
      <c r="K3585" s="8">
        <v>57296.7641</v>
      </c>
      <c r="L3585" s="8">
        <v>7643.8214099999996</v>
      </c>
      <c r="M3585" s="3">
        <f t="shared" si="223"/>
        <v>-0.86659244147436942</v>
      </c>
    </row>
    <row r="3586" spans="1:13" x14ac:dyDescent="0.25">
      <c r="A3586" s="7" t="s">
        <v>221</v>
      </c>
      <c r="B3586" s="7" t="s">
        <v>91</v>
      </c>
      <c r="C3586" s="8">
        <v>0</v>
      </c>
      <c r="D3586" s="8">
        <v>0</v>
      </c>
      <c r="E3586" s="3" t="str">
        <f t="shared" si="220"/>
        <v/>
      </c>
      <c r="F3586" s="8">
        <v>0</v>
      </c>
      <c r="G3586" s="8">
        <v>0</v>
      </c>
      <c r="H3586" s="3" t="str">
        <f t="shared" si="221"/>
        <v/>
      </c>
      <c r="I3586" s="8">
        <v>0</v>
      </c>
      <c r="J3586" s="3" t="str">
        <f t="shared" si="222"/>
        <v/>
      </c>
      <c r="K3586" s="8">
        <v>5.3610600000000002</v>
      </c>
      <c r="L3586" s="8">
        <v>0</v>
      </c>
      <c r="M3586" s="3">
        <f t="shared" si="223"/>
        <v>-1</v>
      </c>
    </row>
    <row r="3587" spans="1:13" x14ac:dyDescent="0.25">
      <c r="A3587" s="7" t="s">
        <v>221</v>
      </c>
      <c r="B3587" s="7" t="s">
        <v>56</v>
      </c>
      <c r="C3587" s="8">
        <v>0</v>
      </c>
      <c r="D3587" s="8">
        <v>0</v>
      </c>
      <c r="E3587" s="3" t="str">
        <f t="shared" si="220"/>
        <v/>
      </c>
      <c r="F3587" s="8">
        <v>197.02835999999999</v>
      </c>
      <c r="G3587" s="8">
        <v>97.800749999999994</v>
      </c>
      <c r="H3587" s="3">
        <f t="shared" si="221"/>
        <v>-0.50362095081134517</v>
      </c>
      <c r="I3587" s="8">
        <v>59.215960000000003</v>
      </c>
      <c r="J3587" s="3">
        <f t="shared" si="222"/>
        <v>0.65159443501380343</v>
      </c>
      <c r="K3587" s="8">
        <v>755.41564000000005</v>
      </c>
      <c r="L3587" s="8">
        <v>600.71203000000003</v>
      </c>
      <c r="M3587" s="3">
        <f t="shared" si="223"/>
        <v>-0.20479270193558607</v>
      </c>
    </row>
    <row r="3588" spans="1:13" x14ac:dyDescent="0.25">
      <c r="A3588" s="7" t="s">
        <v>221</v>
      </c>
      <c r="B3588" s="7" t="s">
        <v>18</v>
      </c>
      <c r="C3588" s="8">
        <v>14190.885190000001</v>
      </c>
      <c r="D3588" s="8">
        <v>0</v>
      </c>
      <c r="E3588" s="3">
        <f t="shared" si="220"/>
        <v>-1</v>
      </c>
      <c r="F3588" s="8">
        <v>361208.28694000002</v>
      </c>
      <c r="G3588" s="8">
        <v>257982.04732000001</v>
      </c>
      <c r="H3588" s="3">
        <f t="shared" si="221"/>
        <v>-0.28578037479285967</v>
      </c>
      <c r="I3588" s="8">
        <v>279948.24700999999</v>
      </c>
      <c r="J3588" s="3">
        <f t="shared" si="222"/>
        <v>-7.8465216069794952E-2</v>
      </c>
      <c r="K3588" s="8">
        <v>1655300.8955300001</v>
      </c>
      <c r="L3588" s="8">
        <v>1601796.8638200001</v>
      </c>
      <c r="M3588" s="3">
        <f t="shared" si="223"/>
        <v>-3.2322843450688143E-2</v>
      </c>
    </row>
    <row r="3589" spans="1:13" x14ac:dyDescent="0.25">
      <c r="A3589" s="7" t="s">
        <v>221</v>
      </c>
      <c r="B3589" s="7" t="s">
        <v>17</v>
      </c>
      <c r="C3589" s="8">
        <v>2201.91615</v>
      </c>
      <c r="D3589" s="8">
        <v>6.92171</v>
      </c>
      <c r="E3589" s="3">
        <f t="shared" ref="E3589:E3652" si="224">IF(C3589=0,"",(D3589/C3589-1))</f>
        <v>-0.99685650609356768</v>
      </c>
      <c r="F3589" s="8">
        <v>63234.222950000003</v>
      </c>
      <c r="G3589" s="8">
        <v>54409.669459999997</v>
      </c>
      <c r="H3589" s="3">
        <f t="shared" ref="H3589:H3652" si="225">IF(F3589=0,"",(G3589/F3589-1))</f>
        <v>-0.13955344239744483</v>
      </c>
      <c r="I3589" s="8">
        <v>58990.59607</v>
      </c>
      <c r="J3589" s="3">
        <f t="shared" ref="J3589:J3652" si="226">IF(I3589=0,"",(G3589/I3589-1))</f>
        <v>-7.7655201255538042E-2</v>
      </c>
      <c r="K3589" s="8">
        <v>368270.58610999997</v>
      </c>
      <c r="L3589" s="8">
        <v>314297.55551999999</v>
      </c>
      <c r="M3589" s="3">
        <f t="shared" ref="M3589:M3652" si="227">IF(K3589=0,"",(L3589/K3589-1))</f>
        <v>-0.14655808154572136</v>
      </c>
    </row>
    <row r="3590" spans="1:13" x14ac:dyDescent="0.25">
      <c r="A3590" s="7" t="s">
        <v>221</v>
      </c>
      <c r="B3590" s="7" t="s">
        <v>55</v>
      </c>
      <c r="C3590" s="8">
        <v>13.09033</v>
      </c>
      <c r="D3590" s="8">
        <v>0</v>
      </c>
      <c r="E3590" s="3">
        <f t="shared" si="224"/>
        <v>-1</v>
      </c>
      <c r="F3590" s="8">
        <v>1420.22072</v>
      </c>
      <c r="G3590" s="8">
        <v>108.06202999999999</v>
      </c>
      <c r="H3590" s="3">
        <f t="shared" si="225"/>
        <v>-0.9239118057649518</v>
      </c>
      <c r="I3590" s="8">
        <v>279.37641000000002</v>
      </c>
      <c r="J3590" s="3">
        <f t="shared" si="226"/>
        <v>-0.61320273963002103</v>
      </c>
      <c r="K3590" s="8">
        <v>2582.3653599999998</v>
      </c>
      <c r="L3590" s="8">
        <v>725.76634000000001</v>
      </c>
      <c r="M3590" s="3">
        <f t="shared" si="227"/>
        <v>-0.71895288279424563</v>
      </c>
    </row>
    <row r="3591" spans="1:13" x14ac:dyDescent="0.25">
      <c r="A3591" s="7" t="s">
        <v>221</v>
      </c>
      <c r="B3591" s="7" t="s">
        <v>33</v>
      </c>
      <c r="C3591" s="8">
        <v>31.801369999999999</v>
      </c>
      <c r="D3591" s="8">
        <v>0</v>
      </c>
      <c r="E3591" s="3">
        <f t="shared" si="224"/>
        <v>-1</v>
      </c>
      <c r="F3591" s="8">
        <v>202.14449999999999</v>
      </c>
      <c r="G3591" s="8">
        <v>67.211690000000004</v>
      </c>
      <c r="H3591" s="3">
        <f t="shared" si="225"/>
        <v>-0.66750670930942957</v>
      </c>
      <c r="I3591" s="8">
        <v>238.49101999999999</v>
      </c>
      <c r="J3591" s="3">
        <f t="shared" si="226"/>
        <v>-0.71817936792756387</v>
      </c>
      <c r="K3591" s="8">
        <v>862.85666000000003</v>
      </c>
      <c r="L3591" s="8">
        <v>820.12478999999996</v>
      </c>
      <c r="M3591" s="3">
        <f t="shared" si="227"/>
        <v>-4.9523718110954906E-2</v>
      </c>
    </row>
    <row r="3592" spans="1:13" x14ac:dyDescent="0.25">
      <c r="A3592" s="7" t="s">
        <v>221</v>
      </c>
      <c r="B3592" s="7" t="s">
        <v>54</v>
      </c>
      <c r="C3592" s="8">
        <v>0</v>
      </c>
      <c r="D3592" s="8">
        <v>0</v>
      </c>
      <c r="E3592" s="3" t="str">
        <f t="shared" si="224"/>
        <v/>
      </c>
      <c r="F3592" s="8">
        <v>15.71726</v>
      </c>
      <c r="G3592" s="8">
        <v>45.881929999999997</v>
      </c>
      <c r="H3592" s="3">
        <f t="shared" si="225"/>
        <v>1.9192066556130012</v>
      </c>
      <c r="I3592" s="8">
        <v>10638.028389999999</v>
      </c>
      <c r="J3592" s="3">
        <f t="shared" si="226"/>
        <v>-0.99568698932566013</v>
      </c>
      <c r="K3592" s="8">
        <v>190.36563000000001</v>
      </c>
      <c r="L3592" s="8">
        <v>11211.061960000001</v>
      </c>
      <c r="M3592" s="3">
        <f t="shared" si="227"/>
        <v>57.892258859963327</v>
      </c>
    </row>
    <row r="3593" spans="1:13" x14ac:dyDescent="0.25">
      <c r="A3593" s="7" t="s">
        <v>221</v>
      </c>
      <c r="B3593" s="7" t="s">
        <v>16</v>
      </c>
      <c r="C3593" s="8">
        <v>358.67617999999999</v>
      </c>
      <c r="D3593" s="8">
        <v>0</v>
      </c>
      <c r="E3593" s="3">
        <f t="shared" si="224"/>
        <v>-1</v>
      </c>
      <c r="F3593" s="8">
        <v>5882.8863700000002</v>
      </c>
      <c r="G3593" s="8">
        <v>4504.0249000000003</v>
      </c>
      <c r="H3593" s="3">
        <f t="shared" si="225"/>
        <v>-0.23438519517078482</v>
      </c>
      <c r="I3593" s="8">
        <v>6200.5862299999999</v>
      </c>
      <c r="J3593" s="3">
        <f t="shared" si="226"/>
        <v>-0.27361305319674578</v>
      </c>
      <c r="K3593" s="8">
        <v>34586.521769999999</v>
      </c>
      <c r="L3593" s="8">
        <v>29160.882570000002</v>
      </c>
      <c r="M3593" s="3">
        <f t="shared" si="227"/>
        <v>-0.15687148988500321</v>
      </c>
    </row>
    <row r="3594" spans="1:13" x14ac:dyDescent="0.25">
      <c r="A3594" s="7" t="s">
        <v>221</v>
      </c>
      <c r="B3594" s="7" t="s">
        <v>77</v>
      </c>
      <c r="C3594" s="8">
        <v>0</v>
      </c>
      <c r="D3594" s="8">
        <v>0</v>
      </c>
      <c r="E3594" s="3" t="str">
        <f t="shared" si="224"/>
        <v/>
      </c>
      <c r="F3594" s="8">
        <v>0</v>
      </c>
      <c r="G3594" s="8">
        <v>1.80881</v>
      </c>
      <c r="H3594" s="3" t="str">
        <f t="shared" si="225"/>
        <v/>
      </c>
      <c r="I3594" s="8">
        <v>6.3678999999999997</v>
      </c>
      <c r="J3594" s="3">
        <f t="shared" si="226"/>
        <v>-0.71594874291367638</v>
      </c>
      <c r="K3594" s="8">
        <v>25.811340000000001</v>
      </c>
      <c r="L3594" s="8">
        <v>21.31644</v>
      </c>
      <c r="M3594" s="3">
        <f t="shared" si="227"/>
        <v>-0.17414438769936014</v>
      </c>
    </row>
    <row r="3595" spans="1:13" x14ac:dyDescent="0.25">
      <c r="A3595" s="7" t="s">
        <v>221</v>
      </c>
      <c r="B3595" s="7" t="s">
        <v>53</v>
      </c>
      <c r="C3595" s="8">
        <v>0</v>
      </c>
      <c r="D3595" s="8">
        <v>0</v>
      </c>
      <c r="E3595" s="3" t="str">
        <f t="shared" si="224"/>
        <v/>
      </c>
      <c r="F3595" s="8">
        <v>0</v>
      </c>
      <c r="G3595" s="8">
        <v>0</v>
      </c>
      <c r="H3595" s="3" t="str">
        <f t="shared" si="225"/>
        <v/>
      </c>
      <c r="I3595" s="8">
        <v>0</v>
      </c>
      <c r="J3595" s="3" t="str">
        <f t="shared" si="226"/>
        <v/>
      </c>
      <c r="K3595" s="8">
        <v>295.47624000000002</v>
      </c>
      <c r="L3595" s="8">
        <v>44.568809999999999</v>
      </c>
      <c r="M3595" s="3">
        <f t="shared" si="227"/>
        <v>-0.84916279562783115</v>
      </c>
    </row>
    <row r="3596" spans="1:13" x14ac:dyDescent="0.25">
      <c r="A3596" s="7" t="s">
        <v>221</v>
      </c>
      <c r="B3596" s="7" t="s">
        <v>15</v>
      </c>
      <c r="C3596" s="8">
        <v>20.500260000000001</v>
      </c>
      <c r="D3596" s="8">
        <v>0</v>
      </c>
      <c r="E3596" s="3">
        <f t="shared" si="224"/>
        <v>-1</v>
      </c>
      <c r="F3596" s="8">
        <v>299.74011000000002</v>
      </c>
      <c r="G3596" s="8">
        <v>18.010020000000001</v>
      </c>
      <c r="H3596" s="3">
        <f t="shared" si="225"/>
        <v>-0.93991454797290896</v>
      </c>
      <c r="I3596" s="8">
        <v>141.32456999999999</v>
      </c>
      <c r="J3596" s="3">
        <f t="shared" si="226"/>
        <v>-0.87256271149454057</v>
      </c>
      <c r="K3596" s="8">
        <v>5164.0756000000001</v>
      </c>
      <c r="L3596" s="8">
        <v>1728.10337</v>
      </c>
      <c r="M3596" s="3">
        <f t="shared" si="227"/>
        <v>-0.66536055940002115</v>
      </c>
    </row>
    <row r="3597" spans="1:13" x14ac:dyDescent="0.25">
      <c r="A3597" s="7" t="s">
        <v>221</v>
      </c>
      <c r="B3597" s="7" t="s">
        <v>14</v>
      </c>
      <c r="C3597" s="8">
        <v>60.668869999999998</v>
      </c>
      <c r="D3597" s="8">
        <v>0</v>
      </c>
      <c r="E3597" s="3">
        <f t="shared" si="224"/>
        <v>-1</v>
      </c>
      <c r="F3597" s="8">
        <v>1059.47479</v>
      </c>
      <c r="G3597" s="8">
        <v>359.56132000000002</v>
      </c>
      <c r="H3597" s="3">
        <f t="shared" si="225"/>
        <v>-0.66062305267310795</v>
      </c>
      <c r="I3597" s="8">
        <v>571.49771999999996</v>
      </c>
      <c r="J3597" s="3">
        <f t="shared" si="226"/>
        <v>-0.37084382418883477</v>
      </c>
      <c r="K3597" s="8">
        <v>10976.851989999999</v>
      </c>
      <c r="L3597" s="8">
        <v>7019.2466299999996</v>
      </c>
      <c r="M3597" s="3">
        <f t="shared" si="227"/>
        <v>-0.36054101518408099</v>
      </c>
    </row>
    <row r="3598" spans="1:13" x14ac:dyDescent="0.25">
      <c r="A3598" s="7" t="s">
        <v>221</v>
      </c>
      <c r="B3598" s="7" t="s">
        <v>32</v>
      </c>
      <c r="C3598" s="8">
        <v>29.409459999999999</v>
      </c>
      <c r="D3598" s="8">
        <v>0</v>
      </c>
      <c r="E3598" s="3">
        <f t="shared" si="224"/>
        <v>-1</v>
      </c>
      <c r="F3598" s="8">
        <v>946.94771000000003</v>
      </c>
      <c r="G3598" s="8">
        <v>498.59983999999997</v>
      </c>
      <c r="H3598" s="3">
        <f t="shared" si="225"/>
        <v>-0.47346634377520169</v>
      </c>
      <c r="I3598" s="8">
        <v>880.22365000000002</v>
      </c>
      <c r="J3598" s="3">
        <f t="shared" si="226"/>
        <v>-0.43355323388550171</v>
      </c>
      <c r="K3598" s="8">
        <v>6141.54846</v>
      </c>
      <c r="L3598" s="8">
        <v>3383.5896200000002</v>
      </c>
      <c r="M3598" s="3">
        <f t="shared" si="227"/>
        <v>-0.44906571330709644</v>
      </c>
    </row>
    <row r="3599" spans="1:13" x14ac:dyDescent="0.25">
      <c r="A3599" s="7" t="s">
        <v>221</v>
      </c>
      <c r="B3599" s="7" t="s">
        <v>13</v>
      </c>
      <c r="C3599" s="8">
        <v>1484.3524500000001</v>
      </c>
      <c r="D3599" s="8">
        <v>0</v>
      </c>
      <c r="E3599" s="3">
        <f t="shared" si="224"/>
        <v>-1</v>
      </c>
      <c r="F3599" s="8">
        <v>114172.50927</v>
      </c>
      <c r="G3599" s="8">
        <v>46332.73029</v>
      </c>
      <c r="H3599" s="3">
        <f t="shared" si="225"/>
        <v>-0.59418663401335614</v>
      </c>
      <c r="I3599" s="8">
        <v>14454.853999999999</v>
      </c>
      <c r="J3599" s="3">
        <f t="shared" si="226"/>
        <v>2.2053405928555212</v>
      </c>
      <c r="K3599" s="8">
        <v>697662.48404000001</v>
      </c>
      <c r="L3599" s="8">
        <v>266964.26212999999</v>
      </c>
      <c r="M3599" s="3">
        <f t="shared" si="227"/>
        <v>-0.61734467849830121</v>
      </c>
    </row>
    <row r="3600" spans="1:13" x14ac:dyDescent="0.25">
      <c r="A3600" s="7" t="s">
        <v>221</v>
      </c>
      <c r="B3600" s="7" t="s">
        <v>12</v>
      </c>
      <c r="C3600" s="8">
        <v>81.065880000000007</v>
      </c>
      <c r="D3600" s="8">
        <v>0</v>
      </c>
      <c r="E3600" s="3">
        <f t="shared" si="224"/>
        <v>-1</v>
      </c>
      <c r="F3600" s="8">
        <v>8520.7181899999996</v>
      </c>
      <c r="G3600" s="8">
        <v>2679.5159399999998</v>
      </c>
      <c r="H3600" s="3">
        <f t="shared" si="225"/>
        <v>-0.68552933212311773</v>
      </c>
      <c r="I3600" s="8">
        <v>2793.8967899999998</v>
      </c>
      <c r="J3600" s="3">
        <f t="shared" si="226"/>
        <v>-4.0939540218305592E-2</v>
      </c>
      <c r="K3600" s="8">
        <v>44086.237869999997</v>
      </c>
      <c r="L3600" s="8">
        <v>21659.668809999999</v>
      </c>
      <c r="M3600" s="3">
        <f t="shared" si="227"/>
        <v>-0.50869772844148564</v>
      </c>
    </row>
    <row r="3601" spans="1:13" x14ac:dyDescent="0.25">
      <c r="A3601" s="7" t="s">
        <v>221</v>
      </c>
      <c r="B3601" s="7" t="s">
        <v>11</v>
      </c>
      <c r="C3601" s="8">
        <v>120.76014000000001</v>
      </c>
      <c r="D3601" s="8">
        <v>0</v>
      </c>
      <c r="E3601" s="3">
        <f t="shared" si="224"/>
        <v>-1</v>
      </c>
      <c r="F3601" s="8">
        <v>677.79489999999998</v>
      </c>
      <c r="G3601" s="8">
        <v>542.80498</v>
      </c>
      <c r="H3601" s="3">
        <f t="shared" si="225"/>
        <v>-0.19916042448829285</v>
      </c>
      <c r="I3601" s="8">
        <v>400.77422999999999</v>
      </c>
      <c r="J3601" s="3">
        <f t="shared" si="226"/>
        <v>0.35439092478575795</v>
      </c>
      <c r="K3601" s="8">
        <v>6063.0001499999998</v>
      </c>
      <c r="L3601" s="8">
        <v>3936.4702499999999</v>
      </c>
      <c r="M3601" s="3">
        <f t="shared" si="227"/>
        <v>-0.35073888296044331</v>
      </c>
    </row>
    <row r="3602" spans="1:13" x14ac:dyDescent="0.25">
      <c r="A3602" s="7" t="s">
        <v>221</v>
      </c>
      <c r="B3602" s="7" t="s">
        <v>52</v>
      </c>
      <c r="C3602" s="8">
        <v>0</v>
      </c>
      <c r="D3602" s="8">
        <v>0</v>
      </c>
      <c r="E3602" s="3" t="str">
        <f t="shared" si="224"/>
        <v/>
      </c>
      <c r="F3602" s="8">
        <v>246.02359999999999</v>
      </c>
      <c r="G3602" s="8">
        <v>1478.79376</v>
      </c>
      <c r="H3602" s="3">
        <f t="shared" si="225"/>
        <v>5.0107801040225413</v>
      </c>
      <c r="I3602" s="8">
        <v>319.15006</v>
      </c>
      <c r="J3602" s="3">
        <f t="shared" si="226"/>
        <v>3.633537465103406</v>
      </c>
      <c r="K3602" s="8">
        <v>3196.62583</v>
      </c>
      <c r="L3602" s="8">
        <v>4664.0854399999998</v>
      </c>
      <c r="M3602" s="3">
        <f t="shared" si="227"/>
        <v>0.45906517936132674</v>
      </c>
    </row>
    <row r="3603" spans="1:13" x14ac:dyDescent="0.25">
      <c r="A3603" s="7" t="s">
        <v>221</v>
      </c>
      <c r="B3603" s="7" t="s">
        <v>10</v>
      </c>
      <c r="C3603" s="8">
        <v>140.06887</v>
      </c>
      <c r="D3603" s="8">
        <v>0</v>
      </c>
      <c r="E3603" s="3">
        <f t="shared" si="224"/>
        <v>-1</v>
      </c>
      <c r="F3603" s="8">
        <v>9212.7581200000004</v>
      </c>
      <c r="G3603" s="8">
        <v>8418.8352900000009</v>
      </c>
      <c r="H3603" s="3">
        <f t="shared" si="225"/>
        <v>-8.6176454397133284E-2</v>
      </c>
      <c r="I3603" s="8">
        <v>10842.755300000001</v>
      </c>
      <c r="J3603" s="3">
        <f t="shared" si="226"/>
        <v>-0.22355203478584451</v>
      </c>
      <c r="K3603" s="8">
        <v>66366.51453</v>
      </c>
      <c r="L3603" s="8">
        <v>62038.873299999999</v>
      </c>
      <c r="M3603" s="3">
        <f t="shared" si="227"/>
        <v>-6.5208204177179652E-2</v>
      </c>
    </row>
    <row r="3604" spans="1:13" x14ac:dyDescent="0.25">
      <c r="A3604" s="7" t="s">
        <v>221</v>
      </c>
      <c r="B3604" s="7" t="s">
        <v>51</v>
      </c>
      <c r="C3604" s="8">
        <v>0</v>
      </c>
      <c r="D3604" s="8">
        <v>0</v>
      </c>
      <c r="E3604" s="3" t="str">
        <f t="shared" si="224"/>
        <v/>
      </c>
      <c r="F3604" s="8">
        <v>97.170919999999995</v>
      </c>
      <c r="G3604" s="8">
        <v>13.792999999999999</v>
      </c>
      <c r="H3604" s="3">
        <f t="shared" si="225"/>
        <v>-0.85805424091899096</v>
      </c>
      <c r="I3604" s="8">
        <v>55.200099999999999</v>
      </c>
      <c r="J3604" s="3">
        <f t="shared" si="226"/>
        <v>-0.75012726426220244</v>
      </c>
      <c r="K3604" s="8">
        <v>176.68260000000001</v>
      </c>
      <c r="L3604" s="8">
        <v>139.51039</v>
      </c>
      <c r="M3604" s="3">
        <f t="shared" si="227"/>
        <v>-0.21038976107437857</v>
      </c>
    </row>
    <row r="3605" spans="1:13" x14ac:dyDescent="0.25">
      <c r="A3605" s="7" t="s">
        <v>221</v>
      </c>
      <c r="B3605" s="7" t="s">
        <v>9</v>
      </c>
      <c r="C3605" s="8">
        <v>55.704810000000002</v>
      </c>
      <c r="D3605" s="8">
        <v>0</v>
      </c>
      <c r="E3605" s="3">
        <f t="shared" si="224"/>
        <v>-1</v>
      </c>
      <c r="F3605" s="8">
        <v>2624.8557099999998</v>
      </c>
      <c r="G3605" s="8">
        <v>5048.7241299999996</v>
      </c>
      <c r="H3605" s="3">
        <f t="shared" si="225"/>
        <v>0.92342920441901155</v>
      </c>
      <c r="I3605" s="8">
        <v>3660.4571299999998</v>
      </c>
      <c r="J3605" s="3">
        <f t="shared" si="226"/>
        <v>0.37926055426853211</v>
      </c>
      <c r="K3605" s="8">
        <v>27640.296149999998</v>
      </c>
      <c r="L3605" s="8">
        <v>27462.163280000001</v>
      </c>
      <c r="M3605" s="3">
        <f t="shared" si="227"/>
        <v>-6.4446802246002077E-3</v>
      </c>
    </row>
    <row r="3606" spans="1:13" x14ac:dyDescent="0.25">
      <c r="A3606" s="7" t="s">
        <v>221</v>
      </c>
      <c r="B3606" s="7" t="s">
        <v>50</v>
      </c>
      <c r="C3606" s="8">
        <v>0</v>
      </c>
      <c r="D3606" s="8">
        <v>123.39412</v>
      </c>
      <c r="E3606" s="3" t="str">
        <f t="shared" si="224"/>
        <v/>
      </c>
      <c r="F3606" s="8">
        <v>3996.4292399999999</v>
      </c>
      <c r="G3606" s="8">
        <v>4086.4217100000001</v>
      </c>
      <c r="H3606" s="3">
        <f t="shared" si="225"/>
        <v>2.2518219289177299E-2</v>
      </c>
      <c r="I3606" s="8">
        <v>5009.3491299999996</v>
      </c>
      <c r="J3606" s="3">
        <f t="shared" si="226"/>
        <v>-0.18424098541520495</v>
      </c>
      <c r="K3606" s="8">
        <v>19667.708060000001</v>
      </c>
      <c r="L3606" s="8">
        <v>25459.06179</v>
      </c>
      <c r="M3606" s="3">
        <f t="shared" si="227"/>
        <v>0.29446002108290381</v>
      </c>
    </row>
    <row r="3607" spans="1:13" x14ac:dyDescent="0.25">
      <c r="A3607" s="7" t="s">
        <v>221</v>
      </c>
      <c r="B3607" s="7" t="s">
        <v>49</v>
      </c>
      <c r="C3607" s="8">
        <v>0</v>
      </c>
      <c r="D3607" s="8">
        <v>0</v>
      </c>
      <c r="E3607" s="3" t="str">
        <f t="shared" si="224"/>
        <v/>
      </c>
      <c r="F3607" s="8">
        <v>653.77809999999999</v>
      </c>
      <c r="G3607" s="8">
        <v>168.81546</v>
      </c>
      <c r="H3607" s="3">
        <f t="shared" si="225"/>
        <v>-0.74178477376345275</v>
      </c>
      <c r="I3607" s="8">
        <v>235.64246</v>
      </c>
      <c r="J3607" s="3">
        <f t="shared" si="226"/>
        <v>-0.28359490051156311</v>
      </c>
      <c r="K3607" s="8">
        <v>3033.2278500000002</v>
      </c>
      <c r="L3607" s="8">
        <v>3225.09834</v>
      </c>
      <c r="M3607" s="3">
        <f t="shared" si="227"/>
        <v>6.3256207409542187E-2</v>
      </c>
    </row>
    <row r="3608" spans="1:13" x14ac:dyDescent="0.25">
      <c r="A3608" s="7" t="s">
        <v>221</v>
      </c>
      <c r="B3608" s="7" t="s">
        <v>48</v>
      </c>
      <c r="C3608" s="8">
        <v>0</v>
      </c>
      <c r="D3608" s="8">
        <v>0</v>
      </c>
      <c r="E3608" s="3" t="str">
        <f t="shared" si="224"/>
        <v/>
      </c>
      <c r="F3608" s="8">
        <v>0</v>
      </c>
      <c r="G3608" s="8">
        <v>15.09267</v>
      </c>
      <c r="H3608" s="3" t="str">
        <f t="shared" si="225"/>
        <v/>
      </c>
      <c r="I3608" s="8">
        <v>90.196569999999994</v>
      </c>
      <c r="J3608" s="3">
        <f t="shared" si="226"/>
        <v>-0.83266913586625302</v>
      </c>
      <c r="K3608" s="8">
        <v>32.506039999999999</v>
      </c>
      <c r="L3608" s="8">
        <v>728.48698999999999</v>
      </c>
      <c r="M3608" s="3">
        <f t="shared" si="227"/>
        <v>21.410819343112848</v>
      </c>
    </row>
    <row r="3609" spans="1:13" x14ac:dyDescent="0.25">
      <c r="A3609" s="7" t="s">
        <v>221</v>
      </c>
      <c r="B3609" s="7" t="s">
        <v>31</v>
      </c>
      <c r="C3609" s="8">
        <v>0</v>
      </c>
      <c r="D3609" s="8">
        <v>0</v>
      </c>
      <c r="E3609" s="3" t="str">
        <f t="shared" si="224"/>
        <v/>
      </c>
      <c r="F3609" s="8">
        <v>1556.37653</v>
      </c>
      <c r="G3609" s="8">
        <v>1032.2329999999999</v>
      </c>
      <c r="H3609" s="3">
        <f t="shared" si="225"/>
        <v>-0.33677167439681199</v>
      </c>
      <c r="I3609" s="8">
        <v>1312.6933899999999</v>
      </c>
      <c r="J3609" s="3">
        <f t="shared" si="226"/>
        <v>-0.21365262607134783</v>
      </c>
      <c r="K3609" s="8">
        <v>10816.494000000001</v>
      </c>
      <c r="L3609" s="8">
        <v>6422.5764499999996</v>
      </c>
      <c r="M3609" s="3">
        <f t="shared" si="227"/>
        <v>-0.40622382354208308</v>
      </c>
    </row>
    <row r="3610" spans="1:13" x14ac:dyDescent="0.25">
      <c r="A3610" s="7" t="s">
        <v>221</v>
      </c>
      <c r="B3610" s="7" t="s">
        <v>8</v>
      </c>
      <c r="C3610" s="8">
        <v>0</v>
      </c>
      <c r="D3610" s="8">
        <v>0</v>
      </c>
      <c r="E3610" s="3" t="str">
        <f t="shared" si="224"/>
        <v/>
      </c>
      <c r="F3610" s="8">
        <v>194.52296000000001</v>
      </c>
      <c r="G3610" s="8">
        <v>348.34287</v>
      </c>
      <c r="H3610" s="3">
        <f t="shared" si="225"/>
        <v>0.79075452070028129</v>
      </c>
      <c r="I3610" s="8">
        <v>299.83278999999999</v>
      </c>
      <c r="J3610" s="3">
        <f t="shared" si="226"/>
        <v>0.16179044326672876</v>
      </c>
      <c r="K3610" s="8">
        <v>1294.57672</v>
      </c>
      <c r="L3610" s="8">
        <v>1482.77097</v>
      </c>
      <c r="M3610" s="3">
        <f t="shared" si="227"/>
        <v>0.14537126080870655</v>
      </c>
    </row>
    <row r="3611" spans="1:13" x14ac:dyDescent="0.25">
      <c r="A3611" s="7" t="s">
        <v>221</v>
      </c>
      <c r="B3611" s="7" t="s">
        <v>30</v>
      </c>
      <c r="C3611" s="8">
        <v>0</v>
      </c>
      <c r="D3611" s="8">
        <v>0</v>
      </c>
      <c r="E3611" s="3" t="str">
        <f t="shared" si="224"/>
        <v/>
      </c>
      <c r="F3611" s="8">
        <v>4.8361499999999999</v>
      </c>
      <c r="G3611" s="8">
        <v>0</v>
      </c>
      <c r="H3611" s="3">
        <f t="shared" si="225"/>
        <v>-1</v>
      </c>
      <c r="I3611" s="8">
        <v>0</v>
      </c>
      <c r="J3611" s="3" t="str">
        <f t="shared" si="226"/>
        <v/>
      </c>
      <c r="K3611" s="8">
        <v>198.34875</v>
      </c>
      <c r="L3611" s="8">
        <v>103.17881</v>
      </c>
      <c r="M3611" s="3">
        <f t="shared" si="227"/>
        <v>-0.47981114073065745</v>
      </c>
    </row>
    <row r="3612" spans="1:13" x14ac:dyDescent="0.25">
      <c r="A3612" s="7" t="s">
        <v>221</v>
      </c>
      <c r="B3612" s="7" t="s">
        <v>7</v>
      </c>
      <c r="C3612" s="8">
        <v>41.6434</v>
      </c>
      <c r="D3612" s="8">
        <v>0</v>
      </c>
      <c r="E3612" s="3">
        <f t="shared" si="224"/>
        <v>-1</v>
      </c>
      <c r="F3612" s="8">
        <v>4648.5193099999997</v>
      </c>
      <c r="G3612" s="8">
        <v>5889.6820200000002</v>
      </c>
      <c r="H3612" s="3">
        <f t="shared" si="225"/>
        <v>0.26700173264419558</v>
      </c>
      <c r="I3612" s="8">
        <v>5726.4544800000003</v>
      </c>
      <c r="J3612" s="3">
        <f t="shared" si="226"/>
        <v>2.8504119009429285E-2</v>
      </c>
      <c r="K3612" s="8">
        <v>27545.526829999999</v>
      </c>
      <c r="L3612" s="8">
        <v>31023.35355</v>
      </c>
      <c r="M3612" s="3">
        <f t="shared" si="227"/>
        <v>0.12625740438597388</v>
      </c>
    </row>
    <row r="3613" spans="1:13" x14ac:dyDescent="0.25">
      <c r="A3613" s="7" t="s">
        <v>221</v>
      </c>
      <c r="B3613" s="7" t="s">
        <v>6</v>
      </c>
      <c r="C3613" s="8">
        <v>636.81392000000005</v>
      </c>
      <c r="D3613" s="8">
        <v>0</v>
      </c>
      <c r="E3613" s="3">
        <f t="shared" si="224"/>
        <v>-1</v>
      </c>
      <c r="F3613" s="8">
        <v>8001.5221499999998</v>
      </c>
      <c r="G3613" s="8">
        <v>8449.1944500000009</v>
      </c>
      <c r="H3613" s="3">
        <f t="shared" si="225"/>
        <v>5.5948392269338454E-2</v>
      </c>
      <c r="I3613" s="8">
        <v>9854.8561800000007</v>
      </c>
      <c r="J3613" s="3">
        <f t="shared" si="226"/>
        <v>-0.14263645296546579</v>
      </c>
      <c r="K3613" s="8">
        <v>44991.421820000003</v>
      </c>
      <c r="L3613" s="8">
        <v>50817.358399999997</v>
      </c>
      <c r="M3613" s="3">
        <f t="shared" si="227"/>
        <v>0.12948994151169924</v>
      </c>
    </row>
    <row r="3614" spans="1:13" x14ac:dyDescent="0.25">
      <c r="A3614" s="7" t="s">
        <v>221</v>
      </c>
      <c r="B3614" s="7" t="s">
        <v>5</v>
      </c>
      <c r="C3614" s="8">
        <v>0</v>
      </c>
      <c r="D3614" s="8">
        <v>0</v>
      </c>
      <c r="E3614" s="3" t="str">
        <f t="shared" si="224"/>
        <v/>
      </c>
      <c r="F3614" s="8">
        <v>95.287809999999993</v>
      </c>
      <c r="G3614" s="8">
        <v>125.47763</v>
      </c>
      <c r="H3614" s="3">
        <f t="shared" si="225"/>
        <v>0.31682772434375406</v>
      </c>
      <c r="I3614" s="8">
        <v>85.350359999999995</v>
      </c>
      <c r="J3614" s="3">
        <f t="shared" si="226"/>
        <v>0.47014763616697119</v>
      </c>
      <c r="K3614" s="8">
        <v>348.49777</v>
      </c>
      <c r="L3614" s="8">
        <v>492.25583</v>
      </c>
      <c r="M3614" s="3">
        <f t="shared" si="227"/>
        <v>0.41250783326389717</v>
      </c>
    </row>
    <row r="3615" spans="1:13" x14ac:dyDescent="0.25">
      <c r="A3615" s="7" t="s">
        <v>221</v>
      </c>
      <c r="B3615" s="7" t="s">
        <v>47</v>
      </c>
      <c r="C3615" s="8">
        <v>0</v>
      </c>
      <c r="D3615" s="8">
        <v>12.05287</v>
      </c>
      <c r="E3615" s="3" t="str">
        <f t="shared" si="224"/>
        <v/>
      </c>
      <c r="F3615" s="8">
        <v>307.94657999999998</v>
      </c>
      <c r="G3615" s="8">
        <v>83.931380000000004</v>
      </c>
      <c r="H3615" s="3">
        <f t="shared" si="225"/>
        <v>-0.72744824767984106</v>
      </c>
      <c r="I3615" s="8">
        <v>193.54937000000001</v>
      </c>
      <c r="J3615" s="3">
        <f t="shared" si="226"/>
        <v>-0.56635673885169457</v>
      </c>
      <c r="K3615" s="8">
        <v>1413.1314600000001</v>
      </c>
      <c r="L3615" s="8">
        <v>1256.2088900000001</v>
      </c>
      <c r="M3615" s="3">
        <f t="shared" si="227"/>
        <v>-0.11104598152531397</v>
      </c>
    </row>
    <row r="3616" spans="1:13" x14ac:dyDescent="0.25">
      <c r="A3616" s="7" t="s">
        <v>221</v>
      </c>
      <c r="B3616" s="7" t="s">
        <v>4</v>
      </c>
      <c r="C3616" s="8">
        <v>0</v>
      </c>
      <c r="D3616" s="8">
        <v>0</v>
      </c>
      <c r="E3616" s="3" t="str">
        <f t="shared" si="224"/>
        <v/>
      </c>
      <c r="F3616" s="8">
        <v>202.63906</v>
      </c>
      <c r="G3616" s="8">
        <v>430.38413000000003</v>
      </c>
      <c r="H3616" s="3">
        <f t="shared" si="225"/>
        <v>1.1238952154633961</v>
      </c>
      <c r="I3616" s="8">
        <v>165.91033999999999</v>
      </c>
      <c r="J3616" s="3">
        <f t="shared" si="226"/>
        <v>1.5940765958288075</v>
      </c>
      <c r="K3616" s="8">
        <v>862.91081999999994</v>
      </c>
      <c r="L3616" s="8">
        <v>1232.3402000000001</v>
      </c>
      <c r="M3616" s="3">
        <f t="shared" si="227"/>
        <v>0.4281199997005487</v>
      </c>
    </row>
    <row r="3617" spans="1:13" x14ac:dyDescent="0.25">
      <c r="A3617" s="7" t="s">
        <v>221</v>
      </c>
      <c r="B3617" s="7" t="s">
        <v>74</v>
      </c>
      <c r="C3617" s="8">
        <v>0</v>
      </c>
      <c r="D3617" s="8">
        <v>0</v>
      </c>
      <c r="E3617" s="3" t="str">
        <f t="shared" si="224"/>
        <v/>
      </c>
      <c r="F3617" s="8">
        <v>0</v>
      </c>
      <c r="G3617" s="8">
        <v>0</v>
      </c>
      <c r="H3617" s="3" t="str">
        <f t="shared" si="225"/>
        <v/>
      </c>
      <c r="I3617" s="8">
        <v>0</v>
      </c>
      <c r="J3617" s="3" t="str">
        <f t="shared" si="226"/>
        <v/>
      </c>
      <c r="K3617" s="8">
        <v>103.94631</v>
      </c>
      <c r="L3617" s="8">
        <v>0</v>
      </c>
      <c r="M3617" s="3">
        <f t="shared" si="227"/>
        <v>-1</v>
      </c>
    </row>
    <row r="3618" spans="1:13" x14ac:dyDescent="0.25">
      <c r="A3618" s="7" t="s">
        <v>221</v>
      </c>
      <c r="B3618" s="7" t="s">
        <v>3</v>
      </c>
      <c r="C3618" s="8">
        <v>57.525320000000001</v>
      </c>
      <c r="D3618" s="8">
        <v>0</v>
      </c>
      <c r="E3618" s="3">
        <f t="shared" si="224"/>
        <v>-1</v>
      </c>
      <c r="F3618" s="8">
        <v>3337.73875</v>
      </c>
      <c r="G3618" s="8">
        <v>2809.6828</v>
      </c>
      <c r="H3618" s="3">
        <f t="shared" si="225"/>
        <v>-0.15820769375673871</v>
      </c>
      <c r="I3618" s="8">
        <v>2814.9506099999999</v>
      </c>
      <c r="J3618" s="3">
        <f t="shared" si="226"/>
        <v>-1.8713685353078935E-3</v>
      </c>
      <c r="K3618" s="8">
        <v>20971.632150000001</v>
      </c>
      <c r="L3618" s="8">
        <v>17889.632259999998</v>
      </c>
      <c r="M3618" s="3">
        <f t="shared" si="227"/>
        <v>-0.14696042100852902</v>
      </c>
    </row>
    <row r="3619" spans="1:13" x14ac:dyDescent="0.25">
      <c r="A3619" s="7" t="s">
        <v>221</v>
      </c>
      <c r="B3619" s="7" t="s">
        <v>46</v>
      </c>
      <c r="C3619" s="8">
        <v>0</v>
      </c>
      <c r="D3619" s="8">
        <v>0</v>
      </c>
      <c r="E3619" s="3" t="str">
        <f t="shared" si="224"/>
        <v/>
      </c>
      <c r="F3619" s="8">
        <v>100.59487</v>
      </c>
      <c r="G3619" s="8">
        <v>71.187349999999995</v>
      </c>
      <c r="H3619" s="3">
        <f t="shared" si="225"/>
        <v>-0.29233617976741766</v>
      </c>
      <c r="I3619" s="8">
        <v>167.92518999999999</v>
      </c>
      <c r="J3619" s="3">
        <f t="shared" si="226"/>
        <v>-0.57607700190781386</v>
      </c>
      <c r="K3619" s="8">
        <v>836.97146999999995</v>
      </c>
      <c r="L3619" s="8">
        <v>579.92875000000004</v>
      </c>
      <c r="M3619" s="3">
        <f t="shared" si="227"/>
        <v>-0.30711049206969976</v>
      </c>
    </row>
    <row r="3620" spans="1:13" x14ac:dyDescent="0.25">
      <c r="A3620" s="7" t="s">
        <v>221</v>
      </c>
      <c r="B3620" s="7" t="s">
        <v>29</v>
      </c>
      <c r="C3620" s="8">
        <v>116.82801000000001</v>
      </c>
      <c r="D3620" s="8">
        <v>0</v>
      </c>
      <c r="E3620" s="3">
        <f t="shared" si="224"/>
        <v>-1</v>
      </c>
      <c r="F3620" s="8">
        <v>2535.5090500000001</v>
      </c>
      <c r="G3620" s="8">
        <v>1624.21685</v>
      </c>
      <c r="H3620" s="3">
        <f t="shared" si="225"/>
        <v>-0.3594119295294963</v>
      </c>
      <c r="I3620" s="8">
        <v>1981.18623</v>
      </c>
      <c r="J3620" s="3">
        <f t="shared" si="226"/>
        <v>-0.18017961895485213</v>
      </c>
      <c r="K3620" s="8">
        <v>13233.64249</v>
      </c>
      <c r="L3620" s="8">
        <v>11888.54379</v>
      </c>
      <c r="M3620" s="3">
        <f t="shared" si="227"/>
        <v>-0.10164236346995348</v>
      </c>
    </row>
    <row r="3621" spans="1:13" x14ac:dyDescent="0.25">
      <c r="A3621" s="7" t="s">
        <v>221</v>
      </c>
      <c r="B3621" s="7" t="s">
        <v>135</v>
      </c>
      <c r="C3621" s="8">
        <v>0</v>
      </c>
      <c r="D3621" s="8">
        <v>0</v>
      </c>
      <c r="E3621" s="3" t="str">
        <f t="shared" si="224"/>
        <v/>
      </c>
      <c r="F3621" s="8">
        <v>0</v>
      </c>
      <c r="G3621" s="8">
        <v>11.666180000000001</v>
      </c>
      <c r="H3621" s="3" t="str">
        <f t="shared" si="225"/>
        <v/>
      </c>
      <c r="I3621" s="8">
        <v>7.9065000000000003</v>
      </c>
      <c r="J3621" s="3">
        <f t="shared" si="226"/>
        <v>0.47551761209131738</v>
      </c>
      <c r="K3621" s="8">
        <v>17.366689999999998</v>
      </c>
      <c r="L3621" s="8">
        <v>36.349229999999999</v>
      </c>
      <c r="M3621" s="3">
        <f t="shared" si="227"/>
        <v>1.0930430611705515</v>
      </c>
    </row>
    <row r="3622" spans="1:13" x14ac:dyDescent="0.25">
      <c r="A3622" s="7" t="s">
        <v>221</v>
      </c>
      <c r="B3622" s="7" t="s">
        <v>2</v>
      </c>
      <c r="C3622" s="8">
        <v>0</v>
      </c>
      <c r="D3622" s="8">
        <v>0</v>
      </c>
      <c r="E3622" s="3" t="str">
        <f t="shared" si="224"/>
        <v/>
      </c>
      <c r="F3622" s="8">
        <v>895.82375000000002</v>
      </c>
      <c r="G3622" s="8">
        <v>268.77936</v>
      </c>
      <c r="H3622" s="3">
        <f t="shared" si="225"/>
        <v>-0.69996401635924477</v>
      </c>
      <c r="I3622" s="8">
        <v>593.57947999999999</v>
      </c>
      <c r="J3622" s="3">
        <f t="shared" si="226"/>
        <v>-0.54718892910516381</v>
      </c>
      <c r="K3622" s="8">
        <v>2463.8525399999999</v>
      </c>
      <c r="L3622" s="8">
        <v>1708.9527</v>
      </c>
      <c r="M3622" s="3">
        <f t="shared" si="227"/>
        <v>-0.30639002446144759</v>
      </c>
    </row>
    <row r="3623" spans="1:13" x14ac:dyDescent="0.25">
      <c r="A3623" s="7" t="s">
        <v>221</v>
      </c>
      <c r="B3623" s="7" t="s">
        <v>28</v>
      </c>
      <c r="C3623" s="8">
        <v>0</v>
      </c>
      <c r="D3623" s="8">
        <v>0</v>
      </c>
      <c r="E3623" s="3" t="str">
        <f t="shared" si="224"/>
        <v/>
      </c>
      <c r="F3623" s="8">
        <v>8.1849699999999999</v>
      </c>
      <c r="G3623" s="8">
        <v>0</v>
      </c>
      <c r="H3623" s="3">
        <f t="shared" si="225"/>
        <v>-1</v>
      </c>
      <c r="I3623" s="8">
        <v>0</v>
      </c>
      <c r="J3623" s="3" t="str">
        <f t="shared" si="226"/>
        <v/>
      </c>
      <c r="K3623" s="8">
        <v>33.791040000000002</v>
      </c>
      <c r="L3623" s="8">
        <v>62.422750000000001</v>
      </c>
      <c r="M3623" s="3">
        <f t="shared" si="227"/>
        <v>0.8473166259458127</v>
      </c>
    </row>
    <row r="3624" spans="1:13" x14ac:dyDescent="0.25">
      <c r="A3624" s="7" t="s">
        <v>221</v>
      </c>
      <c r="B3624" s="7" t="s">
        <v>45</v>
      </c>
      <c r="C3624" s="8">
        <v>0</v>
      </c>
      <c r="D3624" s="8">
        <v>0</v>
      </c>
      <c r="E3624" s="3" t="str">
        <f t="shared" si="224"/>
        <v/>
      </c>
      <c r="F3624" s="8">
        <v>70.029709999999994</v>
      </c>
      <c r="G3624" s="8">
        <v>138.66468</v>
      </c>
      <c r="H3624" s="3">
        <f t="shared" si="225"/>
        <v>0.98008359594806294</v>
      </c>
      <c r="I3624" s="8">
        <v>270.45001999999999</v>
      </c>
      <c r="J3624" s="3">
        <f t="shared" si="226"/>
        <v>-0.48728167962420554</v>
      </c>
      <c r="K3624" s="8">
        <v>656.36726999999996</v>
      </c>
      <c r="L3624" s="8">
        <v>944.11738000000003</v>
      </c>
      <c r="M3624" s="3">
        <f t="shared" si="227"/>
        <v>0.43839801762205499</v>
      </c>
    </row>
    <row r="3625" spans="1:13" x14ac:dyDescent="0.25">
      <c r="A3625" s="7" t="s">
        <v>221</v>
      </c>
      <c r="B3625" s="7" t="s">
        <v>44</v>
      </c>
      <c r="C3625" s="8">
        <v>0</v>
      </c>
      <c r="D3625" s="8">
        <v>0</v>
      </c>
      <c r="E3625" s="3" t="str">
        <f t="shared" si="224"/>
        <v/>
      </c>
      <c r="F3625" s="8">
        <v>120.61368</v>
      </c>
      <c r="G3625" s="8">
        <v>239.84135000000001</v>
      </c>
      <c r="H3625" s="3">
        <f t="shared" si="225"/>
        <v>0.98850868326047259</v>
      </c>
      <c r="I3625" s="8">
        <v>122.16009</v>
      </c>
      <c r="J3625" s="3">
        <f t="shared" si="226"/>
        <v>0.96333638915950393</v>
      </c>
      <c r="K3625" s="8">
        <v>727.00323000000003</v>
      </c>
      <c r="L3625" s="8">
        <v>979.34576000000004</v>
      </c>
      <c r="M3625" s="3">
        <f t="shared" si="227"/>
        <v>0.34709959954373248</v>
      </c>
    </row>
    <row r="3626" spans="1:13" x14ac:dyDescent="0.25">
      <c r="A3626" s="7" t="s">
        <v>221</v>
      </c>
      <c r="B3626" s="7" t="s">
        <v>43</v>
      </c>
      <c r="C3626" s="8">
        <v>0</v>
      </c>
      <c r="D3626" s="8">
        <v>0</v>
      </c>
      <c r="E3626" s="3" t="str">
        <f t="shared" si="224"/>
        <v/>
      </c>
      <c r="F3626" s="8">
        <v>136.50516999999999</v>
      </c>
      <c r="G3626" s="8">
        <v>1952.24226</v>
      </c>
      <c r="H3626" s="3">
        <f t="shared" si="225"/>
        <v>13.301599419274742</v>
      </c>
      <c r="I3626" s="8">
        <v>88.404499999999999</v>
      </c>
      <c r="J3626" s="3">
        <f t="shared" si="226"/>
        <v>21.083064323648685</v>
      </c>
      <c r="K3626" s="8">
        <v>10068.14813</v>
      </c>
      <c r="L3626" s="8">
        <v>3595.07897</v>
      </c>
      <c r="M3626" s="3">
        <f t="shared" si="227"/>
        <v>-0.64292549895171236</v>
      </c>
    </row>
    <row r="3627" spans="1:13" s="2" customFormat="1" ht="13" x14ac:dyDescent="0.3">
      <c r="A3627" s="2" t="s">
        <v>221</v>
      </c>
      <c r="B3627" s="2" t="s">
        <v>0</v>
      </c>
      <c r="C3627" s="4">
        <v>27177.462619999998</v>
      </c>
      <c r="D3627" s="4">
        <v>332.57159999999999</v>
      </c>
      <c r="E3627" s="5">
        <f t="shared" si="224"/>
        <v>-0.98776296357573645</v>
      </c>
      <c r="F3627" s="4">
        <v>738011.76028000005</v>
      </c>
      <c r="G3627" s="4">
        <v>521596.17509999999</v>
      </c>
      <c r="H3627" s="5">
        <f t="shared" si="225"/>
        <v>-0.29324137747871726</v>
      </c>
      <c r="I3627" s="4">
        <v>554005.93614999996</v>
      </c>
      <c r="J3627" s="5">
        <f t="shared" si="226"/>
        <v>-5.8500746896735123E-2</v>
      </c>
      <c r="K3627" s="4">
        <v>3940632.2434899998</v>
      </c>
      <c r="L3627" s="4">
        <v>3254483.0729800002</v>
      </c>
      <c r="M3627" s="5">
        <f t="shared" si="227"/>
        <v>-0.17412159473737521</v>
      </c>
    </row>
    <row r="3628" spans="1:13" s="2" customFormat="1" ht="13" x14ac:dyDescent="0.3">
      <c r="A3628" s="2" t="s">
        <v>221</v>
      </c>
      <c r="B3628" s="2" t="s">
        <v>0</v>
      </c>
      <c r="C3628" s="4">
        <v>0</v>
      </c>
      <c r="D3628" s="4">
        <v>0</v>
      </c>
      <c r="E3628" s="5" t="str">
        <f t="shared" si="224"/>
        <v/>
      </c>
      <c r="F3628" s="4">
        <v>0</v>
      </c>
      <c r="G3628" s="4">
        <v>0</v>
      </c>
      <c r="H3628" s="5" t="str">
        <f t="shared" si="225"/>
        <v/>
      </c>
      <c r="I3628" s="4">
        <v>0</v>
      </c>
      <c r="J3628" s="5" t="str">
        <f t="shared" si="226"/>
        <v/>
      </c>
      <c r="K3628" s="4">
        <v>0</v>
      </c>
      <c r="L3628" s="4">
        <v>0</v>
      </c>
      <c r="M3628" s="5" t="str">
        <f t="shared" si="227"/>
        <v/>
      </c>
    </row>
    <row r="3629" spans="1:13" x14ac:dyDescent="0.25">
      <c r="A3629" s="7" t="s">
        <v>220</v>
      </c>
      <c r="B3629" s="7" t="s">
        <v>26</v>
      </c>
      <c r="C3629" s="8">
        <v>0</v>
      </c>
      <c r="D3629" s="8">
        <v>0</v>
      </c>
      <c r="E3629" s="3" t="str">
        <f t="shared" si="224"/>
        <v/>
      </c>
      <c r="F3629" s="8">
        <v>0</v>
      </c>
      <c r="G3629" s="8">
        <v>0</v>
      </c>
      <c r="H3629" s="3" t="str">
        <f t="shared" si="225"/>
        <v/>
      </c>
      <c r="I3629" s="8">
        <v>0</v>
      </c>
      <c r="J3629" s="3" t="str">
        <f t="shared" si="226"/>
        <v/>
      </c>
      <c r="K3629" s="8">
        <v>172.8</v>
      </c>
      <c r="L3629" s="8">
        <v>89.88</v>
      </c>
      <c r="M3629" s="3">
        <f t="shared" si="227"/>
        <v>-0.47986111111111118</v>
      </c>
    </row>
    <row r="3630" spans="1:13" x14ac:dyDescent="0.25">
      <c r="A3630" s="7" t="s">
        <v>220</v>
      </c>
      <c r="B3630" s="7" t="s">
        <v>41</v>
      </c>
      <c r="C3630" s="8">
        <v>0</v>
      </c>
      <c r="D3630" s="8">
        <v>0</v>
      </c>
      <c r="E3630" s="3" t="str">
        <f t="shared" si="224"/>
        <v/>
      </c>
      <c r="F3630" s="8">
        <v>0</v>
      </c>
      <c r="G3630" s="8">
        <v>0</v>
      </c>
      <c r="H3630" s="3" t="str">
        <f t="shared" si="225"/>
        <v/>
      </c>
      <c r="I3630" s="8">
        <v>0</v>
      </c>
      <c r="J3630" s="3" t="str">
        <f t="shared" si="226"/>
        <v/>
      </c>
      <c r="K3630" s="8">
        <v>0</v>
      </c>
      <c r="L3630" s="8">
        <v>758.96</v>
      </c>
      <c r="M3630" s="3" t="str">
        <f t="shared" si="227"/>
        <v/>
      </c>
    </row>
    <row r="3631" spans="1:13" x14ac:dyDescent="0.25">
      <c r="A3631" s="7" t="s">
        <v>220</v>
      </c>
      <c r="B3631" s="7" t="s">
        <v>25</v>
      </c>
      <c r="C3631" s="8">
        <v>0</v>
      </c>
      <c r="D3631" s="8">
        <v>0</v>
      </c>
      <c r="E3631" s="3" t="str">
        <f t="shared" si="224"/>
        <v/>
      </c>
      <c r="F3631" s="8">
        <v>70.949920000000006</v>
      </c>
      <c r="G3631" s="8">
        <v>42.030149999999999</v>
      </c>
      <c r="H3631" s="3">
        <f t="shared" si="225"/>
        <v>-0.40760821153850502</v>
      </c>
      <c r="I3631" s="8">
        <v>250.04277999999999</v>
      </c>
      <c r="J3631" s="3">
        <f t="shared" si="226"/>
        <v>-0.83190816387499766</v>
      </c>
      <c r="K3631" s="8">
        <v>441.84291999999999</v>
      </c>
      <c r="L3631" s="8">
        <v>1160.37634</v>
      </c>
      <c r="M3631" s="3">
        <f t="shared" si="227"/>
        <v>1.6262191549883838</v>
      </c>
    </row>
    <row r="3632" spans="1:13" x14ac:dyDescent="0.25">
      <c r="A3632" s="7" t="s">
        <v>220</v>
      </c>
      <c r="B3632" s="7" t="s">
        <v>40</v>
      </c>
      <c r="C3632" s="8">
        <v>0</v>
      </c>
      <c r="D3632" s="8">
        <v>0</v>
      </c>
      <c r="E3632" s="3" t="str">
        <f t="shared" si="224"/>
        <v/>
      </c>
      <c r="F3632" s="8">
        <v>58.966389999999997</v>
      </c>
      <c r="G3632" s="8">
        <v>0</v>
      </c>
      <c r="H3632" s="3">
        <f t="shared" si="225"/>
        <v>-1</v>
      </c>
      <c r="I3632" s="8">
        <v>54.140039999999999</v>
      </c>
      <c r="J3632" s="3">
        <f t="shared" si="226"/>
        <v>-1</v>
      </c>
      <c r="K3632" s="8">
        <v>172.48953</v>
      </c>
      <c r="L3632" s="8">
        <v>54.140039999999999</v>
      </c>
      <c r="M3632" s="3">
        <f t="shared" si="227"/>
        <v>-0.68612564484348704</v>
      </c>
    </row>
    <row r="3633" spans="1:13" x14ac:dyDescent="0.25">
      <c r="A3633" s="7" t="s">
        <v>220</v>
      </c>
      <c r="B3633" s="7" t="s">
        <v>38</v>
      </c>
      <c r="C3633" s="8">
        <v>0</v>
      </c>
      <c r="D3633" s="8">
        <v>0</v>
      </c>
      <c r="E3633" s="3" t="str">
        <f t="shared" si="224"/>
        <v/>
      </c>
      <c r="F3633" s="8">
        <v>0</v>
      </c>
      <c r="G3633" s="8">
        <v>0</v>
      </c>
      <c r="H3633" s="3" t="str">
        <f t="shared" si="225"/>
        <v/>
      </c>
      <c r="I3633" s="8">
        <v>0</v>
      </c>
      <c r="J3633" s="3" t="str">
        <f t="shared" si="226"/>
        <v/>
      </c>
      <c r="K3633" s="8">
        <v>0</v>
      </c>
      <c r="L3633" s="8">
        <v>0</v>
      </c>
      <c r="M3633" s="3" t="str">
        <f t="shared" si="227"/>
        <v/>
      </c>
    </row>
    <row r="3634" spans="1:13" x14ac:dyDescent="0.25">
      <c r="A3634" s="7" t="s">
        <v>220</v>
      </c>
      <c r="B3634" s="7" t="s">
        <v>37</v>
      </c>
      <c r="C3634" s="8">
        <v>0</v>
      </c>
      <c r="D3634" s="8">
        <v>0</v>
      </c>
      <c r="E3634" s="3" t="str">
        <f t="shared" si="224"/>
        <v/>
      </c>
      <c r="F3634" s="8">
        <v>38.645000000000003</v>
      </c>
      <c r="G3634" s="8">
        <v>0</v>
      </c>
      <c r="H3634" s="3">
        <f t="shared" si="225"/>
        <v>-1</v>
      </c>
      <c r="I3634" s="8">
        <v>24.15</v>
      </c>
      <c r="J3634" s="3">
        <f t="shared" si="226"/>
        <v>-1</v>
      </c>
      <c r="K3634" s="8">
        <v>162.03360000000001</v>
      </c>
      <c r="L3634" s="8">
        <v>145.68375</v>
      </c>
      <c r="M3634" s="3">
        <f t="shared" si="227"/>
        <v>-0.10090407174808191</v>
      </c>
    </row>
    <row r="3635" spans="1:13" x14ac:dyDescent="0.25">
      <c r="A3635" s="7" t="s">
        <v>220</v>
      </c>
      <c r="B3635" s="7" t="s">
        <v>24</v>
      </c>
      <c r="C3635" s="8">
        <v>0</v>
      </c>
      <c r="D3635" s="8">
        <v>0</v>
      </c>
      <c r="E3635" s="3" t="str">
        <f t="shared" si="224"/>
        <v/>
      </c>
      <c r="F3635" s="8">
        <v>17.235759999999999</v>
      </c>
      <c r="G3635" s="8">
        <v>79.852630000000005</v>
      </c>
      <c r="H3635" s="3">
        <f t="shared" si="225"/>
        <v>3.6329625151429363</v>
      </c>
      <c r="I3635" s="8">
        <v>9.3879999999999999</v>
      </c>
      <c r="J3635" s="3">
        <f t="shared" si="226"/>
        <v>7.5058191308052837</v>
      </c>
      <c r="K3635" s="8">
        <v>202.80178000000001</v>
      </c>
      <c r="L3635" s="8">
        <v>137.11654999999999</v>
      </c>
      <c r="M3635" s="3">
        <f t="shared" si="227"/>
        <v>-0.32388882385549089</v>
      </c>
    </row>
    <row r="3636" spans="1:13" x14ac:dyDescent="0.25">
      <c r="A3636" s="7" t="s">
        <v>220</v>
      </c>
      <c r="B3636" s="7" t="s">
        <v>23</v>
      </c>
      <c r="C3636" s="8">
        <v>0</v>
      </c>
      <c r="D3636" s="8">
        <v>0</v>
      </c>
      <c r="E3636" s="3" t="str">
        <f t="shared" si="224"/>
        <v/>
      </c>
      <c r="F3636" s="8">
        <v>30.425000000000001</v>
      </c>
      <c r="G3636" s="8">
        <v>0</v>
      </c>
      <c r="H3636" s="3">
        <f t="shared" si="225"/>
        <v>-1</v>
      </c>
      <c r="I3636" s="8">
        <v>352.78518000000003</v>
      </c>
      <c r="J3636" s="3">
        <f t="shared" si="226"/>
        <v>-1</v>
      </c>
      <c r="K3636" s="8">
        <v>33.420900000000003</v>
      </c>
      <c r="L3636" s="8">
        <v>433.88517999999999</v>
      </c>
      <c r="M3636" s="3">
        <f t="shared" si="227"/>
        <v>11.982450502529852</v>
      </c>
    </row>
    <row r="3637" spans="1:13" x14ac:dyDescent="0.25">
      <c r="A3637" s="7" t="s">
        <v>220</v>
      </c>
      <c r="B3637" s="7" t="s">
        <v>22</v>
      </c>
      <c r="C3637" s="8">
        <v>109.62625</v>
      </c>
      <c r="D3637" s="8">
        <v>0</v>
      </c>
      <c r="E3637" s="3">
        <f t="shared" si="224"/>
        <v>-1</v>
      </c>
      <c r="F3637" s="8">
        <v>154.04845</v>
      </c>
      <c r="G3637" s="8">
        <v>196.97818000000001</v>
      </c>
      <c r="H3637" s="3">
        <f t="shared" si="225"/>
        <v>0.27867680590100075</v>
      </c>
      <c r="I3637" s="8">
        <v>940.12793999999997</v>
      </c>
      <c r="J3637" s="3">
        <f t="shared" si="226"/>
        <v>-0.79047726206286351</v>
      </c>
      <c r="K3637" s="8">
        <v>992.68854999999996</v>
      </c>
      <c r="L3637" s="8">
        <v>3138.9256700000001</v>
      </c>
      <c r="M3637" s="3">
        <f t="shared" si="227"/>
        <v>2.1620448024710268</v>
      </c>
    </row>
    <row r="3638" spans="1:13" x14ac:dyDescent="0.25">
      <c r="A3638" s="7" t="s">
        <v>220</v>
      </c>
      <c r="B3638" s="7" t="s">
        <v>21</v>
      </c>
      <c r="C3638" s="8">
        <v>0</v>
      </c>
      <c r="D3638" s="8">
        <v>0</v>
      </c>
      <c r="E3638" s="3" t="str">
        <f t="shared" si="224"/>
        <v/>
      </c>
      <c r="F3638" s="8">
        <v>0</v>
      </c>
      <c r="G3638" s="8">
        <v>0</v>
      </c>
      <c r="H3638" s="3" t="str">
        <f t="shared" si="225"/>
        <v/>
      </c>
      <c r="I3638" s="8">
        <v>0</v>
      </c>
      <c r="J3638" s="3" t="str">
        <f t="shared" si="226"/>
        <v/>
      </c>
      <c r="K3638" s="8">
        <v>6.13</v>
      </c>
      <c r="L3638" s="8">
        <v>3.44</v>
      </c>
      <c r="M3638" s="3">
        <f t="shared" si="227"/>
        <v>-0.4388254486133768</v>
      </c>
    </row>
    <row r="3639" spans="1:13" x14ac:dyDescent="0.25">
      <c r="A3639" s="7" t="s">
        <v>220</v>
      </c>
      <c r="B3639" s="7" t="s">
        <v>20</v>
      </c>
      <c r="C3639" s="8">
        <v>0</v>
      </c>
      <c r="D3639" s="8">
        <v>0</v>
      </c>
      <c r="E3639" s="3" t="str">
        <f t="shared" si="224"/>
        <v/>
      </c>
      <c r="F3639" s="8">
        <v>0</v>
      </c>
      <c r="G3639" s="8">
        <v>0</v>
      </c>
      <c r="H3639" s="3" t="str">
        <f t="shared" si="225"/>
        <v/>
      </c>
      <c r="I3639" s="8">
        <v>63.419499999999999</v>
      </c>
      <c r="J3639" s="3">
        <f t="shared" si="226"/>
        <v>-1</v>
      </c>
      <c r="K3639" s="8">
        <v>41.346029999999999</v>
      </c>
      <c r="L3639" s="8">
        <v>63.419499999999999</v>
      </c>
      <c r="M3639" s="3">
        <f t="shared" si="227"/>
        <v>0.53387157122461337</v>
      </c>
    </row>
    <row r="3640" spans="1:13" x14ac:dyDescent="0.25">
      <c r="A3640" s="7" t="s">
        <v>220</v>
      </c>
      <c r="B3640" s="7" t="s">
        <v>34</v>
      </c>
      <c r="C3640" s="8">
        <v>0</v>
      </c>
      <c r="D3640" s="8">
        <v>0</v>
      </c>
      <c r="E3640" s="3" t="str">
        <f t="shared" si="224"/>
        <v/>
      </c>
      <c r="F3640" s="8">
        <v>0</v>
      </c>
      <c r="G3640" s="8">
        <v>0</v>
      </c>
      <c r="H3640" s="3" t="str">
        <f t="shared" si="225"/>
        <v/>
      </c>
      <c r="I3640" s="8">
        <v>0</v>
      </c>
      <c r="J3640" s="3" t="str">
        <f t="shared" si="226"/>
        <v/>
      </c>
      <c r="K3640" s="8">
        <v>0</v>
      </c>
      <c r="L3640" s="8">
        <v>0</v>
      </c>
      <c r="M3640" s="3" t="str">
        <f t="shared" si="227"/>
        <v/>
      </c>
    </row>
    <row r="3641" spans="1:13" x14ac:dyDescent="0.25">
      <c r="A3641" s="7" t="s">
        <v>220</v>
      </c>
      <c r="B3641" s="7" t="s">
        <v>19</v>
      </c>
      <c r="C3641" s="8">
        <v>0</v>
      </c>
      <c r="D3641" s="8">
        <v>0</v>
      </c>
      <c r="E3641" s="3" t="str">
        <f t="shared" si="224"/>
        <v/>
      </c>
      <c r="F3641" s="8">
        <v>0</v>
      </c>
      <c r="G3641" s="8">
        <v>0</v>
      </c>
      <c r="H3641" s="3" t="str">
        <f t="shared" si="225"/>
        <v/>
      </c>
      <c r="I3641" s="8">
        <v>10.616300000000001</v>
      </c>
      <c r="J3641" s="3">
        <f t="shared" si="226"/>
        <v>-1</v>
      </c>
      <c r="K3641" s="8">
        <v>0</v>
      </c>
      <c r="L3641" s="8">
        <v>10.616300000000001</v>
      </c>
      <c r="M3641" s="3" t="str">
        <f t="shared" si="227"/>
        <v/>
      </c>
    </row>
    <row r="3642" spans="1:13" x14ac:dyDescent="0.25">
      <c r="A3642" s="7" t="s">
        <v>220</v>
      </c>
      <c r="B3642" s="7" t="s">
        <v>18</v>
      </c>
      <c r="C3642" s="8">
        <v>0</v>
      </c>
      <c r="D3642" s="8">
        <v>0</v>
      </c>
      <c r="E3642" s="3" t="str">
        <f t="shared" si="224"/>
        <v/>
      </c>
      <c r="F3642" s="8">
        <v>1140.3025299999999</v>
      </c>
      <c r="G3642" s="8">
        <v>663.11482000000001</v>
      </c>
      <c r="H3642" s="3">
        <f t="shared" si="225"/>
        <v>-0.41847465689653429</v>
      </c>
      <c r="I3642" s="8">
        <v>937.71532999999999</v>
      </c>
      <c r="J3642" s="3">
        <f t="shared" si="226"/>
        <v>-0.29283994962522364</v>
      </c>
      <c r="K3642" s="8">
        <v>4563.4836400000004</v>
      </c>
      <c r="L3642" s="8">
        <v>5067.0919199999998</v>
      </c>
      <c r="M3642" s="3">
        <f t="shared" si="227"/>
        <v>0.11035610505661841</v>
      </c>
    </row>
    <row r="3643" spans="1:13" x14ac:dyDescent="0.25">
      <c r="A3643" s="7" t="s">
        <v>220</v>
      </c>
      <c r="B3643" s="7" t="s">
        <v>17</v>
      </c>
      <c r="C3643" s="8">
        <v>0</v>
      </c>
      <c r="D3643" s="8">
        <v>0</v>
      </c>
      <c r="E3643" s="3" t="str">
        <f t="shared" si="224"/>
        <v/>
      </c>
      <c r="F3643" s="8">
        <v>65.877880000000005</v>
      </c>
      <c r="G3643" s="8">
        <v>6.1331199999999999</v>
      </c>
      <c r="H3643" s="3">
        <f t="shared" si="225"/>
        <v>-0.90690167928901178</v>
      </c>
      <c r="I3643" s="8">
        <v>38.5</v>
      </c>
      <c r="J3643" s="3">
        <f t="shared" si="226"/>
        <v>-0.84069818181818179</v>
      </c>
      <c r="K3643" s="8">
        <v>560.43757000000005</v>
      </c>
      <c r="L3643" s="8">
        <v>1772.81026</v>
      </c>
      <c r="M3643" s="3">
        <f t="shared" si="227"/>
        <v>2.1632609141460661</v>
      </c>
    </row>
    <row r="3644" spans="1:13" x14ac:dyDescent="0.25">
      <c r="A3644" s="7" t="s">
        <v>220</v>
      </c>
      <c r="B3644" s="7" t="s">
        <v>55</v>
      </c>
      <c r="C3644" s="8">
        <v>0</v>
      </c>
      <c r="D3644" s="8">
        <v>0</v>
      </c>
      <c r="E3644" s="3" t="str">
        <f t="shared" si="224"/>
        <v/>
      </c>
      <c r="F3644" s="8">
        <v>860.46892000000003</v>
      </c>
      <c r="G3644" s="8">
        <v>332.3913</v>
      </c>
      <c r="H3644" s="3">
        <f t="shared" si="225"/>
        <v>-0.61370911572262243</v>
      </c>
      <c r="I3644" s="8">
        <v>0</v>
      </c>
      <c r="J3644" s="3" t="str">
        <f t="shared" si="226"/>
        <v/>
      </c>
      <c r="K3644" s="8">
        <v>1254.21767</v>
      </c>
      <c r="L3644" s="8">
        <v>693.04867000000002</v>
      </c>
      <c r="M3644" s="3">
        <f t="shared" si="227"/>
        <v>-0.44742552542733671</v>
      </c>
    </row>
    <row r="3645" spans="1:13" x14ac:dyDescent="0.25">
      <c r="A3645" s="7" t="s">
        <v>220</v>
      </c>
      <c r="B3645" s="7" t="s">
        <v>33</v>
      </c>
      <c r="C3645" s="8">
        <v>0</v>
      </c>
      <c r="D3645" s="8">
        <v>0</v>
      </c>
      <c r="E3645" s="3" t="str">
        <f t="shared" si="224"/>
        <v/>
      </c>
      <c r="F3645" s="8">
        <v>0</v>
      </c>
      <c r="G3645" s="8">
        <v>0</v>
      </c>
      <c r="H3645" s="3" t="str">
        <f t="shared" si="225"/>
        <v/>
      </c>
      <c r="I3645" s="8">
        <v>26.46</v>
      </c>
      <c r="J3645" s="3">
        <f t="shared" si="226"/>
        <v>-1</v>
      </c>
      <c r="K3645" s="8">
        <v>60.787799999999997</v>
      </c>
      <c r="L3645" s="8">
        <v>76.948949999999996</v>
      </c>
      <c r="M3645" s="3">
        <f t="shared" si="227"/>
        <v>0.26586173541401403</v>
      </c>
    </row>
    <row r="3646" spans="1:13" x14ac:dyDescent="0.25">
      <c r="A3646" s="7" t="s">
        <v>220</v>
      </c>
      <c r="B3646" s="7" t="s">
        <v>16</v>
      </c>
      <c r="C3646" s="8">
        <v>0</v>
      </c>
      <c r="D3646" s="8">
        <v>0</v>
      </c>
      <c r="E3646" s="3" t="str">
        <f t="shared" si="224"/>
        <v/>
      </c>
      <c r="F3646" s="8">
        <v>369.99624999999997</v>
      </c>
      <c r="G3646" s="8">
        <v>91.504869999999997</v>
      </c>
      <c r="H3646" s="3">
        <f t="shared" si="225"/>
        <v>-0.75268703399020942</v>
      </c>
      <c r="I3646" s="8">
        <v>230.01802000000001</v>
      </c>
      <c r="J3646" s="3">
        <f t="shared" si="226"/>
        <v>-0.6021839071564915</v>
      </c>
      <c r="K3646" s="8">
        <v>1597.9947400000001</v>
      </c>
      <c r="L3646" s="8">
        <v>802.24102000000005</v>
      </c>
      <c r="M3646" s="3">
        <f t="shared" si="227"/>
        <v>-0.49797017479544392</v>
      </c>
    </row>
    <row r="3647" spans="1:13" x14ac:dyDescent="0.25">
      <c r="A3647" s="7" t="s">
        <v>220</v>
      </c>
      <c r="B3647" s="7" t="s">
        <v>15</v>
      </c>
      <c r="C3647" s="8">
        <v>0</v>
      </c>
      <c r="D3647" s="8">
        <v>0</v>
      </c>
      <c r="E3647" s="3" t="str">
        <f t="shared" si="224"/>
        <v/>
      </c>
      <c r="F3647" s="8">
        <v>0</v>
      </c>
      <c r="G3647" s="8">
        <v>102.96</v>
      </c>
      <c r="H3647" s="3" t="str">
        <f t="shared" si="225"/>
        <v/>
      </c>
      <c r="I3647" s="8">
        <v>79.89</v>
      </c>
      <c r="J3647" s="3">
        <f t="shared" si="226"/>
        <v>0.28877206158467894</v>
      </c>
      <c r="K3647" s="8">
        <v>35.593000000000004</v>
      </c>
      <c r="L3647" s="8">
        <v>504.17500000000001</v>
      </c>
      <c r="M3647" s="3">
        <f t="shared" si="227"/>
        <v>13.165004354788861</v>
      </c>
    </row>
    <row r="3648" spans="1:13" x14ac:dyDescent="0.25">
      <c r="A3648" s="7" t="s">
        <v>220</v>
      </c>
      <c r="B3648" s="7" t="s">
        <v>32</v>
      </c>
      <c r="C3648" s="8">
        <v>0</v>
      </c>
      <c r="D3648" s="8">
        <v>0</v>
      </c>
      <c r="E3648" s="3" t="str">
        <f t="shared" si="224"/>
        <v/>
      </c>
      <c r="F3648" s="8">
        <v>0</v>
      </c>
      <c r="G3648" s="8">
        <v>0</v>
      </c>
      <c r="H3648" s="3" t="str">
        <f t="shared" si="225"/>
        <v/>
      </c>
      <c r="I3648" s="8">
        <v>0</v>
      </c>
      <c r="J3648" s="3" t="str">
        <f t="shared" si="226"/>
        <v/>
      </c>
      <c r="K3648" s="8">
        <v>135.0027</v>
      </c>
      <c r="L3648" s="8">
        <v>0</v>
      </c>
      <c r="M3648" s="3">
        <f t="shared" si="227"/>
        <v>-1</v>
      </c>
    </row>
    <row r="3649" spans="1:13" x14ac:dyDescent="0.25">
      <c r="A3649" s="7" t="s">
        <v>220</v>
      </c>
      <c r="B3649" s="7" t="s">
        <v>13</v>
      </c>
      <c r="C3649" s="8">
        <v>0</v>
      </c>
      <c r="D3649" s="8">
        <v>0</v>
      </c>
      <c r="E3649" s="3" t="str">
        <f t="shared" si="224"/>
        <v/>
      </c>
      <c r="F3649" s="8">
        <v>83.947159999999997</v>
      </c>
      <c r="G3649" s="8">
        <v>379.32544000000001</v>
      </c>
      <c r="H3649" s="3">
        <f t="shared" si="225"/>
        <v>3.5186214756997147</v>
      </c>
      <c r="I3649" s="8">
        <v>35.72475</v>
      </c>
      <c r="J3649" s="3">
        <f t="shared" si="226"/>
        <v>9.6180012456350301</v>
      </c>
      <c r="K3649" s="8">
        <v>236.11758</v>
      </c>
      <c r="L3649" s="8">
        <v>819.06755999999996</v>
      </c>
      <c r="M3649" s="3">
        <f t="shared" si="227"/>
        <v>2.4688969792084094</v>
      </c>
    </row>
    <row r="3650" spans="1:13" x14ac:dyDescent="0.25">
      <c r="A3650" s="7" t="s">
        <v>220</v>
      </c>
      <c r="B3650" s="7" t="s">
        <v>12</v>
      </c>
      <c r="C3650" s="8">
        <v>0</v>
      </c>
      <c r="D3650" s="8">
        <v>0</v>
      </c>
      <c r="E3650" s="3" t="str">
        <f t="shared" si="224"/>
        <v/>
      </c>
      <c r="F3650" s="8">
        <v>44.971600000000002</v>
      </c>
      <c r="G3650" s="8">
        <v>21.207609999999999</v>
      </c>
      <c r="H3650" s="3">
        <f t="shared" si="225"/>
        <v>-0.52842215976305051</v>
      </c>
      <c r="I3650" s="8">
        <v>47.873269999999998</v>
      </c>
      <c r="J3650" s="3">
        <f t="shared" si="226"/>
        <v>-0.55700519308582841</v>
      </c>
      <c r="K3650" s="8">
        <v>297.33967000000001</v>
      </c>
      <c r="L3650" s="8">
        <v>225.92891</v>
      </c>
      <c r="M3650" s="3">
        <f t="shared" si="227"/>
        <v>-0.24016559916139013</v>
      </c>
    </row>
    <row r="3651" spans="1:13" x14ac:dyDescent="0.25">
      <c r="A3651" s="7" t="s">
        <v>220</v>
      </c>
      <c r="B3651" s="7" t="s">
        <v>10</v>
      </c>
      <c r="C3651" s="8">
        <v>0</v>
      </c>
      <c r="D3651" s="8">
        <v>0</v>
      </c>
      <c r="E3651" s="3" t="str">
        <f t="shared" si="224"/>
        <v/>
      </c>
      <c r="F3651" s="8">
        <v>0</v>
      </c>
      <c r="G3651" s="8">
        <v>0</v>
      </c>
      <c r="H3651" s="3" t="str">
        <f t="shared" si="225"/>
        <v/>
      </c>
      <c r="I3651" s="8">
        <v>0</v>
      </c>
      <c r="J3651" s="3" t="str">
        <f t="shared" si="226"/>
        <v/>
      </c>
      <c r="K3651" s="8">
        <v>0</v>
      </c>
      <c r="L3651" s="8">
        <v>0</v>
      </c>
      <c r="M3651" s="3" t="str">
        <f t="shared" si="227"/>
        <v/>
      </c>
    </row>
    <row r="3652" spans="1:13" x14ac:dyDescent="0.25">
      <c r="A3652" s="7" t="s">
        <v>220</v>
      </c>
      <c r="B3652" s="7" t="s">
        <v>9</v>
      </c>
      <c r="C3652" s="8">
        <v>0</v>
      </c>
      <c r="D3652" s="8">
        <v>0</v>
      </c>
      <c r="E3652" s="3" t="str">
        <f t="shared" si="224"/>
        <v/>
      </c>
      <c r="F3652" s="8">
        <v>0</v>
      </c>
      <c r="G3652" s="8">
        <v>0</v>
      </c>
      <c r="H3652" s="3" t="str">
        <f t="shared" si="225"/>
        <v/>
      </c>
      <c r="I3652" s="8">
        <v>0</v>
      </c>
      <c r="J3652" s="3" t="str">
        <f t="shared" si="226"/>
        <v/>
      </c>
      <c r="K3652" s="8">
        <v>0</v>
      </c>
      <c r="L3652" s="8">
        <v>0</v>
      </c>
      <c r="M3652" s="3" t="str">
        <f t="shared" si="227"/>
        <v/>
      </c>
    </row>
    <row r="3653" spans="1:13" x14ac:dyDescent="0.25">
      <c r="A3653" s="7" t="s">
        <v>220</v>
      </c>
      <c r="B3653" s="7" t="s">
        <v>50</v>
      </c>
      <c r="C3653" s="8">
        <v>0</v>
      </c>
      <c r="D3653" s="8">
        <v>0</v>
      </c>
      <c r="E3653" s="3" t="str">
        <f t="shared" ref="E3653:E3716" si="228">IF(C3653=0,"",(D3653/C3653-1))</f>
        <v/>
      </c>
      <c r="F3653" s="8">
        <v>0</v>
      </c>
      <c r="G3653" s="8">
        <v>0</v>
      </c>
      <c r="H3653" s="3" t="str">
        <f t="shared" ref="H3653:H3716" si="229">IF(F3653=0,"",(G3653/F3653-1))</f>
        <v/>
      </c>
      <c r="I3653" s="8">
        <v>0</v>
      </c>
      <c r="J3653" s="3" t="str">
        <f t="shared" ref="J3653:J3716" si="230">IF(I3653=0,"",(G3653/I3653-1))</f>
        <v/>
      </c>
      <c r="K3653" s="8">
        <v>30.405609999999999</v>
      </c>
      <c r="L3653" s="8">
        <v>15.391080000000001</v>
      </c>
      <c r="M3653" s="3">
        <f t="shared" ref="M3653:M3716" si="231">IF(K3653=0,"",(L3653/K3653-1))</f>
        <v>-0.49380788611049076</v>
      </c>
    </row>
    <row r="3654" spans="1:13" x14ac:dyDescent="0.25">
      <c r="A3654" s="7" t="s">
        <v>220</v>
      </c>
      <c r="B3654" s="7" t="s">
        <v>31</v>
      </c>
      <c r="C3654" s="8">
        <v>0</v>
      </c>
      <c r="D3654" s="8">
        <v>0</v>
      </c>
      <c r="E3654" s="3" t="str">
        <f t="shared" si="228"/>
        <v/>
      </c>
      <c r="F3654" s="8">
        <v>0</v>
      </c>
      <c r="G3654" s="8">
        <v>0</v>
      </c>
      <c r="H3654" s="3" t="str">
        <f t="shared" si="229"/>
        <v/>
      </c>
      <c r="I3654" s="8">
        <v>0</v>
      </c>
      <c r="J3654" s="3" t="str">
        <f t="shared" si="230"/>
        <v/>
      </c>
      <c r="K3654" s="8">
        <v>5.702</v>
      </c>
      <c r="L3654" s="8">
        <v>5.0060000000000002</v>
      </c>
      <c r="M3654" s="3">
        <f t="shared" si="231"/>
        <v>-0.12206243423360219</v>
      </c>
    </row>
    <row r="3655" spans="1:13" x14ac:dyDescent="0.25">
      <c r="A3655" s="7" t="s">
        <v>220</v>
      </c>
      <c r="B3655" s="7" t="s">
        <v>7</v>
      </c>
      <c r="C3655" s="8">
        <v>0</v>
      </c>
      <c r="D3655" s="8">
        <v>0</v>
      </c>
      <c r="E3655" s="3" t="str">
        <f t="shared" si="228"/>
        <v/>
      </c>
      <c r="F3655" s="8">
        <v>0</v>
      </c>
      <c r="G3655" s="8">
        <v>0</v>
      </c>
      <c r="H3655" s="3" t="str">
        <f t="shared" si="229"/>
        <v/>
      </c>
      <c r="I3655" s="8">
        <v>0</v>
      </c>
      <c r="J3655" s="3" t="str">
        <f t="shared" si="230"/>
        <v/>
      </c>
      <c r="K3655" s="8">
        <v>2.8</v>
      </c>
      <c r="L3655" s="8">
        <v>0</v>
      </c>
      <c r="M3655" s="3">
        <f t="shared" si="231"/>
        <v>-1</v>
      </c>
    </row>
    <row r="3656" spans="1:13" x14ac:dyDescent="0.25">
      <c r="A3656" s="7" t="s">
        <v>220</v>
      </c>
      <c r="B3656" s="7" t="s">
        <v>6</v>
      </c>
      <c r="C3656" s="8">
        <v>0</v>
      </c>
      <c r="D3656" s="8">
        <v>0</v>
      </c>
      <c r="E3656" s="3" t="str">
        <f t="shared" si="228"/>
        <v/>
      </c>
      <c r="F3656" s="8">
        <v>0</v>
      </c>
      <c r="G3656" s="8">
        <v>0</v>
      </c>
      <c r="H3656" s="3" t="str">
        <f t="shared" si="229"/>
        <v/>
      </c>
      <c r="I3656" s="8">
        <v>0</v>
      </c>
      <c r="J3656" s="3" t="str">
        <f t="shared" si="230"/>
        <v/>
      </c>
      <c r="K3656" s="8">
        <v>0</v>
      </c>
      <c r="L3656" s="8">
        <v>0</v>
      </c>
      <c r="M3656" s="3" t="str">
        <f t="shared" si="231"/>
        <v/>
      </c>
    </row>
    <row r="3657" spans="1:13" x14ac:dyDescent="0.25">
      <c r="A3657" s="7" t="s">
        <v>220</v>
      </c>
      <c r="B3657" s="7" t="s">
        <v>5</v>
      </c>
      <c r="C3657" s="8">
        <v>0</v>
      </c>
      <c r="D3657" s="8">
        <v>0</v>
      </c>
      <c r="E3657" s="3" t="str">
        <f t="shared" si="228"/>
        <v/>
      </c>
      <c r="F3657" s="8">
        <v>0</v>
      </c>
      <c r="G3657" s="8">
        <v>0</v>
      </c>
      <c r="H3657" s="3" t="str">
        <f t="shared" si="229"/>
        <v/>
      </c>
      <c r="I3657" s="8">
        <v>0</v>
      </c>
      <c r="J3657" s="3" t="str">
        <f t="shared" si="230"/>
        <v/>
      </c>
      <c r="K3657" s="8">
        <v>0</v>
      </c>
      <c r="L3657" s="8">
        <v>54.107999999999997</v>
      </c>
      <c r="M3657" s="3" t="str">
        <f t="shared" si="231"/>
        <v/>
      </c>
    </row>
    <row r="3658" spans="1:13" x14ac:dyDescent="0.25">
      <c r="A3658" s="7" t="s">
        <v>220</v>
      </c>
      <c r="B3658" s="7" t="s">
        <v>3</v>
      </c>
      <c r="C3658" s="8">
        <v>0</v>
      </c>
      <c r="D3658" s="8">
        <v>0</v>
      </c>
      <c r="E3658" s="3" t="str">
        <f t="shared" si="228"/>
        <v/>
      </c>
      <c r="F3658" s="8">
        <v>0</v>
      </c>
      <c r="G3658" s="8">
        <v>0</v>
      </c>
      <c r="H3658" s="3" t="str">
        <f t="shared" si="229"/>
        <v/>
      </c>
      <c r="I3658" s="8">
        <v>0</v>
      </c>
      <c r="J3658" s="3" t="str">
        <f t="shared" si="230"/>
        <v/>
      </c>
      <c r="K3658" s="8">
        <v>0</v>
      </c>
      <c r="L3658" s="8">
        <v>8.8338000000000001</v>
      </c>
      <c r="M3658" s="3" t="str">
        <f t="shared" si="231"/>
        <v/>
      </c>
    </row>
    <row r="3659" spans="1:13" s="2" customFormat="1" ht="13" x14ac:dyDescent="0.3">
      <c r="A3659" s="2" t="s">
        <v>220</v>
      </c>
      <c r="B3659" s="2" t="s">
        <v>0</v>
      </c>
      <c r="C3659" s="4">
        <v>109.62625</v>
      </c>
      <c r="D3659" s="4">
        <v>0</v>
      </c>
      <c r="E3659" s="5">
        <f t="shared" si="228"/>
        <v>-1</v>
      </c>
      <c r="F3659" s="4">
        <v>2935.8348599999999</v>
      </c>
      <c r="G3659" s="4">
        <v>1915.49812</v>
      </c>
      <c r="H3659" s="5">
        <f t="shared" si="229"/>
        <v>-0.34754568586327095</v>
      </c>
      <c r="I3659" s="4">
        <v>3100.8511100000001</v>
      </c>
      <c r="J3659" s="5">
        <f t="shared" si="230"/>
        <v>-0.38226698024207939</v>
      </c>
      <c r="K3659" s="4">
        <v>11005.435289999999</v>
      </c>
      <c r="L3659" s="4">
        <v>16041.094499999999</v>
      </c>
      <c r="M3659" s="5">
        <f t="shared" si="231"/>
        <v>0.4575611120602936</v>
      </c>
    </row>
    <row r="3660" spans="1:13" x14ac:dyDescent="0.25">
      <c r="A3660" s="7" t="s">
        <v>219</v>
      </c>
      <c r="B3660" s="7" t="s">
        <v>26</v>
      </c>
      <c r="C3660" s="8">
        <v>0</v>
      </c>
      <c r="D3660" s="8">
        <v>0</v>
      </c>
      <c r="E3660" s="3" t="str">
        <f t="shared" si="228"/>
        <v/>
      </c>
      <c r="F3660" s="8">
        <v>67.4452</v>
      </c>
      <c r="G3660" s="8">
        <v>264.13936999999999</v>
      </c>
      <c r="H3660" s="3">
        <f t="shared" si="229"/>
        <v>2.9163553521970429</v>
      </c>
      <c r="I3660" s="8">
        <v>100.05936</v>
      </c>
      <c r="J3660" s="3">
        <f t="shared" si="230"/>
        <v>1.6398266988715497</v>
      </c>
      <c r="K3660" s="8">
        <v>597.62642000000005</v>
      </c>
      <c r="L3660" s="8">
        <v>809.34068000000002</v>
      </c>
      <c r="M3660" s="3">
        <f t="shared" si="231"/>
        <v>0.35425853495566662</v>
      </c>
    </row>
    <row r="3661" spans="1:13" x14ac:dyDescent="0.25">
      <c r="A3661" s="7" t="s">
        <v>219</v>
      </c>
      <c r="B3661" s="7" t="s">
        <v>71</v>
      </c>
      <c r="C3661" s="8">
        <v>0</v>
      </c>
      <c r="D3661" s="8">
        <v>0</v>
      </c>
      <c r="E3661" s="3" t="str">
        <f t="shared" si="228"/>
        <v/>
      </c>
      <c r="F3661" s="8">
        <v>39.091000000000001</v>
      </c>
      <c r="G3661" s="8">
        <v>0</v>
      </c>
      <c r="H3661" s="3">
        <f t="shared" si="229"/>
        <v>-1</v>
      </c>
      <c r="I3661" s="8">
        <v>53.328180000000003</v>
      </c>
      <c r="J3661" s="3">
        <f t="shared" si="230"/>
        <v>-1</v>
      </c>
      <c r="K3661" s="8">
        <v>244.81374</v>
      </c>
      <c r="L3661" s="8">
        <v>84.057879999999997</v>
      </c>
      <c r="M3661" s="3">
        <f t="shared" si="231"/>
        <v>-0.65664557879798746</v>
      </c>
    </row>
    <row r="3662" spans="1:13" x14ac:dyDescent="0.25">
      <c r="A3662" s="7" t="s">
        <v>219</v>
      </c>
      <c r="B3662" s="7" t="s">
        <v>41</v>
      </c>
      <c r="C3662" s="8">
        <v>0</v>
      </c>
      <c r="D3662" s="8">
        <v>0</v>
      </c>
      <c r="E3662" s="3" t="str">
        <f t="shared" si="228"/>
        <v/>
      </c>
      <c r="F3662" s="8">
        <v>0</v>
      </c>
      <c r="G3662" s="8">
        <v>0</v>
      </c>
      <c r="H3662" s="3" t="str">
        <f t="shared" si="229"/>
        <v/>
      </c>
      <c r="I3662" s="8">
        <v>0</v>
      </c>
      <c r="J3662" s="3" t="str">
        <f t="shared" si="230"/>
        <v/>
      </c>
      <c r="K3662" s="8">
        <v>0</v>
      </c>
      <c r="L3662" s="8">
        <v>0</v>
      </c>
      <c r="M3662" s="3" t="str">
        <f t="shared" si="231"/>
        <v/>
      </c>
    </row>
    <row r="3663" spans="1:13" x14ac:dyDescent="0.25">
      <c r="A3663" s="7" t="s">
        <v>219</v>
      </c>
      <c r="B3663" s="7" t="s">
        <v>70</v>
      </c>
      <c r="C3663" s="8">
        <v>0</v>
      </c>
      <c r="D3663" s="8">
        <v>0</v>
      </c>
      <c r="E3663" s="3" t="str">
        <f t="shared" si="228"/>
        <v/>
      </c>
      <c r="F3663" s="8">
        <v>0</v>
      </c>
      <c r="G3663" s="8">
        <v>0</v>
      </c>
      <c r="H3663" s="3" t="str">
        <f t="shared" si="229"/>
        <v/>
      </c>
      <c r="I3663" s="8">
        <v>0</v>
      </c>
      <c r="J3663" s="3" t="str">
        <f t="shared" si="230"/>
        <v/>
      </c>
      <c r="K3663" s="8">
        <v>0</v>
      </c>
      <c r="L3663" s="8">
        <v>0</v>
      </c>
      <c r="M3663" s="3" t="str">
        <f t="shared" si="231"/>
        <v/>
      </c>
    </row>
    <row r="3664" spans="1:13" x14ac:dyDescent="0.25">
      <c r="A3664" s="7" t="s">
        <v>219</v>
      </c>
      <c r="B3664" s="7" t="s">
        <v>25</v>
      </c>
      <c r="C3664" s="8">
        <v>321.24130000000002</v>
      </c>
      <c r="D3664" s="8">
        <v>0</v>
      </c>
      <c r="E3664" s="3">
        <f t="shared" si="228"/>
        <v>-1</v>
      </c>
      <c r="F3664" s="8">
        <v>2453.1574500000002</v>
      </c>
      <c r="G3664" s="8">
        <v>1809.2284400000001</v>
      </c>
      <c r="H3664" s="3">
        <f t="shared" si="229"/>
        <v>-0.26248988217205549</v>
      </c>
      <c r="I3664" s="8">
        <v>1291.94579</v>
      </c>
      <c r="J3664" s="3">
        <f t="shared" si="230"/>
        <v>0.40039036777231973</v>
      </c>
      <c r="K3664" s="8">
        <v>8500.4166600000008</v>
      </c>
      <c r="L3664" s="8">
        <v>11410.63956</v>
      </c>
      <c r="M3664" s="3">
        <f t="shared" si="231"/>
        <v>0.3423623825046711</v>
      </c>
    </row>
    <row r="3665" spans="1:13" x14ac:dyDescent="0.25">
      <c r="A3665" s="7" t="s">
        <v>219</v>
      </c>
      <c r="B3665" s="7" t="s">
        <v>40</v>
      </c>
      <c r="C3665" s="8">
        <v>0</v>
      </c>
      <c r="D3665" s="8">
        <v>0</v>
      </c>
      <c r="E3665" s="3" t="str">
        <f t="shared" si="228"/>
        <v/>
      </c>
      <c r="F3665" s="8">
        <v>26.048220000000001</v>
      </c>
      <c r="G3665" s="8">
        <v>64.351230000000001</v>
      </c>
      <c r="H3665" s="3">
        <f t="shared" si="229"/>
        <v>1.4704655442867112</v>
      </c>
      <c r="I3665" s="8">
        <v>2.2000000000000002</v>
      </c>
      <c r="J3665" s="3">
        <f t="shared" si="230"/>
        <v>28.250559090909089</v>
      </c>
      <c r="K3665" s="8">
        <v>222.94846000000001</v>
      </c>
      <c r="L3665" s="8">
        <v>128.31843000000001</v>
      </c>
      <c r="M3665" s="3">
        <f t="shared" si="231"/>
        <v>-0.42444800919459147</v>
      </c>
    </row>
    <row r="3666" spans="1:13" x14ac:dyDescent="0.25">
      <c r="A3666" s="7" t="s">
        <v>219</v>
      </c>
      <c r="B3666" s="7" t="s">
        <v>69</v>
      </c>
      <c r="C3666" s="8">
        <v>0</v>
      </c>
      <c r="D3666" s="8">
        <v>0</v>
      </c>
      <c r="E3666" s="3" t="str">
        <f t="shared" si="228"/>
        <v/>
      </c>
      <c r="F3666" s="8">
        <v>0</v>
      </c>
      <c r="G3666" s="8">
        <v>0</v>
      </c>
      <c r="H3666" s="3" t="str">
        <f t="shared" si="229"/>
        <v/>
      </c>
      <c r="I3666" s="8">
        <v>0</v>
      </c>
      <c r="J3666" s="3" t="str">
        <f t="shared" si="230"/>
        <v/>
      </c>
      <c r="K3666" s="8">
        <v>0</v>
      </c>
      <c r="L3666" s="8">
        <v>0</v>
      </c>
      <c r="M3666" s="3" t="str">
        <f t="shared" si="231"/>
        <v/>
      </c>
    </row>
    <row r="3667" spans="1:13" x14ac:dyDescent="0.25">
      <c r="A3667" s="7" t="s">
        <v>219</v>
      </c>
      <c r="B3667" s="7" t="s">
        <v>38</v>
      </c>
      <c r="C3667" s="8">
        <v>0</v>
      </c>
      <c r="D3667" s="8">
        <v>0</v>
      </c>
      <c r="E3667" s="3" t="str">
        <f t="shared" si="228"/>
        <v/>
      </c>
      <c r="F3667" s="8">
        <v>62.179729999999999</v>
      </c>
      <c r="G3667" s="8">
        <v>136.50101000000001</v>
      </c>
      <c r="H3667" s="3">
        <f t="shared" si="229"/>
        <v>1.1952654024068616</v>
      </c>
      <c r="I3667" s="8">
        <v>229.36372</v>
      </c>
      <c r="J3667" s="3">
        <f t="shared" si="230"/>
        <v>-0.40487096215565388</v>
      </c>
      <c r="K3667" s="8">
        <v>1207.8718100000001</v>
      </c>
      <c r="L3667" s="8">
        <v>964.52549999999997</v>
      </c>
      <c r="M3667" s="3">
        <f t="shared" si="231"/>
        <v>-0.20146700004531115</v>
      </c>
    </row>
    <row r="3668" spans="1:13" x14ac:dyDescent="0.25">
      <c r="A3668" s="7" t="s">
        <v>219</v>
      </c>
      <c r="B3668" s="7" t="s">
        <v>37</v>
      </c>
      <c r="C3668" s="8">
        <v>0</v>
      </c>
      <c r="D3668" s="8">
        <v>0</v>
      </c>
      <c r="E3668" s="3" t="str">
        <f t="shared" si="228"/>
        <v/>
      </c>
      <c r="F3668" s="8">
        <v>61.015999999999998</v>
      </c>
      <c r="G3668" s="8">
        <v>55.04</v>
      </c>
      <c r="H3668" s="3">
        <f t="shared" si="229"/>
        <v>-9.794152353481056E-2</v>
      </c>
      <c r="I3668" s="8">
        <v>181.08246</v>
      </c>
      <c r="J3668" s="3">
        <f t="shared" si="230"/>
        <v>-0.6960500757500202</v>
      </c>
      <c r="K3668" s="8">
        <v>372.43979000000002</v>
      </c>
      <c r="L3668" s="8">
        <v>670.88433999999995</v>
      </c>
      <c r="M3668" s="3">
        <f t="shared" si="231"/>
        <v>0.80132294672381787</v>
      </c>
    </row>
    <row r="3669" spans="1:13" x14ac:dyDescent="0.25">
      <c r="A3669" s="7" t="s">
        <v>219</v>
      </c>
      <c r="B3669" s="7" t="s">
        <v>67</v>
      </c>
      <c r="C3669" s="8">
        <v>0</v>
      </c>
      <c r="D3669" s="8">
        <v>0</v>
      </c>
      <c r="E3669" s="3" t="str">
        <f t="shared" si="228"/>
        <v/>
      </c>
      <c r="F3669" s="8">
        <v>0</v>
      </c>
      <c r="G3669" s="8">
        <v>0</v>
      </c>
      <c r="H3669" s="3" t="str">
        <f t="shared" si="229"/>
        <v/>
      </c>
      <c r="I3669" s="8">
        <v>0</v>
      </c>
      <c r="J3669" s="3" t="str">
        <f t="shared" si="230"/>
        <v/>
      </c>
      <c r="K3669" s="8">
        <v>0</v>
      </c>
      <c r="L3669" s="8">
        <v>198.702</v>
      </c>
      <c r="M3669" s="3" t="str">
        <f t="shared" si="231"/>
        <v/>
      </c>
    </row>
    <row r="3670" spans="1:13" x14ac:dyDescent="0.25">
      <c r="A3670" s="7" t="s">
        <v>219</v>
      </c>
      <c r="B3670" s="7" t="s">
        <v>65</v>
      </c>
      <c r="C3670" s="8">
        <v>0</v>
      </c>
      <c r="D3670" s="8">
        <v>0</v>
      </c>
      <c r="E3670" s="3" t="str">
        <f t="shared" si="228"/>
        <v/>
      </c>
      <c r="F3670" s="8">
        <v>22.60294</v>
      </c>
      <c r="G3670" s="8">
        <v>39.719839999999998</v>
      </c>
      <c r="H3670" s="3">
        <f t="shared" si="229"/>
        <v>0.75728644149831825</v>
      </c>
      <c r="I3670" s="8">
        <v>42.718730000000001</v>
      </c>
      <c r="J3670" s="3">
        <f t="shared" si="230"/>
        <v>-7.0200822917722561E-2</v>
      </c>
      <c r="K3670" s="8">
        <v>85.916089999999997</v>
      </c>
      <c r="L3670" s="8">
        <v>185.92991000000001</v>
      </c>
      <c r="M3670" s="3">
        <f t="shared" si="231"/>
        <v>1.1640871925153951</v>
      </c>
    </row>
    <row r="3671" spans="1:13" x14ac:dyDescent="0.25">
      <c r="A3671" s="7" t="s">
        <v>219</v>
      </c>
      <c r="B3671" s="7" t="s">
        <v>36</v>
      </c>
      <c r="C3671" s="8">
        <v>0</v>
      </c>
      <c r="D3671" s="8">
        <v>0</v>
      </c>
      <c r="E3671" s="3" t="str">
        <f t="shared" si="228"/>
        <v/>
      </c>
      <c r="F3671" s="8">
        <v>0</v>
      </c>
      <c r="G3671" s="8">
        <v>0</v>
      </c>
      <c r="H3671" s="3" t="str">
        <f t="shared" si="229"/>
        <v/>
      </c>
      <c r="I3671" s="8">
        <v>0</v>
      </c>
      <c r="J3671" s="3" t="str">
        <f t="shared" si="230"/>
        <v/>
      </c>
      <c r="K3671" s="8">
        <v>0</v>
      </c>
      <c r="L3671" s="8">
        <v>108.85339999999999</v>
      </c>
      <c r="M3671" s="3" t="str">
        <f t="shared" si="231"/>
        <v/>
      </c>
    </row>
    <row r="3672" spans="1:13" x14ac:dyDescent="0.25">
      <c r="A3672" s="7" t="s">
        <v>219</v>
      </c>
      <c r="B3672" s="7" t="s">
        <v>24</v>
      </c>
      <c r="C3672" s="8">
        <v>62.685040000000001</v>
      </c>
      <c r="D3672" s="8">
        <v>0</v>
      </c>
      <c r="E3672" s="3">
        <f t="shared" si="228"/>
        <v>-1</v>
      </c>
      <c r="F3672" s="8">
        <v>1592.7691500000001</v>
      </c>
      <c r="G3672" s="8">
        <v>1311.55303</v>
      </c>
      <c r="H3672" s="3">
        <f t="shared" si="229"/>
        <v>-0.17655799021471508</v>
      </c>
      <c r="I3672" s="8">
        <v>671.51439000000005</v>
      </c>
      <c r="J3672" s="3">
        <f t="shared" si="230"/>
        <v>0.95312721444435455</v>
      </c>
      <c r="K3672" s="8">
        <v>5652.2130699999998</v>
      </c>
      <c r="L3672" s="8">
        <v>3955.0053200000002</v>
      </c>
      <c r="M3672" s="3">
        <f t="shared" si="231"/>
        <v>-0.30027313708469228</v>
      </c>
    </row>
    <row r="3673" spans="1:13" x14ac:dyDescent="0.25">
      <c r="A3673" s="7" t="s">
        <v>219</v>
      </c>
      <c r="B3673" s="7" t="s">
        <v>64</v>
      </c>
      <c r="C3673" s="8">
        <v>0</v>
      </c>
      <c r="D3673" s="8">
        <v>0</v>
      </c>
      <c r="E3673" s="3" t="str">
        <f t="shared" si="228"/>
        <v/>
      </c>
      <c r="F3673" s="8">
        <v>0</v>
      </c>
      <c r="G3673" s="8">
        <v>0</v>
      </c>
      <c r="H3673" s="3" t="str">
        <f t="shared" si="229"/>
        <v/>
      </c>
      <c r="I3673" s="8">
        <v>0</v>
      </c>
      <c r="J3673" s="3" t="str">
        <f t="shared" si="230"/>
        <v/>
      </c>
      <c r="K3673" s="8">
        <v>0</v>
      </c>
      <c r="L3673" s="8">
        <v>0</v>
      </c>
      <c r="M3673" s="3" t="str">
        <f t="shared" si="231"/>
        <v/>
      </c>
    </row>
    <row r="3674" spans="1:13" x14ac:dyDescent="0.25">
      <c r="A3674" s="7" t="s">
        <v>219</v>
      </c>
      <c r="B3674" s="7" t="s">
        <v>63</v>
      </c>
      <c r="C3674" s="8">
        <v>0</v>
      </c>
      <c r="D3674" s="8">
        <v>0</v>
      </c>
      <c r="E3674" s="3" t="str">
        <f t="shared" si="228"/>
        <v/>
      </c>
      <c r="F3674" s="8">
        <v>55.41133</v>
      </c>
      <c r="G3674" s="8">
        <v>15.951000000000001</v>
      </c>
      <c r="H3674" s="3">
        <f t="shared" si="229"/>
        <v>-0.7121346843687022</v>
      </c>
      <c r="I3674" s="8">
        <v>0</v>
      </c>
      <c r="J3674" s="3" t="str">
        <f t="shared" si="230"/>
        <v/>
      </c>
      <c r="K3674" s="8">
        <v>416.03818000000001</v>
      </c>
      <c r="L3674" s="8">
        <v>269.69799999999998</v>
      </c>
      <c r="M3674" s="3">
        <f t="shared" si="231"/>
        <v>-0.35174699591273095</v>
      </c>
    </row>
    <row r="3675" spans="1:13" x14ac:dyDescent="0.25">
      <c r="A3675" s="7" t="s">
        <v>219</v>
      </c>
      <c r="B3675" s="7" t="s">
        <v>23</v>
      </c>
      <c r="C3675" s="8">
        <v>0</v>
      </c>
      <c r="D3675" s="8">
        <v>0</v>
      </c>
      <c r="E3675" s="3" t="str">
        <f t="shared" si="228"/>
        <v/>
      </c>
      <c r="F3675" s="8">
        <v>12.556800000000001</v>
      </c>
      <c r="G3675" s="8">
        <v>9.2025400000000008</v>
      </c>
      <c r="H3675" s="3">
        <f t="shared" si="229"/>
        <v>-0.26712697502548421</v>
      </c>
      <c r="I3675" s="8">
        <v>3.9062100000000002</v>
      </c>
      <c r="J3675" s="3">
        <f t="shared" si="230"/>
        <v>1.3558743641534892</v>
      </c>
      <c r="K3675" s="8">
        <v>12.556800000000001</v>
      </c>
      <c r="L3675" s="8">
        <v>1487.2924499999999</v>
      </c>
      <c r="M3675" s="3">
        <f t="shared" si="231"/>
        <v>117.44518109709479</v>
      </c>
    </row>
    <row r="3676" spans="1:13" x14ac:dyDescent="0.25">
      <c r="A3676" s="7" t="s">
        <v>219</v>
      </c>
      <c r="B3676" s="7" t="s">
        <v>22</v>
      </c>
      <c r="C3676" s="8">
        <v>58.777050000000003</v>
      </c>
      <c r="D3676" s="8">
        <v>0</v>
      </c>
      <c r="E3676" s="3">
        <f t="shared" si="228"/>
        <v>-1</v>
      </c>
      <c r="F3676" s="8">
        <v>273.25279</v>
      </c>
      <c r="G3676" s="8">
        <v>358.24104</v>
      </c>
      <c r="H3676" s="3">
        <f t="shared" si="229"/>
        <v>0.31102427170094038</v>
      </c>
      <c r="I3676" s="8">
        <v>126.64490000000001</v>
      </c>
      <c r="J3676" s="3">
        <f t="shared" si="230"/>
        <v>1.8287048274348194</v>
      </c>
      <c r="K3676" s="8">
        <v>1557.1435200000001</v>
      </c>
      <c r="L3676" s="8">
        <v>715.59321</v>
      </c>
      <c r="M3676" s="3">
        <f t="shared" si="231"/>
        <v>-0.5404449231500511</v>
      </c>
    </row>
    <row r="3677" spans="1:13" x14ac:dyDescent="0.25">
      <c r="A3677" s="7" t="s">
        <v>219</v>
      </c>
      <c r="B3677" s="7" t="s">
        <v>62</v>
      </c>
      <c r="C3677" s="8">
        <v>0</v>
      </c>
      <c r="D3677" s="8">
        <v>0</v>
      </c>
      <c r="E3677" s="3" t="str">
        <f t="shared" si="228"/>
        <v/>
      </c>
      <c r="F3677" s="8">
        <v>169.53960000000001</v>
      </c>
      <c r="G3677" s="8">
        <v>0</v>
      </c>
      <c r="H3677" s="3">
        <f t="shared" si="229"/>
        <v>-1</v>
      </c>
      <c r="I3677" s="8">
        <v>0</v>
      </c>
      <c r="J3677" s="3" t="str">
        <f t="shared" si="230"/>
        <v/>
      </c>
      <c r="K3677" s="8">
        <v>330.77629999999999</v>
      </c>
      <c r="L3677" s="8">
        <v>52.444310000000002</v>
      </c>
      <c r="M3677" s="3">
        <f t="shared" si="231"/>
        <v>-0.8414508234114717</v>
      </c>
    </row>
    <row r="3678" spans="1:13" x14ac:dyDescent="0.25">
      <c r="A3678" s="7" t="s">
        <v>219</v>
      </c>
      <c r="B3678" s="7" t="s">
        <v>35</v>
      </c>
      <c r="C3678" s="8">
        <v>4.1799999999999997E-3</v>
      </c>
      <c r="D3678" s="8">
        <v>0</v>
      </c>
      <c r="E3678" s="3">
        <f t="shared" si="228"/>
        <v>-1</v>
      </c>
      <c r="F3678" s="8">
        <v>101.36649</v>
      </c>
      <c r="G3678" s="8">
        <v>39.130459999999999</v>
      </c>
      <c r="H3678" s="3">
        <f t="shared" si="229"/>
        <v>-0.61397045512772519</v>
      </c>
      <c r="I3678" s="8">
        <v>41.173540000000003</v>
      </c>
      <c r="J3678" s="3">
        <f t="shared" si="230"/>
        <v>-4.9621188753748213E-2</v>
      </c>
      <c r="K3678" s="8">
        <v>327.97609</v>
      </c>
      <c r="L3678" s="8">
        <v>378.29566</v>
      </c>
      <c r="M3678" s="3">
        <f t="shared" si="231"/>
        <v>0.15342450725600143</v>
      </c>
    </row>
    <row r="3679" spans="1:13" x14ac:dyDescent="0.25">
      <c r="A3679" s="7" t="s">
        <v>219</v>
      </c>
      <c r="B3679" s="7" t="s">
        <v>61</v>
      </c>
      <c r="C3679" s="8">
        <v>0</v>
      </c>
      <c r="D3679" s="8">
        <v>0</v>
      </c>
      <c r="E3679" s="3" t="str">
        <f t="shared" si="228"/>
        <v/>
      </c>
      <c r="F3679" s="8">
        <v>0</v>
      </c>
      <c r="G3679" s="8">
        <v>0</v>
      </c>
      <c r="H3679" s="3" t="str">
        <f t="shared" si="229"/>
        <v/>
      </c>
      <c r="I3679" s="8">
        <v>5.7240000000000002</v>
      </c>
      <c r="J3679" s="3">
        <f t="shared" si="230"/>
        <v>-1</v>
      </c>
      <c r="K3679" s="8">
        <v>11.67098</v>
      </c>
      <c r="L3679" s="8">
        <v>28.173999999999999</v>
      </c>
      <c r="M3679" s="3">
        <f t="shared" si="231"/>
        <v>1.4140217873734682</v>
      </c>
    </row>
    <row r="3680" spans="1:13" x14ac:dyDescent="0.25">
      <c r="A3680" s="7" t="s">
        <v>219</v>
      </c>
      <c r="B3680" s="7" t="s">
        <v>59</v>
      </c>
      <c r="C3680" s="8">
        <v>0</v>
      </c>
      <c r="D3680" s="8">
        <v>0</v>
      </c>
      <c r="E3680" s="3" t="str">
        <f t="shared" si="228"/>
        <v/>
      </c>
      <c r="F3680" s="8">
        <v>0</v>
      </c>
      <c r="G3680" s="8">
        <v>9.0500000000000007</v>
      </c>
      <c r="H3680" s="3" t="str">
        <f t="shared" si="229"/>
        <v/>
      </c>
      <c r="I3680" s="8">
        <v>9.0500000000000007</v>
      </c>
      <c r="J3680" s="3">
        <f t="shared" si="230"/>
        <v>0</v>
      </c>
      <c r="K3680" s="8">
        <v>0</v>
      </c>
      <c r="L3680" s="8">
        <v>18.100000000000001</v>
      </c>
      <c r="M3680" s="3" t="str">
        <f t="shared" si="231"/>
        <v/>
      </c>
    </row>
    <row r="3681" spans="1:13" x14ac:dyDescent="0.25">
      <c r="A3681" s="7" t="s">
        <v>219</v>
      </c>
      <c r="B3681" s="7" t="s">
        <v>21</v>
      </c>
      <c r="C3681" s="8">
        <v>0</v>
      </c>
      <c r="D3681" s="8">
        <v>0</v>
      </c>
      <c r="E3681" s="3" t="str">
        <f t="shared" si="228"/>
        <v/>
      </c>
      <c r="F3681" s="8">
        <v>0</v>
      </c>
      <c r="G3681" s="8">
        <v>0</v>
      </c>
      <c r="H3681" s="3" t="str">
        <f t="shared" si="229"/>
        <v/>
      </c>
      <c r="I3681" s="8">
        <v>16.578720000000001</v>
      </c>
      <c r="J3681" s="3">
        <f t="shared" si="230"/>
        <v>-1</v>
      </c>
      <c r="K3681" s="8">
        <v>25.745760000000001</v>
      </c>
      <c r="L3681" s="8">
        <v>44.463720000000002</v>
      </c>
      <c r="M3681" s="3">
        <f t="shared" si="231"/>
        <v>0.72703078099073415</v>
      </c>
    </row>
    <row r="3682" spans="1:13" x14ac:dyDescent="0.25">
      <c r="A3682" s="7" t="s">
        <v>219</v>
      </c>
      <c r="B3682" s="7" t="s">
        <v>20</v>
      </c>
      <c r="C3682" s="8">
        <v>0</v>
      </c>
      <c r="D3682" s="8">
        <v>0</v>
      </c>
      <c r="E3682" s="3" t="str">
        <f t="shared" si="228"/>
        <v/>
      </c>
      <c r="F3682" s="8">
        <v>167.41845000000001</v>
      </c>
      <c r="G3682" s="8">
        <v>310.42421000000002</v>
      </c>
      <c r="H3682" s="3">
        <f t="shared" si="229"/>
        <v>0.85418160304315327</v>
      </c>
      <c r="I3682" s="8">
        <v>166.64099999999999</v>
      </c>
      <c r="J3682" s="3">
        <f t="shared" si="230"/>
        <v>0.86283213614896703</v>
      </c>
      <c r="K3682" s="8">
        <v>1355.49695</v>
      </c>
      <c r="L3682" s="8">
        <v>1649.0867599999999</v>
      </c>
      <c r="M3682" s="3">
        <f t="shared" si="231"/>
        <v>0.21659201077508872</v>
      </c>
    </row>
    <row r="3683" spans="1:13" x14ac:dyDescent="0.25">
      <c r="A3683" s="7" t="s">
        <v>219</v>
      </c>
      <c r="B3683" s="7" t="s">
        <v>34</v>
      </c>
      <c r="C3683" s="8">
        <v>0</v>
      </c>
      <c r="D3683" s="8">
        <v>0</v>
      </c>
      <c r="E3683" s="3" t="str">
        <f t="shared" si="228"/>
        <v/>
      </c>
      <c r="F3683" s="8">
        <v>994.7</v>
      </c>
      <c r="G3683" s="8">
        <v>0</v>
      </c>
      <c r="H3683" s="3">
        <f t="shared" si="229"/>
        <v>-1</v>
      </c>
      <c r="I3683" s="8">
        <v>493.88959999999997</v>
      </c>
      <c r="J3683" s="3">
        <f t="shared" si="230"/>
        <v>-1</v>
      </c>
      <c r="K3683" s="8">
        <v>2150.7049999999999</v>
      </c>
      <c r="L3683" s="8">
        <v>493.88959999999997</v>
      </c>
      <c r="M3683" s="3">
        <f t="shared" si="231"/>
        <v>-0.77035920779465339</v>
      </c>
    </row>
    <row r="3684" spans="1:13" x14ac:dyDescent="0.25">
      <c r="A3684" s="7" t="s">
        <v>219</v>
      </c>
      <c r="B3684" s="7" t="s">
        <v>19</v>
      </c>
      <c r="C3684" s="8">
        <v>0</v>
      </c>
      <c r="D3684" s="8">
        <v>0</v>
      </c>
      <c r="E3684" s="3" t="str">
        <f t="shared" si="228"/>
        <v/>
      </c>
      <c r="F3684" s="8">
        <v>75.003600000000006</v>
      </c>
      <c r="G3684" s="8">
        <v>3.3079999999999998</v>
      </c>
      <c r="H3684" s="3">
        <f t="shared" si="229"/>
        <v>-0.95589545035171641</v>
      </c>
      <c r="I3684" s="8">
        <v>2.5705</v>
      </c>
      <c r="J3684" s="3">
        <f t="shared" si="230"/>
        <v>0.28690916164170388</v>
      </c>
      <c r="K3684" s="8">
        <v>189.87572</v>
      </c>
      <c r="L3684" s="8">
        <v>31.925999999999998</v>
      </c>
      <c r="M3684" s="3">
        <f t="shared" si="231"/>
        <v>-0.83185843877247712</v>
      </c>
    </row>
    <row r="3685" spans="1:13" x14ac:dyDescent="0.25">
      <c r="A3685" s="7" t="s">
        <v>219</v>
      </c>
      <c r="B3685" s="7" t="s">
        <v>56</v>
      </c>
      <c r="C3685" s="8">
        <v>0</v>
      </c>
      <c r="D3685" s="8">
        <v>0</v>
      </c>
      <c r="E3685" s="3" t="str">
        <f t="shared" si="228"/>
        <v/>
      </c>
      <c r="F3685" s="8">
        <v>260.75432999999998</v>
      </c>
      <c r="G3685" s="8">
        <v>61.90381</v>
      </c>
      <c r="H3685" s="3">
        <f t="shared" si="229"/>
        <v>-0.76259719253751224</v>
      </c>
      <c r="I3685" s="8">
        <v>91.778199999999998</v>
      </c>
      <c r="J3685" s="3">
        <f t="shared" si="230"/>
        <v>-0.32550638386893616</v>
      </c>
      <c r="K3685" s="8">
        <v>410.88027</v>
      </c>
      <c r="L3685" s="8">
        <v>153.68200999999999</v>
      </c>
      <c r="M3685" s="3">
        <f t="shared" si="231"/>
        <v>-0.62596887409560942</v>
      </c>
    </row>
    <row r="3686" spans="1:13" x14ac:dyDescent="0.25">
      <c r="A3686" s="7" t="s">
        <v>219</v>
      </c>
      <c r="B3686" s="7" t="s">
        <v>18</v>
      </c>
      <c r="C3686" s="8">
        <v>341.10557999999997</v>
      </c>
      <c r="D3686" s="8">
        <v>0</v>
      </c>
      <c r="E3686" s="3">
        <f t="shared" si="228"/>
        <v>-1</v>
      </c>
      <c r="F3686" s="8">
        <v>61293.385649999997</v>
      </c>
      <c r="G3686" s="8">
        <v>46858.020199999999</v>
      </c>
      <c r="H3686" s="3">
        <f t="shared" si="229"/>
        <v>-0.23551261358655262</v>
      </c>
      <c r="I3686" s="8">
        <v>30772.028900000001</v>
      </c>
      <c r="J3686" s="3">
        <f t="shared" si="230"/>
        <v>0.5227471790136009</v>
      </c>
      <c r="K3686" s="8">
        <v>333259.48858</v>
      </c>
      <c r="L3686" s="8">
        <v>282986.79277</v>
      </c>
      <c r="M3686" s="3">
        <f t="shared" si="231"/>
        <v>-0.15085150620679744</v>
      </c>
    </row>
    <row r="3687" spans="1:13" x14ac:dyDescent="0.25">
      <c r="A3687" s="7" t="s">
        <v>219</v>
      </c>
      <c r="B3687" s="7" t="s">
        <v>17</v>
      </c>
      <c r="C3687" s="8">
        <v>199.24451999999999</v>
      </c>
      <c r="D3687" s="8">
        <v>0</v>
      </c>
      <c r="E3687" s="3">
        <f t="shared" si="228"/>
        <v>-1</v>
      </c>
      <c r="F3687" s="8">
        <v>3038.80575</v>
      </c>
      <c r="G3687" s="8">
        <v>1393.0673899999999</v>
      </c>
      <c r="H3687" s="3">
        <f t="shared" si="229"/>
        <v>-0.54157405750597909</v>
      </c>
      <c r="I3687" s="8">
        <v>1242.91724</v>
      </c>
      <c r="J3687" s="3">
        <f t="shared" si="230"/>
        <v>0.12080462412766924</v>
      </c>
      <c r="K3687" s="8">
        <v>13522.99627</v>
      </c>
      <c r="L3687" s="8">
        <v>17027.50189</v>
      </c>
      <c r="M3687" s="3">
        <f t="shared" si="231"/>
        <v>0.25915156301377884</v>
      </c>
    </row>
    <row r="3688" spans="1:13" x14ac:dyDescent="0.25">
      <c r="A3688" s="7" t="s">
        <v>219</v>
      </c>
      <c r="B3688" s="7" t="s">
        <v>55</v>
      </c>
      <c r="C3688" s="8">
        <v>0</v>
      </c>
      <c r="D3688" s="8">
        <v>0</v>
      </c>
      <c r="E3688" s="3" t="str">
        <f t="shared" si="228"/>
        <v/>
      </c>
      <c r="F3688" s="8">
        <v>5.4174699999999998</v>
      </c>
      <c r="G3688" s="8">
        <v>5.5436100000000001</v>
      </c>
      <c r="H3688" s="3">
        <f t="shared" si="229"/>
        <v>2.3283931429246563E-2</v>
      </c>
      <c r="I3688" s="8">
        <v>3.1410200000000001</v>
      </c>
      <c r="J3688" s="3">
        <f t="shared" si="230"/>
        <v>0.76490757779320084</v>
      </c>
      <c r="K3688" s="8">
        <v>105.30562</v>
      </c>
      <c r="L3688" s="8">
        <v>78.296080000000003</v>
      </c>
      <c r="M3688" s="3">
        <f t="shared" si="231"/>
        <v>-0.2564871656422516</v>
      </c>
    </row>
    <row r="3689" spans="1:13" x14ac:dyDescent="0.25">
      <c r="A3689" s="7" t="s">
        <v>219</v>
      </c>
      <c r="B3689" s="7" t="s">
        <v>33</v>
      </c>
      <c r="C3689" s="8">
        <v>0</v>
      </c>
      <c r="D3689" s="8">
        <v>0</v>
      </c>
      <c r="E3689" s="3" t="str">
        <f t="shared" si="228"/>
        <v/>
      </c>
      <c r="F3689" s="8">
        <v>0</v>
      </c>
      <c r="G3689" s="8">
        <v>0</v>
      </c>
      <c r="H3689" s="3" t="str">
        <f t="shared" si="229"/>
        <v/>
      </c>
      <c r="I3689" s="8">
        <v>2.1040000000000001</v>
      </c>
      <c r="J3689" s="3">
        <f t="shared" si="230"/>
        <v>-1</v>
      </c>
      <c r="K3689" s="8">
        <v>260.399</v>
      </c>
      <c r="L3689" s="8">
        <v>12.4148</v>
      </c>
      <c r="M3689" s="3">
        <f t="shared" si="231"/>
        <v>-0.95232393365565926</v>
      </c>
    </row>
    <row r="3690" spans="1:13" x14ac:dyDescent="0.25">
      <c r="A3690" s="7" t="s">
        <v>219</v>
      </c>
      <c r="B3690" s="7" t="s">
        <v>54</v>
      </c>
      <c r="C3690" s="8">
        <v>0</v>
      </c>
      <c r="D3690" s="8">
        <v>0</v>
      </c>
      <c r="E3690" s="3" t="str">
        <f t="shared" si="228"/>
        <v/>
      </c>
      <c r="F3690" s="8">
        <v>0</v>
      </c>
      <c r="G3690" s="8">
        <v>0</v>
      </c>
      <c r="H3690" s="3" t="str">
        <f t="shared" si="229"/>
        <v/>
      </c>
      <c r="I3690" s="8">
        <v>0</v>
      </c>
      <c r="J3690" s="3" t="str">
        <f t="shared" si="230"/>
        <v/>
      </c>
      <c r="K3690" s="8">
        <v>0</v>
      </c>
      <c r="L3690" s="8">
        <v>0</v>
      </c>
      <c r="M3690" s="3" t="str">
        <f t="shared" si="231"/>
        <v/>
      </c>
    </row>
    <row r="3691" spans="1:13" x14ac:dyDescent="0.25">
      <c r="A3691" s="7" t="s">
        <v>219</v>
      </c>
      <c r="B3691" s="7" t="s">
        <v>16</v>
      </c>
      <c r="C3691" s="8">
        <v>256.81799999999998</v>
      </c>
      <c r="D3691" s="8">
        <v>0</v>
      </c>
      <c r="E3691" s="3">
        <f t="shared" si="228"/>
        <v>-1</v>
      </c>
      <c r="F3691" s="8">
        <v>676.68187999999998</v>
      </c>
      <c r="G3691" s="8">
        <v>710.32825000000003</v>
      </c>
      <c r="H3691" s="3">
        <f t="shared" si="229"/>
        <v>4.9722581606588934E-2</v>
      </c>
      <c r="I3691" s="8">
        <v>1931.23056</v>
      </c>
      <c r="J3691" s="3">
        <f t="shared" si="230"/>
        <v>-0.63218878951459834</v>
      </c>
      <c r="K3691" s="8">
        <v>4530.72271</v>
      </c>
      <c r="L3691" s="8">
        <v>5263.7760200000002</v>
      </c>
      <c r="M3691" s="3">
        <f t="shared" si="231"/>
        <v>0.16179611000735905</v>
      </c>
    </row>
    <row r="3692" spans="1:13" x14ac:dyDescent="0.25">
      <c r="A3692" s="7" t="s">
        <v>219</v>
      </c>
      <c r="B3692" s="7" t="s">
        <v>14</v>
      </c>
      <c r="C3692" s="8">
        <v>0</v>
      </c>
      <c r="D3692" s="8">
        <v>0</v>
      </c>
      <c r="E3692" s="3" t="str">
        <f t="shared" si="228"/>
        <v/>
      </c>
      <c r="F3692" s="8">
        <v>0</v>
      </c>
      <c r="G3692" s="8">
        <v>80.626000000000005</v>
      </c>
      <c r="H3692" s="3" t="str">
        <f t="shared" si="229"/>
        <v/>
      </c>
      <c r="I3692" s="8">
        <v>0</v>
      </c>
      <c r="J3692" s="3" t="str">
        <f t="shared" si="230"/>
        <v/>
      </c>
      <c r="K3692" s="8">
        <v>129.07282000000001</v>
      </c>
      <c r="L3692" s="8">
        <v>119.77284</v>
      </c>
      <c r="M3692" s="3">
        <f t="shared" si="231"/>
        <v>-7.2052195032230704E-2</v>
      </c>
    </row>
    <row r="3693" spans="1:13" x14ac:dyDescent="0.25">
      <c r="A3693" s="7" t="s">
        <v>219</v>
      </c>
      <c r="B3693" s="7" t="s">
        <v>32</v>
      </c>
      <c r="C3693" s="8">
        <v>0</v>
      </c>
      <c r="D3693" s="8">
        <v>0</v>
      </c>
      <c r="E3693" s="3" t="str">
        <f t="shared" si="228"/>
        <v/>
      </c>
      <c r="F3693" s="8">
        <v>57.53837</v>
      </c>
      <c r="G3693" s="8">
        <v>7.5274599999999996</v>
      </c>
      <c r="H3693" s="3">
        <f t="shared" si="229"/>
        <v>-0.86917495229704977</v>
      </c>
      <c r="I3693" s="8">
        <v>142.37465</v>
      </c>
      <c r="J3693" s="3">
        <f t="shared" si="230"/>
        <v>-0.9471292115555684</v>
      </c>
      <c r="K3693" s="8">
        <v>202.52169000000001</v>
      </c>
      <c r="L3693" s="8">
        <v>296.84548999999998</v>
      </c>
      <c r="M3693" s="3">
        <f t="shared" si="231"/>
        <v>0.46574665656799508</v>
      </c>
    </row>
    <row r="3694" spans="1:13" x14ac:dyDescent="0.25">
      <c r="A3694" s="7" t="s">
        <v>219</v>
      </c>
      <c r="B3694" s="7" t="s">
        <v>13</v>
      </c>
      <c r="C3694" s="8">
        <v>0</v>
      </c>
      <c r="D3694" s="8">
        <v>0</v>
      </c>
      <c r="E3694" s="3" t="str">
        <f t="shared" si="228"/>
        <v/>
      </c>
      <c r="F3694" s="8">
        <v>371.22426999999999</v>
      </c>
      <c r="G3694" s="8">
        <v>411.80498999999998</v>
      </c>
      <c r="H3694" s="3">
        <f t="shared" si="229"/>
        <v>0.10931591299243437</v>
      </c>
      <c r="I3694" s="8">
        <v>1302.59735</v>
      </c>
      <c r="J3694" s="3">
        <f t="shared" si="230"/>
        <v>-0.68385856918870602</v>
      </c>
      <c r="K3694" s="8">
        <v>2166.4524099999999</v>
      </c>
      <c r="L3694" s="8">
        <v>3347.77675</v>
      </c>
      <c r="M3694" s="3">
        <f t="shared" si="231"/>
        <v>0.54528053999579895</v>
      </c>
    </row>
    <row r="3695" spans="1:13" x14ac:dyDescent="0.25">
      <c r="A3695" s="7" t="s">
        <v>219</v>
      </c>
      <c r="B3695" s="7" t="s">
        <v>12</v>
      </c>
      <c r="C3695" s="8">
        <v>159.74093999999999</v>
      </c>
      <c r="D3695" s="8">
        <v>0</v>
      </c>
      <c r="E3695" s="3">
        <f t="shared" si="228"/>
        <v>-1</v>
      </c>
      <c r="F3695" s="8">
        <v>2802.0650799999999</v>
      </c>
      <c r="G3695" s="8">
        <v>1596.0752600000001</v>
      </c>
      <c r="H3695" s="3">
        <f t="shared" si="229"/>
        <v>-0.43039322270130853</v>
      </c>
      <c r="I3695" s="8">
        <v>1529.4971399999999</v>
      </c>
      <c r="J3695" s="3">
        <f t="shared" si="230"/>
        <v>4.352941777975472E-2</v>
      </c>
      <c r="K3695" s="8">
        <v>17018.49194</v>
      </c>
      <c r="L3695" s="8">
        <v>14510.635340000001</v>
      </c>
      <c r="M3695" s="3">
        <f t="shared" si="231"/>
        <v>-0.14736068324042106</v>
      </c>
    </row>
    <row r="3696" spans="1:13" x14ac:dyDescent="0.25">
      <c r="A3696" s="7" t="s">
        <v>219</v>
      </c>
      <c r="B3696" s="7" t="s">
        <v>11</v>
      </c>
      <c r="C3696" s="8">
        <v>0</v>
      </c>
      <c r="D3696" s="8">
        <v>0</v>
      </c>
      <c r="E3696" s="3" t="str">
        <f t="shared" si="228"/>
        <v/>
      </c>
      <c r="F3696" s="8">
        <v>203.60279</v>
      </c>
      <c r="G3696" s="8">
        <v>97.011679999999998</v>
      </c>
      <c r="H3696" s="3">
        <f t="shared" si="229"/>
        <v>-0.52352480042144811</v>
      </c>
      <c r="I3696" s="8">
        <v>63.184800000000003</v>
      </c>
      <c r="J3696" s="3">
        <f t="shared" si="230"/>
        <v>0.53536420151682051</v>
      </c>
      <c r="K3696" s="8">
        <v>570.98074999999994</v>
      </c>
      <c r="L3696" s="8">
        <v>705.39693</v>
      </c>
      <c r="M3696" s="3">
        <f t="shared" si="231"/>
        <v>0.23541280507267559</v>
      </c>
    </row>
    <row r="3697" spans="1:13" x14ac:dyDescent="0.25">
      <c r="A3697" s="7" t="s">
        <v>219</v>
      </c>
      <c r="B3697" s="7" t="s">
        <v>52</v>
      </c>
      <c r="C3697" s="8">
        <v>0</v>
      </c>
      <c r="D3697" s="8">
        <v>0</v>
      </c>
      <c r="E3697" s="3" t="str">
        <f t="shared" si="228"/>
        <v/>
      </c>
      <c r="F3697" s="8">
        <v>48.605379999999997</v>
      </c>
      <c r="G3697" s="8">
        <v>13.6</v>
      </c>
      <c r="H3697" s="3">
        <f t="shared" si="229"/>
        <v>-0.72019558328728217</v>
      </c>
      <c r="I3697" s="8">
        <v>127.86799999999999</v>
      </c>
      <c r="J3697" s="3">
        <f t="shared" si="230"/>
        <v>-0.89364031657646947</v>
      </c>
      <c r="K3697" s="8">
        <v>68.105379999999997</v>
      </c>
      <c r="L3697" s="8">
        <v>253.97300000000001</v>
      </c>
      <c r="M3697" s="3">
        <f t="shared" si="231"/>
        <v>2.729118022687782</v>
      </c>
    </row>
    <row r="3698" spans="1:13" x14ac:dyDescent="0.25">
      <c r="A3698" s="7" t="s">
        <v>219</v>
      </c>
      <c r="B3698" s="7" t="s">
        <v>10</v>
      </c>
      <c r="C3698" s="8">
        <v>0.30399999999999999</v>
      </c>
      <c r="D3698" s="8">
        <v>0</v>
      </c>
      <c r="E3698" s="3">
        <f t="shared" si="228"/>
        <v>-1</v>
      </c>
      <c r="F3698" s="8">
        <v>221.29667000000001</v>
      </c>
      <c r="G3698" s="8">
        <v>286.43691999999999</v>
      </c>
      <c r="H3698" s="3">
        <f t="shared" si="229"/>
        <v>0.29435711798103403</v>
      </c>
      <c r="I3698" s="8">
        <v>880.81673999999998</v>
      </c>
      <c r="J3698" s="3">
        <f t="shared" si="230"/>
        <v>-0.6748053176191906</v>
      </c>
      <c r="K3698" s="8">
        <v>1067.9601500000001</v>
      </c>
      <c r="L3698" s="8">
        <v>2461.9560999999999</v>
      </c>
      <c r="M3698" s="3">
        <f t="shared" si="231"/>
        <v>1.3052883574354337</v>
      </c>
    </row>
    <row r="3699" spans="1:13" x14ac:dyDescent="0.25">
      <c r="A3699" s="7" t="s">
        <v>219</v>
      </c>
      <c r="B3699" s="7" t="s">
        <v>9</v>
      </c>
      <c r="C3699" s="8">
        <v>14.3405</v>
      </c>
      <c r="D3699" s="8">
        <v>0</v>
      </c>
      <c r="E3699" s="3">
        <f t="shared" si="228"/>
        <v>-1</v>
      </c>
      <c r="F3699" s="8">
        <v>298.06033000000002</v>
      </c>
      <c r="G3699" s="8">
        <v>243.43717000000001</v>
      </c>
      <c r="H3699" s="3">
        <f t="shared" si="229"/>
        <v>-0.18326209328158505</v>
      </c>
      <c r="I3699" s="8">
        <v>21.672499999999999</v>
      </c>
      <c r="J3699" s="3">
        <f t="shared" si="230"/>
        <v>10.232537547583343</v>
      </c>
      <c r="K3699" s="8">
        <v>761.30904999999996</v>
      </c>
      <c r="L3699" s="8">
        <v>761.83320000000003</v>
      </c>
      <c r="M3699" s="3">
        <f t="shared" si="231"/>
        <v>6.8848518220043786E-4</v>
      </c>
    </row>
    <row r="3700" spans="1:13" x14ac:dyDescent="0.25">
      <c r="A3700" s="7" t="s">
        <v>219</v>
      </c>
      <c r="B3700" s="7" t="s">
        <v>50</v>
      </c>
      <c r="C3700" s="8">
        <v>0</v>
      </c>
      <c r="D3700" s="8">
        <v>0</v>
      </c>
      <c r="E3700" s="3" t="str">
        <f t="shared" si="228"/>
        <v/>
      </c>
      <c r="F3700" s="8">
        <v>0</v>
      </c>
      <c r="G3700" s="8">
        <v>0</v>
      </c>
      <c r="H3700" s="3" t="str">
        <f t="shared" si="229"/>
        <v/>
      </c>
      <c r="I3700" s="8">
        <v>0</v>
      </c>
      <c r="J3700" s="3" t="str">
        <f t="shared" si="230"/>
        <v/>
      </c>
      <c r="K3700" s="8">
        <v>0</v>
      </c>
      <c r="L3700" s="8">
        <v>10.2942</v>
      </c>
      <c r="M3700" s="3" t="str">
        <f t="shared" si="231"/>
        <v/>
      </c>
    </row>
    <row r="3701" spans="1:13" x14ac:dyDescent="0.25">
      <c r="A3701" s="7" t="s">
        <v>219</v>
      </c>
      <c r="B3701" s="7" t="s">
        <v>49</v>
      </c>
      <c r="C3701" s="8">
        <v>0</v>
      </c>
      <c r="D3701" s="8">
        <v>0</v>
      </c>
      <c r="E3701" s="3" t="str">
        <f t="shared" si="228"/>
        <v/>
      </c>
      <c r="F3701" s="8">
        <v>0</v>
      </c>
      <c r="G3701" s="8">
        <v>0</v>
      </c>
      <c r="H3701" s="3" t="str">
        <f t="shared" si="229"/>
        <v/>
      </c>
      <c r="I3701" s="8">
        <v>0</v>
      </c>
      <c r="J3701" s="3" t="str">
        <f t="shared" si="230"/>
        <v/>
      </c>
      <c r="K3701" s="8">
        <v>0</v>
      </c>
      <c r="L3701" s="8">
        <v>9.9718800000000005</v>
      </c>
      <c r="M3701" s="3" t="str">
        <f t="shared" si="231"/>
        <v/>
      </c>
    </row>
    <row r="3702" spans="1:13" x14ac:dyDescent="0.25">
      <c r="A3702" s="7" t="s">
        <v>219</v>
      </c>
      <c r="B3702" s="7" t="s">
        <v>48</v>
      </c>
      <c r="C3702" s="8">
        <v>0</v>
      </c>
      <c r="D3702" s="8">
        <v>0</v>
      </c>
      <c r="E3702" s="3" t="str">
        <f t="shared" si="228"/>
        <v/>
      </c>
      <c r="F3702" s="8">
        <v>24.96</v>
      </c>
      <c r="G3702" s="8">
        <v>0</v>
      </c>
      <c r="H3702" s="3">
        <f t="shared" si="229"/>
        <v>-1</v>
      </c>
      <c r="I3702" s="8">
        <v>0</v>
      </c>
      <c r="J3702" s="3" t="str">
        <f t="shared" si="230"/>
        <v/>
      </c>
      <c r="K3702" s="8">
        <v>42.6905</v>
      </c>
      <c r="L3702" s="8">
        <v>0</v>
      </c>
      <c r="M3702" s="3">
        <f t="shared" si="231"/>
        <v>-1</v>
      </c>
    </row>
    <row r="3703" spans="1:13" x14ac:dyDescent="0.25">
      <c r="A3703" s="7" t="s">
        <v>219</v>
      </c>
      <c r="B3703" s="7" t="s">
        <v>31</v>
      </c>
      <c r="C3703" s="8">
        <v>0</v>
      </c>
      <c r="D3703" s="8">
        <v>0</v>
      </c>
      <c r="E3703" s="3" t="str">
        <f t="shared" si="228"/>
        <v/>
      </c>
      <c r="F3703" s="8">
        <v>0</v>
      </c>
      <c r="G3703" s="8">
        <v>0</v>
      </c>
      <c r="H3703" s="3" t="str">
        <f t="shared" si="229"/>
        <v/>
      </c>
      <c r="I3703" s="8">
        <v>0</v>
      </c>
      <c r="J3703" s="3" t="str">
        <f t="shared" si="230"/>
        <v/>
      </c>
      <c r="K3703" s="8">
        <v>0</v>
      </c>
      <c r="L3703" s="8">
        <v>0</v>
      </c>
      <c r="M3703" s="3" t="str">
        <f t="shared" si="231"/>
        <v/>
      </c>
    </row>
    <row r="3704" spans="1:13" x14ac:dyDescent="0.25">
      <c r="A3704" s="7" t="s">
        <v>219</v>
      </c>
      <c r="B3704" s="7" t="s">
        <v>7</v>
      </c>
      <c r="C3704" s="8">
        <v>0</v>
      </c>
      <c r="D3704" s="8">
        <v>0</v>
      </c>
      <c r="E3704" s="3" t="str">
        <f t="shared" si="228"/>
        <v/>
      </c>
      <c r="F3704" s="8">
        <v>799.27737000000002</v>
      </c>
      <c r="G3704" s="8">
        <v>365.24952999999999</v>
      </c>
      <c r="H3704" s="3">
        <f t="shared" si="229"/>
        <v>-0.54302530797287552</v>
      </c>
      <c r="I3704" s="8">
        <v>0</v>
      </c>
      <c r="J3704" s="3" t="str">
        <f t="shared" si="230"/>
        <v/>
      </c>
      <c r="K3704" s="8">
        <v>5794.8113999999996</v>
      </c>
      <c r="L3704" s="8">
        <v>1574.30053</v>
      </c>
      <c r="M3704" s="3">
        <f t="shared" si="231"/>
        <v>-0.72832583817999663</v>
      </c>
    </row>
    <row r="3705" spans="1:13" x14ac:dyDescent="0.25">
      <c r="A3705" s="7" t="s">
        <v>219</v>
      </c>
      <c r="B3705" s="7" t="s">
        <v>6</v>
      </c>
      <c r="C3705" s="8">
        <v>12.74166</v>
      </c>
      <c r="D3705" s="8">
        <v>0</v>
      </c>
      <c r="E3705" s="3">
        <f t="shared" si="228"/>
        <v>-1</v>
      </c>
      <c r="F3705" s="8">
        <v>1958.78259</v>
      </c>
      <c r="G3705" s="8">
        <v>2609.14122</v>
      </c>
      <c r="H3705" s="3">
        <f t="shared" si="229"/>
        <v>0.33202185547299568</v>
      </c>
      <c r="I3705" s="8">
        <v>416.84775000000002</v>
      </c>
      <c r="J3705" s="3">
        <f t="shared" si="230"/>
        <v>5.2592186715653373</v>
      </c>
      <c r="K3705" s="8">
        <v>11926.466280000001</v>
      </c>
      <c r="L3705" s="8">
        <v>10445.67707</v>
      </c>
      <c r="M3705" s="3">
        <f t="shared" si="231"/>
        <v>-0.12415992928963371</v>
      </c>
    </row>
    <row r="3706" spans="1:13" x14ac:dyDescent="0.25">
      <c r="A3706" s="7" t="s">
        <v>219</v>
      </c>
      <c r="B3706" s="7" t="s">
        <v>47</v>
      </c>
      <c r="C3706" s="8">
        <v>0</v>
      </c>
      <c r="D3706" s="8">
        <v>0</v>
      </c>
      <c r="E3706" s="3" t="str">
        <f t="shared" si="228"/>
        <v/>
      </c>
      <c r="F3706" s="8">
        <v>0</v>
      </c>
      <c r="G3706" s="8">
        <v>0</v>
      </c>
      <c r="H3706" s="3" t="str">
        <f t="shared" si="229"/>
        <v/>
      </c>
      <c r="I3706" s="8">
        <v>0</v>
      </c>
      <c r="J3706" s="3" t="str">
        <f t="shared" si="230"/>
        <v/>
      </c>
      <c r="K3706" s="8">
        <v>126.78504</v>
      </c>
      <c r="L3706" s="8">
        <v>69.540000000000006</v>
      </c>
      <c r="M3706" s="3">
        <f t="shared" si="231"/>
        <v>-0.45151257593167138</v>
      </c>
    </row>
    <row r="3707" spans="1:13" x14ac:dyDescent="0.25">
      <c r="A3707" s="7" t="s">
        <v>219</v>
      </c>
      <c r="B3707" s="7" t="s">
        <v>4</v>
      </c>
      <c r="C3707" s="8">
        <v>0</v>
      </c>
      <c r="D3707" s="8">
        <v>0</v>
      </c>
      <c r="E3707" s="3" t="str">
        <f t="shared" si="228"/>
        <v/>
      </c>
      <c r="F3707" s="8">
        <v>0</v>
      </c>
      <c r="G3707" s="8">
        <v>0</v>
      </c>
      <c r="H3707" s="3" t="str">
        <f t="shared" si="229"/>
        <v/>
      </c>
      <c r="I3707" s="8">
        <v>0</v>
      </c>
      <c r="J3707" s="3" t="str">
        <f t="shared" si="230"/>
        <v/>
      </c>
      <c r="K3707" s="8">
        <v>0</v>
      </c>
      <c r="L3707" s="8">
        <v>0</v>
      </c>
      <c r="M3707" s="3" t="str">
        <f t="shared" si="231"/>
        <v/>
      </c>
    </row>
    <row r="3708" spans="1:13" x14ac:dyDescent="0.25">
      <c r="A3708" s="7" t="s">
        <v>219</v>
      </c>
      <c r="B3708" s="7" t="s">
        <v>3</v>
      </c>
      <c r="C3708" s="8">
        <v>0</v>
      </c>
      <c r="D3708" s="8">
        <v>0</v>
      </c>
      <c r="E3708" s="3" t="str">
        <f t="shared" si="228"/>
        <v/>
      </c>
      <c r="F3708" s="8">
        <v>117.86518</v>
      </c>
      <c r="G3708" s="8">
        <v>165.52587</v>
      </c>
      <c r="H3708" s="3">
        <f t="shared" si="229"/>
        <v>0.40436615801206099</v>
      </c>
      <c r="I3708" s="8">
        <v>175.77864</v>
      </c>
      <c r="J3708" s="3">
        <f t="shared" si="230"/>
        <v>-5.8327735383548296E-2</v>
      </c>
      <c r="K3708" s="8">
        <v>1167.92347</v>
      </c>
      <c r="L3708" s="8">
        <v>849.04319999999996</v>
      </c>
      <c r="M3708" s="3">
        <f t="shared" si="231"/>
        <v>-0.27303181945645805</v>
      </c>
    </row>
    <row r="3709" spans="1:13" x14ac:dyDescent="0.25">
      <c r="A3709" s="7" t="s">
        <v>219</v>
      </c>
      <c r="B3709" s="7" t="s">
        <v>46</v>
      </c>
      <c r="C3709" s="8">
        <v>0</v>
      </c>
      <c r="D3709" s="8">
        <v>0</v>
      </c>
      <c r="E3709" s="3" t="str">
        <f t="shared" si="228"/>
        <v/>
      </c>
      <c r="F3709" s="8">
        <v>0</v>
      </c>
      <c r="G3709" s="8">
        <v>0</v>
      </c>
      <c r="H3709" s="3" t="str">
        <f t="shared" si="229"/>
        <v/>
      </c>
      <c r="I3709" s="8">
        <v>8.2364999999999995</v>
      </c>
      <c r="J3709" s="3">
        <f t="shared" si="230"/>
        <v>-1</v>
      </c>
      <c r="K3709" s="8">
        <v>37.660420000000002</v>
      </c>
      <c r="L3709" s="8">
        <v>16.03425</v>
      </c>
      <c r="M3709" s="3">
        <f t="shared" si="231"/>
        <v>-0.57424133878485684</v>
      </c>
    </row>
    <row r="3710" spans="1:13" x14ac:dyDescent="0.25">
      <c r="A3710" s="7" t="s">
        <v>219</v>
      </c>
      <c r="B3710" s="7" t="s">
        <v>29</v>
      </c>
      <c r="C3710" s="8">
        <v>0</v>
      </c>
      <c r="D3710" s="8">
        <v>0</v>
      </c>
      <c r="E3710" s="3" t="str">
        <f t="shared" si="228"/>
        <v/>
      </c>
      <c r="F3710" s="8">
        <v>0</v>
      </c>
      <c r="G3710" s="8">
        <v>0</v>
      </c>
      <c r="H3710" s="3" t="str">
        <f t="shared" si="229"/>
        <v/>
      </c>
      <c r="I3710" s="8">
        <v>22.283809999999999</v>
      </c>
      <c r="J3710" s="3">
        <f t="shared" si="230"/>
        <v>-1</v>
      </c>
      <c r="K3710" s="8">
        <v>58.331000000000003</v>
      </c>
      <c r="L3710" s="8">
        <v>36.031309999999998</v>
      </c>
      <c r="M3710" s="3">
        <f t="shared" si="231"/>
        <v>-0.3822956918276732</v>
      </c>
    </row>
    <row r="3711" spans="1:13" x14ac:dyDescent="0.25">
      <c r="A3711" s="7" t="s">
        <v>219</v>
      </c>
      <c r="B3711" s="7" t="s">
        <v>2</v>
      </c>
      <c r="C3711" s="8">
        <v>0</v>
      </c>
      <c r="D3711" s="8">
        <v>0</v>
      </c>
      <c r="E3711" s="3" t="str">
        <f t="shared" si="228"/>
        <v/>
      </c>
      <c r="F3711" s="8">
        <v>189.56310999999999</v>
      </c>
      <c r="G3711" s="8">
        <v>5.9534000000000002</v>
      </c>
      <c r="H3711" s="3">
        <f t="shared" si="229"/>
        <v>-0.96859410040276295</v>
      </c>
      <c r="I3711" s="8">
        <v>116.47852</v>
      </c>
      <c r="J3711" s="3">
        <f t="shared" si="230"/>
        <v>-0.94888843024447767</v>
      </c>
      <c r="K3711" s="8">
        <v>665.76265999999998</v>
      </c>
      <c r="L3711" s="8">
        <v>441.57947000000001</v>
      </c>
      <c r="M3711" s="3">
        <f t="shared" si="231"/>
        <v>-0.33673139614048042</v>
      </c>
    </row>
    <row r="3712" spans="1:13" x14ac:dyDescent="0.25">
      <c r="A3712" s="7" t="s">
        <v>219</v>
      </c>
      <c r="B3712" s="7" t="s">
        <v>44</v>
      </c>
      <c r="C3712" s="8">
        <v>0</v>
      </c>
      <c r="D3712" s="8">
        <v>0</v>
      </c>
      <c r="E3712" s="3" t="str">
        <f t="shared" si="228"/>
        <v/>
      </c>
      <c r="F3712" s="8">
        <v>0</v>
      </c>
      <c r="G3712" s="8">
        <v>0</v>
      </c>
      <c r="H3712" s="3" t="str">
        <f t="shared" si="229"/>
        <v/>
      </c>
      <c r="I3712" s="8">
        <v>0</v>
      </c>
      <c r="J3712" s="3" t="str">
        <f t="shared" si="230"/>
        <v/>
      </c>
      <c r="K3712" s="8">
        <v>35.69</v>
      </c>
      <c r="L3712" s="8">
        <v>0</v>
      </c>
      <c r="M3712" s="3">
        <f t="shared" si="231"/>
        <v>-1</v>
      </c>
    </row>
    <row r="3713" spans="1:13" s="2" customFormat="1" ht="13" x14ac:dyDescent="0.3">
      <c r="A3713" s="2" t="s">
        <v>219</v>
      </c>
      <c r="B3713" s="2" t="s">
        <v>0</v>
      </c>
      <c r="C3713" s="4">
        <v>1427.0027700000001</v>
      </c>
      <c r="D3713" s="4">
        <v>0</v>
      </c>
      <c r="E3713" s="5">
        <f t="shared" si="228"/>
        <v>-1</v>
      </c>
      <c r="F3713" s="4">
        <v>78541.444969999997</v>
      </c>
      <c r="G3713" s="4">
        <v>59337.092929999999</v>
      </c>
      <c r="H3713" s="5">
        <f t="shared" si="229"/>
        <v>-0.2445123341865606</v>
      </c>
      <c r="I3713" s="4">
        <v>42289.227420000003</v>
      </c>
      <c r="J3713" s="5">
        <f t="shared" si="230"/>
        <v>0.40312548963562955</v>
      </c>
      <c r="K3713" s="4">
        <v>417193.03875000001</v>
      </c>
      <c r="L3713" s="4">
        <v>365118.34586</v>
      </c>
      <c r="M3713" s="5">
        <f t="shared" si="231"/>
        <v>-0.12482157671189087</v>
      </c>
    </row>
    <row r="3714" spans="1:13" x14ac:dyDescent="0.25">
      <c r="A3714" s="7" t="s">
        <v>218</v>
      </c>
      <c r="B3714" s="7" t="s">
        <v>26</v>
      </c>
      <c r="C3714" s="8">
        <v>930.62591999999995</v>
      </c>
      <c r="D3714" s="8">
        <v>1.62645</v>
      </c>
      <c r="E3714" s="3">
        <f t="shared" si="228"/>
        <v>-0.99825230528717701</v>
      </c>
      <c r="F3714" s="8">
        <v>27348.170549999999</v>
      </c>
      <c r="G3714" s="8">
        <v>21153.58149</v>
      </c>
      <c r="H3714" s="3">
        <f t="shared" si="229"/>
        <v>-0.22650835267662894</v>
      </c>
      <c r="I3714" s="8">
        <v>26916.584220000001</v>
      </c>
      <c r="J3714" s="3">
        <f t="shared" si="230"/>
        <v>-0.2141060203960754</v>
      </c>
      <c r="K3714" s="8">
        <v>147053.25013</v>
      </c>
      <c r="L3714" s="8">
        <v>131411.79261</v>
      </c>
      <c r="M3714" s="3">
        <f t="shared" si="231"/>
        <v>-0.10636594231118612</v>
      </c>
    </row>
    <row r="3715" spans="1:13" x14ac:dyDescent="0.25">
      <c r="A3715" s="7" t="s">
        <v>218</v>
      </c>
      <c r="B3715" s="7" t="s">
        <v>72</v>
      </c>
      <c r="C3715" s="8">
        <v>0</v>
      </c>
      <c r="D3715" s="8">
        <v>0</v>
      </c>
      <c r="E3715" s="3" t="str">
        <f t="shared" si="228"/>
        <v/>
      </c>
      <c r="F3715" s="8">
        <v>157.44674000000001</v>
      </c>
      <c r="G3715" s="8">
        <v>748.66300000000001</v>
      </c>
      <c r="H3715" s="3">
        <f t="shared" si="229"/>
        <v>3.7550238258346917</v>
      </c>
      <c r="I3715" s="8">
        <v>316.08699999999999</v>
      </c>
      <c r="J3715" s="3">
        <f t="shared" si="230"/>
        <v>1.3685346123061057</v>
      </c>
      <c r="K3715" s="8">
        <v>2443.0819099999999</v>
      </c>
      <c r="L3715" s="8">
        <v>2795.17427</v>
      </c>
      <c r="M3715" s="3">
        <f t="shared" si="231"/>
        <v>0.14411811513925055</v>
      </c>
    </row>
    <row r="3716" spans="1:13" x14ac:dyDescent="0.25">
      <c r="A3716" s="7" t="s">
        <v>218</v>
      </c>
      <c r="B3716" s="7" t="s">
        <v>71</v>
      </c>
      <c r="C3716" s="8">
        <v>0</v>
      </c>
      <c r="D3716" s="8">
        <v>0</v>
      </c>
      <c r="E3716" s="3" t="str">
        <f t="shared" si="228"/>
        <v/>
      </c>
      <c r="F3716" s="8">
        <v>739.36271999999997</v>
      </c>
      <c r="G3716" s="8">
        <v>494.21796999999998</v>
      </c>
      <c r="H3716" s="3">
        <f t="shared" si="229"/>
        <v>-0.33156222699462046</v>
      </c>
      <c r="I3716" s="8">
        <v>332.11398000000003</v>
      </c>
      <c r="J3716" s="3">
        <f t="shared" si="230"/>
        <v>0.48809745979377306</v>
      </c>
      <c r="K3716" s="8">
        <v>4602.5770300000004</v>
      </c>
      <c r="L3716" s="8">
        <v>3043.2474000000002</v>
      </c>
      <c r="M3716" s="3">
        <f t="shared" si="231"/>
        <v>-0.33879490116866118</v>
      </c>
    </row>
    <row r="3717" spans="1:13" x14ac:dyDescent="0.25">
      <c r="A3717" s="7" t="s">
        <v>218</v>
      </c>
      <c r="B3717" s="7" t="s">
        <v>92</v>
      </c>
      <c r="C3717" s="8">
        <v>0</v>
      </c>
      <c r="D3717" s="8">
        <v>0</v>
      </c>
      <c r="E3717" s="3" t="str">
        <f t="shared" ref="E3717:E3780" si="232">IF(C3717=0,"",(D3717/C3717-1))</f>
        <v/>
      </c>
      <c r="F3717" s="8">
        <v>0</v>
      </c>
      <c r="G3717" s="8">
        <v>708.95838000000003</v>
      </c>
      <c r="H3717" s="3" t="str">
        <f t="shared" ref="H3717:H3780" si="233">IF(F3717=0,"",(G3717/F3717-1))</f>
        <v/>
      </c>
      <c r="I3717" s="8">
        <v>195.20982000000001</v>
      </c>
      <c r="J3717" s="3">
        <f t="shared" ref="J3717:J3780" si="234">IF(I3717=0,"",(G3717/I3717-1))</f>
        <v>2.6317762087993319</v>
      </c>
      <c r="K3717" s="8">
        <v>297.15996000000001</v>
      </c>
      <c r="L3717" s="8">
        <v>1805.1408200000001</v>
      </c>
      <c r="M3717" s="3">
        <f t="shared" ref="M3717:M3780" si="235">IF(K3717=0,"",(L3717/K3717-1))</f>
        <v>5.0746435017692155</v>
      </c>
    </row>
    <row r="3718" spans="1:13" x14ac:dyDescent="0.25">
      <c r="A3718" s="7" t="s">
        <v>218</v>
      </c>
      <c r="B3718" s="7" t="s">
        <v>41</v>
      </c>
      <c r="C3718" s="8">
        <v>2.7</v>
      </c>
      <c r="D3718" s="8">
        <v>0</v>
      </c>
      <c r="E3718" s="3">
        <f t="shared" si="232"/>
        <v>-1</v>
      </c>
      <c r="F3718" s="8">
        <v>2319.2270800000001</v>
      </c>
      <c r="G3718" s="8">
        <v>657.32552999999996</v>
      </c>
      <c r="H3718" s="3">
        <f t="shared" si="233"/>
        <v>-0.71657560586952096</v>
      </c>
      <c r="I3718" s="8">
        <v>544.69619999999998</v>
      </c>
      <c r="J3718" s="3">
        <f t="shared" si="234"/>
        <v>0.20677458370372337</v>
      </c>
      <c r="K3718" s="8">
        <v>7616.2500600000003</v>
      </c>
      <c r="L3718" s="8">
        <v>4293.8415500000001</v>
      </c>
      <c r="M3718" s="3">
        <f t="shared" si="235"/>
        <v>-0.43622629034320337</v>
      </c>
    </row>
    <row r="3719" spans="1:13" x14ac:dyDescent="0.25">
      <c r="A3719" s="7" t="s">
        <v>218</v>
      </c>
      <c r="B3719" s="7" t="s">
        <v>70</v>
      </c>
      <c r="C3719" s="8">
        <v>0</v>
      </c>
      <c r="D3719" s="8">
        <v>0</v>
      </c>
      <c r="E3719" s="3" t="str">
        <f t="shared" si="232"/>
        <v/>
      </c>
      <c r="F3719" s="8">
        <v>186.547</v>
      </c>
      <c r="G3719" s="8">
        <v>157.05799999999999</v>
      </c>
      <c r="H3719" s="3">
        <f t="shared" si="233"/>
        <v>-0.15807812508375907</v>
      </c>
      <c r="I3719" s="8">
        <v>73.114519999999999</v>
      </c>
      <c r="J3719" s="3">
        <f t="shared" si="234"/>
        <v>1.1481095683866895</v>
      </c>
      <c r="K3719" s="8">
        <v>968.13959</v>
      </c>
      <c r="L3719" s="8">
        <v>755.55125999999996</v>
      </c>
      <c r="M3719" s="3">
        <f t="shared" si="235"/>
        <v>-0.21958437832296485</v>
      </c>
    </row>
    <row r="3720" spans="1:13" x14ac:dyDescent="0.25">
      <c r="A3720" s="7" t="s">
        <v>218</v>
      </c>
      <c r="B3720" s="7" t="s">
        <v>25</v>
      </c>
      <c r="C3720" s="8">
        <v>1101.57366</v>
      </c>
      <c r="D3720" s="8">
        <v>0</v>
      </c>
      <c r="E3720" s="3">
        <f t="shared" si="232"/>
        <v>-1</v>
      </c>
      <c r="F3720" s="8">
        <v>39083.698559999997</v>
      </c>
      <c r="G3720" s="8">
        <v>38388.508430000002</v>
      </c>
      <c r="H3720" s="3">
        <f t="shared" si="233"/>
        <v>-1.7787214506650662E-2</v>
      </c>
      <c r="I3720" s="8">
        <v>42147.089899999999</v>
      </c>
      <c r="J3720" s="3">
        <f t="shared" si="234"/>
        <v>-8.9177722089894496E-2</v>
      </c>
      <c r="K3720" s="8">
        <v>213186.13957</v>
      </c>
      <c r="L3720" s="8">
        <v>255008.95884000001</v>
      </c>
      <c r="M3720" s="3">
        <f t="shared" si="235"/>
        <v>0.19617982367126374</v>
      </c>
    </row>
    <row r="3721" spans="1:13" x14ac:dyDescent="0.25">
      <c r="A3721" s="7" t="s">
        <v>218</v>
      </c>
      <c r="B3721" s="7" t="s">
        <v>40</v>
      </c>
      <c r="C3721" s="8">
        <v>184.64157</v>
      </c>
      <c r="D3721" s="8">
        <v>0</v>
      </c>
      <c r="E3721" s="3">
        <f t="shared" si="232"/>
        <v>-1</v>
      </c>
      <c r="F3721" s="8">
        <v>1738.77009</v>
      </c>
      <c r="G3721" s="8">
        <v>2527.13</v>
      </c>
      <c r="H3721" s="3">
        <f t="shared" si="233"/>
        <v>0.45340089212139612</v>
      </c>
      <c r="I3721" s="8">
        <v>2565.1363000000001</v>
      </c>
      <c r="J3721" s="3">
        <f t="shared" si="234"/>
        <v>-1.4816483630908817E-2</v>
      </c>
      <c r="K3721" s="8">
        <v>14407.31552</v>
      </c>
      <c r="L3721" s="8">
        <v>10523.092559999999</v>
      </c>
      <c r="M3721" s="3">
        <f t="shared" si="235"/>
        <v>-0.26960074238729526</v>
      </c>
    </row>
    <row r="3722" spans="1:13" x14ac:dyDescent="0.25">
      <c r="A3722" s="7" t="s">
        <v>218</v>
      </c>
      <c r="B3722" s="7" t="s">
        <v>69</v>
      </c>
      <c r="C3722" s="8">
        <v>7.1082799999999997</v>
      </c>
      <c r="D3722" s="8">
        <v>0</v>
      </c>
      <c r="E3722" s="3">
        <f t="shared" si="232"/>
        <v>-1</v>
      </c>
      <c r="F3722" s="8">
        <v>13.96364</v>
      </c>
      <c r="G3722" s="8">
        <v>24.487860000000001</v>
      </c>
      <c r="H3722" s="3">
        <f t="shared" si="233"/>
        <v>0.75368743393556414</v>
      </c>
      <c r="I3722" s="8">
        <v>0</v>
      </c>
      <c r="J3722" s="3" t="str">
        <f t="shared" si="234"/>
        <v/>
      </c>
      <c r="K3722" s="8">
        <v>100.81401</v>
      </c>
      <c r="L3722" s="8">
        <v>71.425160000000005</v>
      </c>
      <c r="M3722" s="3">
        <f t="shared" si="235"/>
        <v>-0.29151553439844313</v>
      </c>
    </row>
    <row r="3723" spans="1:13" x14ac:dyDescent="0.25">
      <c r="A3723" s="7" t="s">
        <v>218</v>
      </c>
      <c r="B3723" s="7" t="s">
        <v>38</v>
      </c>
      <c r="C3723" s="8">
        <v>125.768</v>
      </c>
      <c r="D3723" s="8">
        <v>0</v>
      </c>
      <c r="E3723" s="3">
        <f t="shared" si="232"/>
        <v>-1</v>
      </c>
      <c r="F3723" s="8">
        <v>1786.7191</v>
      </c>
      <c r="G3723" s="8">
        <v>1572.1268500000001</v>
      </c>
      <c r="H3723" s="3">
        <f t="shared" si="233"/>
        <v>-0.12010407791577304</v>
      </c>
      <c r="I3723" s="8">
        <v>1629.34608</v>
      </c>
      <c r="J3723" s="3">
        <f t="shared" si="234"/>
        <v>-3.5117910616018322E-2</v>
      </c>
      <c r="K3723" s="8">
        <v>6989.9641000000001</v>
      </c>
      <c r="L3723" s="8">
        <v>7206.6334399999996</v>
      </c>
      <c r="M3723" s="3">
        <f t="shared" si="235"/>
        <v>3.099720354786939E-2</v>
      </c>
    </row>
    <row r="3724" spans="1:13" x14ac:dyDescent="0.25">
      <c r="A3724" s="7" t="s">
        <v>218</v>
      </c>
      <c r="B3724" s="7" t="s">
        <v>37</v>
      </c>
      <c r="C3724" s="8">
        <v>861.71792000000005</v>
      </c>
      <c r="D3724" s="8">
        <v>0</v>
      </c>
      <c r="E3724" s="3">
        <f t="shared" si="232"/>
        <v>-1</v>
      </c>
      <c r="F3724" s="8">
        <v>18534.483909999999</v>
      </c>
      <c r="G3724" s="8">
        <v>5469.41705</v>
      </c>
      <c r="H3724" s="3">
        <f t="shared" si="233"/>
        <v>-0.70490588912221841</v>
      </c>
      <c r="I3724" s="8">
        <v>10508.09813</v>
      </c>
      <c r="J3724" s="3">
        <f t="shared" si="234"/>
        <v>-0.47950457044313877</v>
      </c>
      <c r="K3724" s="8">
        <v>70797.333209999997</v>
      </c>
      <c r="L3724" s="8">
        <v>44108.723810000003</v>
      </c>
      <c r="M3724" s="3">
        <f t="shared" si="235"/>
        <v>-0.37697195911088743</v>
      </c>
    </row>
    <row r="3725" spans="1:13" x14ac:dyDescent="0.25">
      <c r="A3725" s="7" t="s">
        <v>218</v>
      </c>
      <c r="B3725" s="7" t="s">
        <v>68</v>
      </c>
      <c r="C3725" s="8">
        <v>0</v>
      </c>
      <c r="D3725" s="8">
        <v>0</v>
      </c>
      <c r="E3725" s="3" t="str">
        <f t="shared" si="232"/>
        <v/>
      </c>
      <c r="F3725" s="8">
        <v>88.393749999999997</v>
      </c>
      <c r="G3725" s="8">
        <v>241.33636999999999</v>
      </c>
      <c r="H3725" s="3">
        <f t="shared" si="233"/>
        <v>1.7302424662377147</v>
      </c>
      <c r="I3725" s="8">
        <v>76.925380000000004</v>
      </c>
      <c r="J3725" s="3">
        <f t="shared" si="234"/>
        <v>2.1372788798703364</v>
      </c>
      <c r="K3725" s="8">
        <v>292.07623999999998</v>
      </c>
      <c r="L3725" s="8">
        <v>681.66803000000004</v>
      </c>
      <c r="M3725" s="3">
        <f t="shared" si="235"/>
        <v>1.3338701908789297</v>
      </c>
    </row>
    <row r="3726" spans="1:13" x14ac:dyDescent="0.25">
      <c r="A3726" s="7" t="s">
        <v>218</v>
      </c>
      <c r="B3726" s="7" t="s">
        <v>67</v>
      </c>
      <c r="C3726" s="8">
        <v>52.32029</v>
      </c>
      <c r="D3726" s="8">
        <v>0</v>
      </c>
      <c r="E3726" s="3">
        <f t="shared" si="232"/>
        <v>-1</v>
      </c>
      <c r="F3726" s="8">
        <v>1246.2145399999999</v>
      </c>
      <c r="G3726" s="8">
        <v>728.62248999999997</v>
      </c>
      <c r="H3726" s="3">
        <f t="shared" si="233"/>
        <v>-0.41533141637073179</v>
      </c>
      <c r="I3726" s="8">
        <v>826.34695999999997</v>
      </c>
      <c r="J3726" s="3">
        <f t="shared" si="234"/>
        <v>-0.11826082109626201</v>
      </c>
      <c r="K3726" s="8">
        <v>7933.40434</v>
      </c>
      <c r="L3726" s="8">
        <v>5646.9419200000002</v>
      </c>
      <c r="M3726" s="3">
        <f t="shared" si="235"/>
        <v>-0.28820696916602639</v>
      </c>
    </row>
    <row r="3727" spans="1:13" x14ac:dyDescent="0.25">
      <c r="A3727" s="7" t="s">
        <v>218</v>
      </c>
      <c r="B3727" s="7" t="s">
        <v>66</v>
      </c>
      <c r="C3727" s="8">
        <v>8.8452000000000002</v>
      </c>
      <c r="D3727" s="8">
        <v>0</v>
      </c>
      <c r="E3727" s="3">
        <f t="shared" si="232"/>
        <v>-1</v>
      </c>
      <c r="F3727" s="8">
        <v>109.76078</v>
      </c>
      <c r="G3727" s="8">
        <v>207.69641999999999</v>
      </c>
      <c r="H3727" s="3">
        <f t="shared" si="233"/>
        <v>0.89226443179430759</v>
      </c>
      <c r="I3727" s="8">
        <v>85.050250000000005</v>
      </c>
      <c r="J3727" s="3">
        <f t="shared" si="234"/>
        <v>1.4420436153920768</v>
      </c>
      <c r="K3727" s="8">
        <v>2028.50704</v>
      </c>
      <c r="L3727" s="8">
        <v>947.62773000000004</v>
      </c>
      <c r="M3727" s="3">
        <f t="shared" si="235"/>
        <v>-0.5328447418156359</v>
      </c>
    </row>
    <row r="3728" spans="1:13" x14ac:dyDescent="0.25">
      <c r="A3728" s="7" t="s">
        <v>218</v>
      </c>
      <c r="B3728" s="7" t="s">
        <v>89</v>
      </c>
      <c r="C3728" s="8">
        <v>20.5825</v>
      </c>
      <c r="D3728" s="8">
        <v>0</v>
      </c>
      <c r="E3728" s="3">
        <f t="shared" si="232"/>
        <v>-1</v>
      </c>
      <c r="F3728" s="8">
        <v>125.24102000000001</v>
      </c>
      <c r="G3728" s="8">
        <v>88.751080000000002</v>
      </c>
      <c r="H3728" s="3">
        <f t="shared" si="233"/>
        <v>-0.29135773566839362</v>
      </c>
      <c r="I3728" s="8">
        <v>59.220610000000001</v>
      </c>
      <c r="J3728" s="3">
        <f t="shared" si="234"/>
        <v>0.49865190513910607</v>
      </c>
      <c r="K3728" s="8">
        <v>423.61507</v>
      </c>
      <c r="L3728" s="8">
        <v>412.35108000000002</v>
      </c>
      <c r="M3728" s="3">
        <f t="shared" si="235"/>
        <v>-2.6590154122703824E-2</v>
      </c>
    </row>
    <row r="3729" spans="1:13" x14ac:dyDescent="0.25">
      <c r="A3729" s="7" t="s">
        <v>218</v>
      </c>
      <c r="B3729" s="7" t="s">
        <v>81</v>
      </c>
      <c r="C3729" s="8">
        <v>0</v>
      </c>
      <c r="D3729" s="8">
        <v>0</v>
      </c>
      <c r="E3729" s="3" t="str">
        <f t="shared" si="232"/>
        <v/>
      </c>
      <c r="F3729" s="8">
        <v>335.90393999999998</v>
      </c>
      <c r="G3729" s="8">
        <v>29.000399999999999</v>
      </c>
      <c r="H3729" s="3">
        <f t="shared" si="233"/>
        <v>-0.91366460304097652</v>
      </c>
      <c r="I3729" s="8">
        <v>29.269269999999999</v>
      </c>
      <c r="J3729" s="3">
        <f t="shared" si="234"/>
        <v>-9.1860849279807866E-3</v>
      </c>
      <c r="K3729" s="8">
        <v>1932.86724</v>
      </c>
      <c r="L3729" s="8">
        <v>187.46077</v>
      </c>
      <c r="M3729" s="3">
        <f t="shared" si="235"/>
        <v>-0.90301415114263095</v>
      </c>
    </row>
    <row r="3730" spans="1:13" x14ac:dyDescent="0.25">
      <c r="A3730" s="7" t="s">
        <v>218</v>
      </c>
      <c r="B3730" s="7" t="s">
        <v>65</v>
      </c>
      <c r="C3730" s="8">
        <v>305.55014</v>
      </c>
      <c r="D3730" s="8">
        <v>0</v>
      </c>
      <c r="E3730" s="3">
        <f t="shared" si="232"/>
        <v>-1</v>
      </c>
      <c r="F3730" s="8">
        <v>3450.6628000000001</v>
      </c>
      <c r="G3730" s="8">
        <v>1704.4684500000001</v>
      </c>
      <c r="H3730" s="3">
        <f t="shared" si="233"/>
        <v>-0.50604607033755955</v>
      </c>
      <c r="I3730" s="8">
        <v>1464.7362000000001</v>
      </c>
      <c r="J3730" s="3">
        <f t="shared" si="234"/>
        <v>0.16366923272600209</v>
      </c>
      <c r="K3730" s="8">
        <v>23332.334559999999</v>
      </c>
      <c r="L3730" s="8">
        <v>9628.03514</v>
      </c>
      <c r="M3730" s="3">
        <f t="shared" si="235"/>
        <v>-0.58735225936173951</v>
      </c>
    </row>
    <row r="3731" spans="1:13" x14ac:dyDescent="0.25">
      <c r="A3731" s="7" t="s">
        <v>218</v>
      </c>
      <c r="B3731" s="7" t="s">
        <v>36</v>
      </c>
      <c r="C3731" s="8">
        <v>0</v>
      </c>
      <c r="D3731" s="8">
        <v>0</v>
      </c>
      <c r="E3731" s="3" t="str">
        <f t="shared" si="232"/>
        <v/>
      </c>
      <c r="F3731" s="8">
        <v>101.09180000000001</v>
      </c>
      <c r="G3731" s="8">
        <v>127.06742</v>
      </c>
      <c r="H3731" s="3">
        <f t="shared" si="233"/>
        <v>0.2569508110450105</v>
      </c>
      <c r="I3731" s="8">
        <v>371.15388999999999</v>
      </c>
      <c r="J3731" s="3">
        <f t="shared" si="234"/>
        <v>-0.65764222490029667</v>
      </c>
      <c r="K3731" s="8">
        <v>668.16413</v>
      </c>
      <c r="L3731" s="8">
        <v>1393.5262</v>
      </c>
      <c r="M3731" s="3">
        <f t="shared" si="235"/>
        <v>1.0856046253186324</v>
      </c>
    </row>
    <row r="3732" spans="1:13" x14ac:dyDescent="0.25">
      <c r="A3732" s="7" t="s">
        <v>218</v>
      </c>
      <c r="B3732" s="7" t="s">
        <v>24</v>
      </c>
      <c r="C3732" s="8">
        <v>1198.42677</v>
      </c>
      <c r="D3732" s="8">
        <v>0</v>
      </c>
      <c r="E3732" s="3">
        <f t="shared" si="232"/>
        <v>-1</v>
      </c>
      <c r="F3732" s="8">
        <v>25803.157439999999</v>
      </c>
      <c r="G3732" s="8">
        <v>21922.582409999999</v>
      </c>
      <c r="H3732" s="3">
        <f t="shared" si="233"/>
        <v>-0.15039147976457878</v>
      </c>
      <c r="I3732" s="8">
        <v>24850.01252</v>
      </c>
      <c r="J3732" s="3">
        <f t="shared" si="234"/>
        <v>-0.11780396921908676</v>
      </c>
      <c r="K3732" s="8">
        <v>135383.03459</v>
      </c>
      <c r="L3732" s="8">
        <v>126501.62313000001</v>
      </c>
      <c r="M3732" s="3">
        <f t="shared" si="235"/>
        <v>-6.5602100639100436E-2</v>
      </c>
    </row>
    <row r="3733" spans="1:13" x14ac:dyDescent="0.25">
      <c r="A3733" s="7" t="s">
        <v>218</v>
      </c>
      <c r="B3733" s="7" t="s">
        <v>64</v>
      </c>
      <c r="C3733" s="8">
        <v>11.96</v>
      </c>
      <c r="D3733" s="8">
        <v>0</v>
      </c>
      <c r="E3733" s="3">
        <f t="shared" si="232"/>
        <v>-1</v>
      </c>
      <c r="F3733" s="8">
        <v>1143.2563700000001</v>
      </c>
      <c r="G3733" s="8">
        <v>610.48039000000006</v>
      </c>
      <c r="H3733" s="3">
        <f t="shared" si="233"/>
        <v>-0.4660161919762581</v>
      </c>
      <c r="I3733" s="8">
        <v>520.88157999999999</v>
      </c>
      <c r="J3733" s="3">
        <f t="shared" si="234"/>
        <v>0.17201378094422171</v>
      </c>
      <c r="K3733" s="8">
        <v>2300.2606900000001</v>
      </c>
      <c r="L3733" s="8">
        <v>2406.1202199999998</v>
      </c>
      <c r="M3733" s="3">
        <f t="shared" si="235"/>
        <v>4.6020666466286331E-2</v>
      </c>
    </row>
    <row r="3734" spans="1:13" x14ac:dyDescent="0.25">
      <c r="A3734" s="7" t="s">
        <v>218</v>
      </c>
      <c r="B3734" s="7" t="s">
        <v>63</v>
      </c>
      <c r="C3734" s="8">
        <v>0</v>
      </c>
      <c r="D3734" s="8">
        <v>0</v>
      </c>
      <c r="E3734" s="3" t="str">
        <f t="shared" si="232"/>
        <v/>
      </c>
      <c r="F3734" s="8">
        <v>154.42529999999999</v>
      </c>
      <c r="G3734" s="8">
        <v>107.92686</v>
      </c>
      <c r="H3734" s="3">
        <f t="shared" si="233"/>
        <v>-0.30110636016248626</v>
      </c>
      <c r="I3734" s="8">
        <v>60.690399999999997</v>
      </c>
      <c r="J3734" s="3">
        <f t="shared" si="234"/>
        <v>0.77831848200044829</v>
      </c>
      <c r="K3734" s="8">
        <v>799.80652999999995</v>
      </c>
      <c r="L3734" s="8">
        <v>473.20911000000001</v>
      </c>
      <c r="M3734" s="3">
        <f t="shared" si="235"/>
        <v>-0.4083455282616909</v>
      </c>
    </row>
    <row r="3735" spans="1:13" x14ac:dyDescent="0.25">
      <c r="A3735" s="7" t="s">
        <v>218</v>
      </c>
      <c r="B3735" s="7" t="s">
        <v>23</v>
      </c>
      <c r="C3735" s="8">
        <v>69.691599999999994</v>
      </c>
      <c r="D3735" s="8">
        <v>0</v>
      </c>
      <c r="E3735" s="3">
        <f t="shared" si="232"/>
        <v>-1</v>
      </c>
      <c r="F3735" s="8">
        <v>8479.6029799999997</v>
      </c>
      <c r="G3735" s="8">
        <v>3340.2391600000001</v>
      </c>
      <c r="H3735" s="3">
        <f t="shared" si="233"/>
        <v>-0.6060854301931009</v>
      </c>
      <c r="I3735" s="8">
        <v>4993.5245299999997</v>
      </c>
      <c r="J3735" s="3">
        <f t="shared" si="234"/>
        <v>-0.33108586131247053</v>
      </c>
      <c r="K3735" s="8">
        <v>46080.532919999998</v>
      </c>
      <c r="L3735" s="8">
        <v>22854.81479</v>
      </c>
      <c r="M3735" s="3">
        <f t="shared" si="235"/>
        <v>-0.50402451226686029</v>
      </c>
    </row>
    <row r="3736" spans="1:13" x14ac:dyDescent="0.25">
      <c r="A3736" s="7" t="s">
        <v>218</v>
      </c>
      <c r="B3736" s="7" t="s">
        <v>22</v>
      </c>
      <c r="C3736" s="8">
        <v>361.07260000000002</v>
      </c>
      <c r="D3736" s="8">
        <v>0</v>
      </c>
      <c r="E3736" s="3">
        <f t="shared" si="232"/>
        <v>-1</v>
      </c>
      <c r="F3736" s="8">
        <v>8810.1504000000004</v>
      </c>
      <c r="G3736" s="8">
        <v>7165.3272500000003</v>
      </c>
      <c r="H3736" s="3">
        <f t="shared" si="233"/>
        <v>-0.18669637580761389</v>
      </c>
      <c r="I3736" s="8">
        <v>6501.2317300000004</v>
      </c>
      <c r="J3736" s="3">
        <f t="shared" si="234"/>
        <v>0.10214918458228839</v>
      </c>
      <c r="K3736" s="8">
        <v>45521.848960000003</v>
      </c>
      <c r="L3736" s="8">
        <v>36719.96574</v>
      </c>
      <c r="M3736" s="3">
        <f t="shared" si="235"/>
        <v>-0.19335513431658302</v>
      </c>
    </row>
    <row r="3737" spans="1:13" x14ac:dyDescent="0.25">
      <c r="A3737" s="7" t="s">
        <v>218</v>
      </c>
      <c r="B3737" s="7" t="s">
        <v>62</v>
      </c>
      <c r="C3737" s="8">
        <v>532.87622999999996</v>
      </c>
      <c r="D3737" s="8">
        <v>0</v>
      </c>
      <c r="E3737" s="3">
        <f t="shared" si="232"/>
        <v>-1</v>
      </c>
      <c r="F3737" s="8">
        <v>9953.2190900000005</v>
      </c>
      <c r="G3737" s="8">
        <v>9782.8588500000005</v>
      </c>
      <c r="H3737" s="3">
        <f t="shared" si="233"/>
        <v>-1.7116094648329527E-2</v>
      </c>
      <c r="I3737" s="8">
        <v>8220.0495300000002</v>
      </c>
      <c r="J3737" s="3">
        <f t="shared" si="234"/>
        <v>0.19012164273418919</v>
      </c>
      <c r="K3737" s="8">
        <v>54339.65178</v>
      </c>
      <c r="L3737" s="8">
        <v>49366.430849999997</v>
      </c>
      <c r="M3737" s="3">
        <f t="shared" si="235"/>
        <v>-9.1521030538337489E-2</v>
      </c>
    </row>
    <row r="3738" spans="1:13" x14ac:dyDescent="0.25">
      <c r="A3738" s="7" t="s">
        <v>218</v>
      </c>
      <c r="B3738" s="7" t="s">
        <v>35</v>
      </c>
      <c r="C3738" s="8">
        <v>0</v>
      </c>
      <c r="D3738" s="8">
        <v>0</v>
      </c>
      <c r="E3738" s="3" t="str">
        <f t="shared" si="232"/>
        <v/>
      </c>
      <c r="F3738" s="8">
        <v>433.14051999999998</v>
      </c>
      <c r="G3738" s="8">
        <v>342.20952999999997</v>
      </c>
      <c r="H3738" s="3">
        <f t="shared" si="233"/>
        <v>-0.20993415716451558</v>
      </c>
      <c r="I3738" s="8">
        <v>382.48811000000001</v>
      </c>
      <c r="J3738" s="3">
        <f t="shared" si="234"/>
        <v>-0.10530675058108352</v>
      </c>
      <c r="K3738" s="8">
        <v>2050.4175599999999</v>
      </c>
      <c r="L3738" s="8">
        <v>1405.0699300000001</v>
      </c>
      <c r="M3738" s="3">
        <f t="shared" si="235"/>
        <v>-0.31473961333027201</v>
      </c>
    </row>
    <row r="3739" spans="1:13" x14ac:dyDescent="0.25">
      <c r="A3739" s="7" t="s">
        <v>218</v>
      </c>
      <c r="B3739" s="7" t="s">
        <v>61</v>
      </c>
      <c r="C3739" s="8">
        <v>0</v>
      </c>
      <c r="D3739" s="8">
        <v>0</v>
      </c>
      <c r="E3739" s="3" t="str">
        <f t="shared" si="232"/>
        <v/>
      </c>
      <c r="F3739" s="8">
        <v>5.6025</v>
      </c>
      <c r="G3739" s="8">
        <v>97.140829999999994</v>
      </c>
      <c r="H3739" s="3">
        <f t="shared" si="233"/>
        <v>16.338836233824185</v>
      </c>
      <c r="I3739" s="8">
        <v>0</v>
      </c>
      <c r="J3739" s="3" t="str">
        <f t="shared" si="234"/>
        <v/>
      </c>
      <c r="K3739" s="8">
        <v>5.6025</v>
      </c>
      <c r="L3739" s="8">
        <v>97.140829999999994</v>
      </c>
      <c r="M3739" s="3">
        <f t="shared" si="235"/>
        <v>16.338836233824185</v>
      </c>
    </row>
    <row r="3740" spans="1:13" x14ac:dyDescent="0.25">
      <c r="A3740" s="7" t="s">
        <v>218</v>
      </c>
      <c r="B3740" s="7" t="s">
        <v>60</v>
      </c>
      <c r="C3740" s="8">
        <v>156.31694999999999</v>
      </c>
      <c r="D3740" s="8">
        <v>0</v>
      </c>
      <c r="E3740" s="3">
        <f t="shared" si="232"/>
        <v>-1</v>
      </c>
      <c r="F3740" s="8">
        <v>1448.03087</v>
      </c>
      <c r="G3740" s="8">
        <v>1271.6962100000001</v>
      </c>
      <c r="H3740" s="3">
        <f t="shared" si="233"/>
        <v>-0.12177548397155369</v>
      </c>
      <c r="I3740" s="8">
        <v>1934.74371</v>
      </c>
      <c r="J3740" s="3">
        <f t="shared" si="234"/>
        <v>-0.34270559794196198</v>
      </c>
      <c r="K3740" s="8">
        <v>8489.9004000000004</v>
      </c>
      <c r="L3740" s="8">
        <v>10392.750179999999</v>
      </c>
      <c r="M3740" s="3">
        <f t="shared" si="235"/>
        <v>0.22413098980525126</v>
      </c>
    </row>
    <row r="3741" spans="1:13" x14ac:dyDescent="0.25">
      <c r="A3741" s="7" t="s">
        <v>218</v>
      </c>
      <c r="B3741" s="7" t="s">
        <v>59</v>
      </c>
      <c r="C3741" s="8">
        <v>0</v>
      </c>
      <c r="D3741" s="8">
        <v>0</v>
      </c>
      <c r="E3741" s="3" t="str">
        <f t="shared" si="232"/>
        <v/>
      </c>
      <c r="F3741" s="8">
        <v>7.3014700000000001</v>
      </c>
      <c r="G3741" s="8">
        <v>8.0875000000000004</v>
      </c>
      <c r="H3741" s="3">
        <f t="shared" si="233"/>
        <v>0.10765366426212797</v>
      </c>
      <c r="I3741" s="8">
        <v>0</v>
      </c>
      <c r="J3741" s="3" t="str">
        <f t="shared" si="234"/>
        <v/>
      </c>
      <c r="K3741" s="8">
        <v>423.25668000000002</v>
      </c>
      <c r="L3741" s="8">
        <v>613.35059999999999</v>
      </c>
      <c r="M3741" s="3">
        <f t="shared" si="235"/>
        <v>0.44912207882932864</v>
      </c>
    </row>
    <row r="3742" spans="1:13" x14ac:dyDescent="0.25">
      <c r="A3742" s="7" t="s">
        <v>218</v>
      </c>
      <c r="B3742" s="7" t="s">
        <v>58</v>
      </c>
      <c r="C3742" s="8">
        <v>2.2988900000000001</v>
      </c>
      <c r="D3742" s="8">
        <v>0</v>
      </c>
      <c r="E3742" s="3">
        <f t="shared" si="232"/>
        <v>-1</v>
      </c>
      <c r="F3742" s="8">
        <v>334.49468000000002</v>
      </c>
      <c r="G3742" s="8">
        <v>592.25283999999999</v>
      </c>
      <c r="H3742" s="3">
        <f t="shared" si="233"/>
        <v>0.77058971461070769</v>
      </c>
      <c r="I3742" s="8">
        <v>167.76282</v>
      </c>
      <c r="J3742" s="3">
        <f t="shared" si="234"/>
        <v>2.5302985488679792</v>
      </c>
      <c r="K3742" s="8">
        <v>2085.5421299999998</v>
      </c>
      <c r="L3742" s="8">
        <v>1578.1723500000001</v>
      </c>
      <c r="M3742" s="3">
        <f t="shared" si="235"/>
        <v>-0.24327956395683059</v>
      </c>
    </row>
    <row r="3743" spans="1:13" x14ac:dyDescent="0.25">
      <c r="A3743" s="7" t="s">
        <v>218</v>
      </c>
      <c r="B3743" s="7" t="s">
        <v>21</v>
      </c>
      <c r="C3743" s="8">
        <v>0</v>
      </c>
      <c r="D3743" s="8">
        <v>0</v>
      </c>
      <c r="E3743" s="3" t="str">
        <f t="shared" si="232"/>
        <v/>
      </c>
      <c r="F3743" s="8">
        <v>565.97446000000002</v>
      </c>
      <c r="G3743" s="8">
        <v>441.07213000000002</v>
      </c>
      <c r="H3743" s="3">
        <f t="shared" si="233"/>
        <v>-0.22068545283827823</v>
      </c>
      <c r="I3743" s="8">
        <v>1091.0568900000001</v>
      </c>
      <c r="J3743" s="3">
        <f t="shared" si="234"/>
        <v>-0.59573865117152602</v>
      </c>
      <c r="K3743" s="8">
        <v>5190.61906</v>
      </c>
      <c r="L3743" s="8">
        <v>3224.5167099999999</v>
      </c>
      <c r="M3743" s="3">
        <f t="shared" si="235"/>
        <v>-0.37877993496983775</v>
      </c>
    </row>
    <row r="3744" spans="1:13" x14ac:dyDescent="0.25">
      <c r="A3744" s="7" t="s">
        <v>218</v>
      </c>
      <c r="B3744" s="7" t="s">
        <v>20</v>
      </c>
      <c r="C3744" s="8">
        <v>5370.7248300000001</v>
      </c>
      <c r="D3744" s="8">
        <v>0</v>
      </c>
      <c r="E3744" s="3">
        <f t="shared" si="232"/>
        <v>-1</v>
      </c>
      <c r="F3744" s="8">
        <v>156556.63952999999</v>
      </c>
      <c r="G3744" s="8">
        <v>132368.90443</v>
      </c>
      <c r="H3744" s="3">
        <f t="shared" si="233"/>
        <v>-0.15449830280347221</v>
      </c>
      <c r="I3744" s="8">
        <v>165984.07985000001</v>
      </c>
      <c r="J3744" s="3">
        <f t="shared" si="234"/>
        <v>-0.20252047937596229</v>
      </c>
      <c r="K3744" s="8">
        <v>855226.14789000002</v>
      </c>
      <c r="L3744" s="8">
        <v>739887.04530999996</v>
      </c>
      <c r="M3744" s="3">
        <f t="shared" si="235"/>
        <v>-0.1348638636278402</v>
      </c>
    </row>
    <row r="3745" spans="1:13" x14ac:dyDescent="0.25">
      <c r="A3745" s="7" t="s">
        <v>218</v>
      </c>
      <c r="B3745" s="7" t="s">
        <v>34</v>
      </c>
      <c r="C3745" s="8">
        <v>0</v>
      </c>
      <c r="D3745" s="8">
        <v>0</v>
      </c>
      <c r="E3745" s="3" t="str">
        <f t="shared" si="232"/>
        <v/>
      </c>
      <c r="F3745" s="8">
        <v>24.853000000000002</v>
      </c>
      <c r="G3745" s="8">
        <v>3.0019999999999998</v>
      </c>
      <c r="H3745" s="3">
        <f t="shared" si="233"/>
        <v>-0.8792097533496962</v>
      </c>
      <c r="I3745" s="8">
        <v>105.13057999999999</v>
      </c>
      <c r="J3745" s="3">
        <f t="shared" si="234"/>
        <v>-0.97144503530751947</v>
      </c>
      <c r="K3745" s="8">
        <v>189.71602999999999</v>
      </c>
      <c r="L3745" s="8">
        <v>380.78050000000002</v>
      </c>
      <c r="M3745" s="3">
        <f t="shared" si="235"/>
        <v>1.0071076756139163</v>
      </c>
    </row>
    <row r="3746" spans="1:13" x14ac:dyDescent="0.25">
      <c r="A3746" s="7" t="s">
        <v>218</v>
      </c>
      <c r="B3746" s="7" t="s">
        <v>88</v>
      </c>
      <c r="C3746" s="8">
        <v>0</v>
      </c>
      <c r="D3746" s="8">
        <v>0</v>
      </c>
      <c r="E3746" s="3" t="str">
        <f t="shared" si="232"/>
        <v/>
      </c>
      <c r="F3746" s="8">
        <v>0</v>
      </c>
      <c r="G3746" s="8">
        <v>0</v>
      </c>
      <c r="H3746" s="3" t="str">
        <f t="shared" si="233"/>
        <v/>
      </c>
      <c r="I3746" s="8">
        <v>0</v>
      </c>
      <c r="J3746" s="3" t="str">
        <f t="shared" si="234"/>
        <v/>
      </c>
      <c r="K3746" s="8">
        <v>0</v>
      </c>
      <c r="L3746" s="8">
        <v>0</v>
      </c>
      <c r="M3746" s="3" t="str">
        <f t="shared" si="235"/>
        <v/>
      </c>
    </row>
    <row r="3747" spans="1:13" x14ac:dyDescent="0.25">
      <c r="A3747" s="7" t="s">
        <v>218</v>
      </c>
      <c r="B3747" s="7" t="s">
        <v>57</v>
      </c>
      <c r="C3747" s="8">
        <v>0</v>
      </c>
      <c r="D3747" s="8">
        <v>0</v>
      </c>
      <c r="E3747" s="3" t="str">
        <f t="shared" si="232"/>
        <v/>
      </c>
      <c r="F3747" s="8">
        <v>124.50206</v>
      </c>
      <c r="G3747" s="8">
        <v>146.99714</v>
      </c>
      <c r="H3747" s="3">
        <f t="shared" si="233"/>
        <v>0.18068038392296493</v>
      </c>
      <c r="I3747" s="8">
        <v>197.33228</v>
      </c>
      <c r="J3747" s="3">
        <f t="shared" si="234"/>
        <v>-0.25507808453842418</v>
      </c>
      <c r="K3747" s="8">
        <v>1463.4195999999999</v>
      </c>
      <c r="L3747" s="8">
        <v>917.20542</v>
      </c>
      <c r="M3747" s="3">
        <f t="shared" si="235"/>
        <v>-0.3732450897883286</v>
      </c>
    </row>
    <row r="3748" spans="1:13" x14ac:dyDescent="0.25">
      <c r="A3748" s="7" t="s">
        <v>218</v>
      </c>
      <c r="B3748" s="7" t="s">
        <v>19</v>
      </c>
      <c r="C3748" s="8">
        <v>287.35766999999998</v>
      </c>
      <c r="D3748" s="8">
        <v>0</v>
      </c>
      <c r="E3748" s="3">
        <f t="shared" si="232"/>
        <v>-1</v>
      </c>
      <c r="F3748" s="8">
        <v>12613.636990000001</v>
      </c>
      <c r="G3748" s="8">
        <v>6481.7862599999999</v>
      </c>
      <c r="H3748" s="3">
        <f t="shared" si="233"/>
        <v>-0.48612868238251083</v>
      </c>
      <c r="I3748" s="8">
        <v>10060.201880000001</v>
      </c>
      <c r="J3748" s="3">
        <f t="shared" si="234"/>
        <v>-0.35570018004449833</v>
      </c>
      <c r="K3748" s="8">
        <v>78522.254289999997</v>
      </c>
      <c r="L3748" s="8">
        <v>47795.687919999997</v>
      </c>
      <c r="M3748" s="3">
        <f t="shared" si="235"/>
        <v>-0.39131029346814239</v>
      </c>
    </row>
    <row r="3749" spans="1:13" x14ac:dyDescent="0.25">
      <c r="A3749" s="7" t="s">
        <v>218</v>
      </c>
      <c r="B3749" s="7" t="s">
        <v>91</v>
      </c>
      <c r="C3749" s="8">
        <v>6.66</v>
      </c>
      <c r="D3749" s="8">
        <v>0</v>
      </c>
      <c r="E3749" s="3">
        <f t="shared" si="232"/>
        <v>-1</v>
      </c>
      <c r="F3749" s="8">
        <v>47.532400000000003</v>
      </c>
      <c r="G3749" s="8">
        <v>31.9</v>
      </c>
      <c r="H3749" s="3">
        <f t="shared" si="233"/>
        <v>-0.32887882791527467</v>
      </c>
      <c r="I3749" s="8">
        <v>45.48</v>
      </c>
      <c r="J3749" s="3">
        <f t="shared" si="234"/>
        <v>-0.29859278803869826</v>
      </c>
      <c r="K3749" s="8">
        <v>165.71226999999999</v>
      </c>
      <c r="L3749" s="8">
        <v>277.93506000000002</v>
      </c>
      <c r="M3749" s="3">
        <f t="shared" si="235"/>
        <v>0.67721472887915923</v>
      </c>
    </row>
    <row r="3750" spans="1:13" x14ac:dyDescent="0.25">
      <c r="A3750" s="7" t="s">
        <v>218</v>
      </c>
      <c r="B3750" s="7" t="s">
        <v>56</v>
      </c>
      <c r="C3750" s="8">
        <v>0</v>
      </c>
      <c r="D3750" s="8">
        <v>0</v>
      </c>
      <c r="E3750" s="3" t="str">
        <f t="shared" si="232"/>
        <v/>
      </c>
      <c r="F3750" s="8">
        <v>298.48331000000002</v>
      </c>
      <c r="G3750" s="8">
        <v>256.05399999999997</v>
      </c>
      <c r="H3750" s="3">
        <f t="shared" si="233"/>
        <v>-0.14214969004464617</v>
      </c>
      <c r="I3750" s="8">
        <v>203.72971000000001</v>
      </c>
      <c r="J3750" s="3">
        <f t="shared" si="234"/>
        <v>0.25683190733447736</v>
      </c>
      <c r="K3750" s="8">
        <v>1375.64948</v>
      </c>
      <c r="L3750" s="8">
        <v>1586.5103200000001</v>
      </c>
      <c r="M3750" s="3">
        <f t="shared" si="235"/>
        <v>0.15328093607101145</v>
      </c>
    </row>
    <row r="3751" spans="1:13" x14ac:dyDescent="0.25">
      <c r="A3751" s="7" t="s">
        <v>218</v>
      </c>
      <c r="B3751" s="7" t="s">
        <v>18</v>
      </c>
      <c r="C3751" s="8">
        <v>10381.187620000001</v>
      </c>
      <c r="D3751" s="8">
        <v>63.503999999999998</v>
      </c>
      <c r="E3751" s="3">
        <f t="shared" si="232"/>
        <v>-0.99388278082194992</v>
      </c>
      <c r="F3751" s="8">
        <v>253921.96071000001</v>
      </c>
      <c r="G3751" s="8">
        <v>208297.28409</v>
      </c>
      <c r="H3751" s="3">
        <f t="shared" si="233"/>
        <v>-0.17967991619325585</v>
      </c>
      <c r="I3751" s="8">
        <v>221969.38849000001</v>
      </c>
      <c r="J3751" s="3">
        <f t="shared" si="234"/>
        <v>-6.1594549108810792E-2</v>
      </c>
      <c r="K3751" s="8">
        <v>1348370.0382099999</v>
      </c>
      <c r="L3751" s="8">
        <v>1220793.72603</v>
      </c>
      <c r="M3751" s="3">
        <f t="shared" si="235"/>
        <v>-9.4615208410712803E-2</v>
      </c>
    </row>
    <row r="3752" spans="1:13" x14ac:dyDescent="0.25">
      <c r="A3752" s="7" t="s">
        <v>218</v>
      </c>
      <c r="B3752" s="7" t="s">
        <v>17</v>
      </c>
      <c r="C3752" s="8">
        <v>941.01086999999995</v>
      </c>
      <c r="D3752" s="8">
        <v>0</v>
      </c>
      <c r="E3752" s="3">
        <f t="shared" si="232"/>
        <v>-1</v>
      </c>
      <c r="F3752" s="8">
        <v>18583.72625</v>
      </c>
      <c r="G3752" s="8">
        <v>17446.682250000002</v>
      </c>
      <c r="H3752" s="3">
        <f t="shared" si="233"/>
        <v>-6.1184930551804628E-2</v>
      </c>
      <c r="I3752" s="8">
        <v>18501.432339999999</v>
      </c>
      <c r="J3752" s="3">
        <f t="shared" si="234"/>
        <v>-5.7009104517796394E-2</v>
      </c>
      <c r="K3752" s="8">
        <v>95526.32806</v>
      </c>
      <c r="L3752" s="8">
        <v>101130.96763</v>
      </c>
      <c r="M3752" s="3">
        <f t="shared" si="235"/>
        <v>5.8671150496643509E-2</v>
      </c>
    </row>
    <row r="3753" spans="1:13" x14ac:dyDescent="0.25">
      <c r="A3753" s="7" t="s">
        <v>218</v>
      </c>
      <c r="B3753" s="7" t="s">
        <v>55</v>
      </c>
      <c r="C3753" s="8">
        <v>41.627339999999997</v>
      </c>
      <c r="D3753" s="8">
        <v>0</v>
      </c>
      <c r="E3753" s="3">
        <f t="shared" si="232"/>
        <v>-1</v>
      </c>
      <c r="F3753" s="8">
        <v>3229.7479199999998</v>
      </c>
      <c r="G3753" s="8">
        <v>272.04734000000002</v>
      </c>
      <c r="H3753" s="3">
        <f t="shared" si="233"/>
        <v>-0.91576824360955078</v>
      </c>
      <c r="I3753" s="8">
        <v>554.78106000000002</v>
      </c>
      <c r="J3753" s="3">
        <f t="shared" si="234"/>
        <v>-0.50963116873528458</v>
      </c>
      <c r="K3753" s="8">
        <v>18954.116969999999</v>
      </c>
      <c r="L3753" s="8">
        <v>4034.8886000000002</v>
      </c>
      <c r="M3753" s="3">
        <f t="shared" si="235"/>
        <v>-0.78712336710877651</v>
      </c>
    </row>
    <row r="3754" spans="1:13" x14ac:dyDescent="0.25">
      <c r="A3754" s="7" t="s">
        <v>218</v>
      </c>
      <c r="B3754" s="7" t="s">
        <v>33</v>
      </c>
      <c r="C3754" s="8">
        <v>188.0692</v>
      </c>
      <c r="D3754" s="8">
        <v>0</v>
      </c>
      <c r="E3754" s="3">
        <f t="shared" si="232"/>
        <v>-1</v>
      </c>
      <c r="F3754" s="8">
        <v>4493.60185</v>
      </c>
      <c r="G3754" s="8">
        <v>3854.0908300000001</v>
      </c>
      <c r="H3754" s="3">
        <f t="shared" si="233"/>
        <v>-0.14231590633691771</v>
      </c>
      <c r="I3754" s="8">
        <v>5723.2208199999995</v>
      </c>
      <c r="J3754" s="3">
        <f t="shared" si="234"/>
        <v>-0.32658708248129409</v>
      </c>
      <c r="K3754" s="8">
        <v>19879.794440000001</v>
      </c>
      <c r="L3754" s="8">
        <v>25936.41115</v>
      </c>
      <c r="M3754" s="3">
        <f t="shared" si="235"/>
        <v>0.30466193844607981</v>
      </c>
    </row>
    <row r="3755" spans="1:13" x14ac:dyDescent="0.25">
      <c r="A3755" s="7" t="s">
        <v>218</v>
      </c>
      <c r="B3755" s="7" t="s">
        <v>54</v>
      </c>
      <c r="C3755" s="8">
        <v>0</v>
      </c>
      <c r="D3755" s="8">
        <v>0</v>
      </c>
      <c r="E3755" s="3" t="str">
        <f t="shared" si="232"/>
        <v/>
      </c>
      <c r="F3755" s="8">
        <v>241.09325000000001</v>
      </c>
      <c r="G3755" s="8">
        <v>103.821</v>
      </c>
      <c r="H3755" s="3">
        <f t="shared" si="233"/>
        <v>-0.56937409073045386</v>
      </c>
      <c r="I3755" s="8">
        <v>117.235</v>
      </c>
      <c r="J3755" s="3">
        <f t="shared" si="234"/>
        <v>-0.11441975519256198</v>
      </c>
      <c r="K3755" s="8">
        <v>918.23393999999996</v>
      </c>
      <c r="L3755" s="8">
        <v>771.91474000000005</v>
      </c>
      <c r="M3755" s="3">
        <f t="shared" si="235"/>
        <v>-0.15934849892392333</v>
      </c>
    </row>
    <row r="3756" spans="1:13" x14ac:dyDescent="0.25">
      <c r="A3756" s="7" t="s">
        <v>218</v>
      </c>
      <c r="B3756" s="7" t="s">
        <v>16</v>
      </c>
      <c r="C3756" s="8">
        <v>2043.9337700000001</v>
      </c>
      <c r="D3756" s="8">
        <v>0</v>
      </c>
      <c r="E3756" s="3">
        <f t="shared" si="232"/>
        <v>-1</v>
      </c>
      <c r="F3756" s="8">
        <v>24239.01397</v>
      </c>
      <c r="G3756" s="8">
        <v>26105.581340000001</v>
      </c>
      <c r="H3756" s="3">
        <f t="shared" si="233"/>
        <v>7.7006736837983647E-2</v>
      </c>
      <c r="I3756" s="8">
        <v>23002.344379999999</v>
      </c>
      <c r="J3756" s="3">
        <f t="shared" si="234"/>
        <v>0.13490959481061382</v>
      </c>
      <c r="K3756" s="8">
        <v>128930.83407</v>
      </c>
      <c r="L3756" s="8">
        <v>123757.37052</v>
      </c>
      <c r="M3756" s="3">
        <f t="shared" si="235"/>
        <v>-4.0125882899285314E-2</v>
      </c>
    </row>
    <row r="3757" spans="1:13" x14ac:dyDescent="0.25">
      <c r="A3757" s="7" t="s">
        <v>218</v>
      </c>
      <c r="B3757" s="7" t="s">
        <v>77</v>
      </c>
      <c r="C3757" s="8">
        <v>63.436540000000001</v>
      </c>
      <c r="D3757" s="8">
        <v>0</v>
      </c>
      <c r="E3757" s="3">
        <f t="shared" si="232"/>
        <v>-1</v>
      </c>
      <c r="F3757" s="8">
        <v>1036.98179</v>
      </c>
      <c r="G3757" s="8">
        <v>496.73656999999997</v>
      </c>
      <c r="H3757" s="3">
        <f t="shared" si="233"/>
        <v>-0.52097850242866861</v>
      </c>
      <c r="I3757" s="8">
        <v>820.24165000000005</v>
      </c>
      <c r="J3757" s="3">
        <f t="shared" si="234"/>
        <v>-0.39440216185071808</v>
      </c>
      <c r="K3757" s="8">
        <v>3539.5681199999999</v>
      </c>
      <c r="L3757" s="8">
        <v>3970.7279100000001</v>
      </c>
      <c r="M3757" s="3">
        <f t="shared" si="235"/>
        <v>0.12181141183970201</v>
      </c>
    </row>
    <row r="3758" spans="1:13" x14ac:dyDescent="0.25">
      <c r="A3758" s="7" t="s">
        <v>218</v>
      </c>
      <c r="B3758" s="7" t="s">
        <v>53</v>
      </c>
      <c r="C3758" s="8">
        <v>0</v>
      </c>
      <c r="D3758" s="8">
        <v>0</v>
      </c>
      <c r="E3758" s="3" t="str">
        <f t="shared" si="232"/>
        <v/>
      </c>
      <c r="F3758" s="8">
        <v>10.947179999999999</v>
      </c>
      <c r="G3758" s="8">
        <v>20</v>
      </c>
      <c r="H3758" s="3">
        <f t="shared" si="233"/>
        <v>0.8269545216210934</v>
      </c>
      <c r="I3758" s="8">
        <v>47.55498</v>
      </c>
      <c r="J3758" s="3">
        <f t="shared" si="234"/>
        <v>-0.57943416231065603</v>
      </c>
      <c r="K3758" s="8">
        <v>315.67665</v>
      </c>
      <c r="L3758" s="8">
        <v>265.75502</v>
      </c>
      <c r="M3758" s="3">
        <f t="shared" si="235"/>
        <v>-0.15814166172886079</v>
      </c>
    </row>
    <row r="3759" spans="1:13" x14ac:dyDescent="0.25">
      <c r="A3759" s="7" t="s">
        <v>218</v>
      </c>
      <c r="B3759" s="7" t="s">
        <v>15</v>
      </c>
      <c r="C3759" s="8">
        <v>0</v>
      </c>
      <c r="D3759" s="8">
        <v>0</v>
      </c>
      <c r="E3759" s="3" t="str">
        <f t="shared" si="232"/>
        <v/>
      </c>
      <c r="F3759" s="8">
        <v>0</v>
      </c>
      <c r="G3759" s="8">
        <v>4.1027300000000002</v>
      </c>
      <c r="H3759" s="3" t="str">
        <f t="shared" si="233"/>
        <v/>
      </c>
      <c r="I3759" s="8">
        <v>65.954490000000007</v>
      </c>
      <c r="J3759" s="3">
        <f t="shared" si="234"/>
        <v>-0.93779453074385077</v>
      </c>
      <c r="K3759" s="8">
        <v>344.97618999999997</v>
      </c>
      <c r="L3759" s="8">
        <v>172.0506</v>
      </c>
      <c r="M3759" s="3">
        <f t="shared" si="235"/>
        <v>-0.50126818897269398</v>
      </c>
    </row>
    <row r="3760" spans="1:13" x14ac:dyDescent="0.25">
      <c r="A3760" s="7" t="s">
        <v>218</v>
      </c>
      <c r="B3760" s="7" t="s">
        <v>14</v>
      </c>
      <c r="C3760" s="8">
        <v>105.87394999999999</v>
      </c>
      <c r="D3760" s="8">
        <v>0</v>
      </c>
      <c r="E3760" s="3">
        <f t="shared" si="232"/>
        <v>-1</v>
      </c>
      <c r="F3760" s="8">
        <v>1166.7612200000001</v>
      </c>
      <c r="G3760" s="8">
        <v>924.74537999999995</v>
      </c>
      <c r="H3760" s="3">
        <f t="shared" si="233"/>
        <v>-0.20742533763677895</v>
      </c>
      <c r="I3760" s="8">
        <v>1082.3874499999999</v>
      </c>
      <c r="J3760" s="3">
        <f t="shared" si="234"/>
        <v>-0.14564292111849597</v>
      </c>
      <c r="K3760" s="8">
        <v>3281.4326299999998</v>
      </c>
      <c r="L3760" s="8">
        <v>3544.3177999999998</v>
      </c>
      <c r="M3760" s="3">
        <f t="shared" si="235"/>
        <v>8.0112926164204179E-2</v>
      </c>
    </row>
    <row r="3761" spans="1:13" x14ac:dyDescent="0.25">
      <c r="A3761" s="7" t="s">
        <v>218</v>
      </c>
      <c r="B3761" s="7" t="s">
        <v>32</v>
      </c>
      <c r="C3761" s="8">
        <v>416.15091000000001</v>
      </c>
      <c r="D3761" s="8">
        <v>0</v>
      </c>
      <c r="E3761" s="3">
        <f t="shared" si="232"/>
        <v>-1</v>
      </c>
      <c r="F3761" s="8">
        <v>5858.0953099999997</v>
      </c>
      <c r="G3761" s="8">
        <v>3419.8290200000001</v>
      </c>
      <c r="H3761" s="3">
        <f t="shared" si="233"/>
        <v>-0.41622168315318853</v>
      </c>
      <c r="I3761" s="8">
        <v>1460.16085</v>
      </c>
      <c r="J3761" s="3">
        <f t="shared" si="234"/>
        <v>1.3420906128252925</v>
      </c>
      <c r="K3761" s="8">
        <v>17788.8128</v>
      </c>
      <c r="L3761" s="8">
        <v>12054.086960000001</v>
      </c>
      <c r="M3761" s="3">
        <f t="shared" si="235"/>
        <v>-0.32237822189010834</v>
      </c>
    </row>
    <row r="3762" spans="1:13" x14ac:dyDescent="0.25">
      <c r="A3762" s="7" t="s">
        <v>218</v>
      </c>
      <c r="B3762" s="7" t="s">
        <v>13</v>
      </c>
      <c r="C3762" s="8">
        <v>1052.93824</v>
      </c>
      <c r="D3762" s="8">
        <v>0</v>
      </c>
      <c r="E3762" s="3">
        <f t="shared" si="232"/>
        <v>-1</v>
      </c>
      <c r="F3762" s="8">
        <v>14875.65251</v>
      </c>
      <c r="G3762" s="8">
        <v>12449.778</v>
      </c>
      <c r="H3762" s="3">
        <f t="shared" si="233"/>
        <v>-0.16307684710766346</v>
      </c>
      <c r="I3762" s="8">
        <v>11734.72503</v>
      </c>
      <c r="J3762" s="3">
        <f t="shared" si="234"/>
        <v>6.093478698239263E-2</v>
      </c>
      <c r="K3762" s="8">
        <v>75960.782019999999</v>
      </c>
      <c r="L3762" s="8">
        <v>82703.967470000003</v>
      </c>
      <c r="M3762" s="3">
        <f t="shared" si="235"/>
        <v>8.877193297226138E-2</v>
      </c>
    </row>
    <row r="3763" spans="1:13" x14ac:dyDescent="0.25">
      <c r="A3763" s="7" t="s">
        <v>218</v>
      </c>
      <c r="B3763" s="7" t="s">
        <v>12</v>
      </c>
      <c r="C3763" s="8">
        <v>866.02522999999997</v>
      </c>
      <c r="D3763" s="8">
        <v>0</v>
      </c>
      <c r="E3763" s="3">
        <f t="shared" si="232"/>
        <v>-1</v>
      </c>
      <c r="F3763" s="8">
        <v>22685.025030000001</v>
      </c>
      <c r="G3763" s="8">
        <v>17630.849709999999</v>
      </c>
      <c r="H3763" s="3">
        <f t="shared" si="233"/>
        <v>-0.22279787275156482</v>
      </c>
      <c r="I3763" s="8">
        <v>21475.943240000001</v>
      </c>
      <c r="J3763" s="3">
        <f t="shared" si="234"/>
        <v>-0.17904189292316275</v>
      </c>
      <c r="K3763" s="8">
        <v>124911.72057999999</v>
      </c>
      <c r="L3763" s="8">
        <v>118563.24267000001</v>
      </c>
      <c r="M3763" s="3">
        <f t="shared" si="235"/>
        <v>-5.0823716785920792E-2</v>
      </c>
    </row>
    <row r="3764" spans="1:13" x14ac:dyDescent="0.25">
      <c r="A3764" s="7" t="s">
        <v>218</v>
      </c>
      <c r="B3764" s="7" t="s">
        <v>11</v>
      </c>
      <c r="C3764" s="8">
        <v>5</v>
      </c>
      <c r="D3764" s="8">
        <v>0</v>
      </c>
      <c r="E3764" s="3">
        <f t="shared" si="232"/>
        <v>-1</v>
      </c>
      <c r="F3764" s="8">
        <v>643.33293000000003</v>
      </c>
      <c r="G3764" s="8">
        <v>381.16503</v>
      </c>
      <c r="H3764" s="3">
        <f t="shared" si="233"/>
        <v>-0.40751512595507899</v>
      </c>
      <c r="I3764" s="8">
        <v>2479.3023600000001</v>
      </c>
      <c r="J3764" s="3">
        <f t="shared" si="234"/>
        <v>-0.84626117566394765</v>
      </c>
      <c r="K3764" s="8">
        <v>6931.6632099999997</v>
      </c>
      <c r="L3764" s="8">
        <v>4794.43948</v>
      </c>
      <c r="M3764" s="3">
        <f t="shared" si="235"/>
        <v>-0.30832769354932343</v>
      </c>
    </row>
    <row r="3765" spans="1:13" x14ac:dyDescent="0.25">
      <c r="A3765" s="7" t="s">
        <v>218</v>
      </c>
      <c r="B3765" s="7" t="s">
        <v>52</v>
      </c>
      <c r="C3765" s="8">
        <v>289.49448999999998</v>
      </c>
      <c r="D3765" s="8">
        <v>0</v>
      </c>
      <c r="E3765" s="3">
        <f t="shared" si="232"/>
        <v>-1</v>
      </c>
      <c r="F3765" s="8">
        <v>3358.3460100000002</v>
      </c>
      <c r="G3765" s="8">
        <v>2990.0672</v>
      </c>
      <c r="H3765" s="3">
        <f t="shared" si="233"/>
        <v>-0.10966077018371323</v>
      </c>
      <c r="I3765" s="8">
        <v>3797.9111200000002</v>
      </c>
      <c r="J3765" s="3">
        <f t="shared" si="234"/>
        <v>-0.21270743165785311</v>
      </c>
      <c r="K3765" s="8">
        <v>31850.46313</v>
      </c>
      <c r="L3765" s="8">
        <v>16398.584409999999</v>
      </c>
      <c r="M3765" s="3">
        <f t="shared" si="235"/>
        <v>-0.48513827434571433</v>
      </c>
    </row>
    <row r="3766" spans="1:13" x14ac:dyDescent="0.25">
      <c r="A3766" s="7" t="s">
        <v>218</v>
      </c>
      <c r="B3766" s="7" t="s">
        <v>10</v>
      </c>
      <c r="C3766" s="8">
        <v>665.06209000000001</v>
      </c>
      <c r="D3766" s="8">
        <v>0</v>
      </c>
      <c r="E3766" s="3">
        <f t="shared" si="232"/>
        <v>-1</v>
      </c>
      <c r="F3766" s="8">
        <v>13097.47968</v>
      </c>
      <c r="G3766" s="8">
        <v>12718.88465</v>
      </c>
      <c r="H3766" s="3">
        <f t="shared" si="233"/>
        <v>-2.890594520853651E-2</v>
      </c>
      <c r="I3766" s="8">
        <v>13466.14993</v>
      </c>
      <c r="J3766" s="3">
        <f t="shared" si="234"/>
        <v>-5.5492125357615052E-2</v>
      </c>
      <c r="K3766" s="8">
        <v>75339.547869999995</v>
      </c>
      <c r="L3766" s="8">
        <v>64730.739880000001</v>
      </c>
      <c r="M3766" s="3">
        <f t="shared" si="235"/>
        <v>-0.14081326859441368</v>
      </c>
    </row>
    <row r="3767" spans="1:13" x14ac:dyDescent="0.25">
      <c r="A3767" s="7" t="s">
        <v>218</v>
      </c>
      <c r="B3767" s="7" t="s">
        <v>51</v>
      </c>
      <c r="C3767" s="8">
        <v>3197.1368200000002</v>
      </c>
      <c r="D3767" s="8">
        <v>0</v>
      </c>
      <c r="E3767" s="3">
        <f t="shared" si="232"/>
        <v>-1</v>
      </c>
      <c r="F3767" s="8">
        <v>68759.867490000004</v>
      </c>
      <c r="G3767" s="8">
        <v>60355.70291</v>
      </c>
      <c r="H3767" s="3">
        <f t="shared" si="233"/>
        <v>-0.12222485130911942</v>
      </c>
      <c r="I3767" s="8">
        <v>65805.619739999995</v>
      </c>
      <c r="J3767" s="3">
        <f t="shared" si="234"/>
        <v>-8.2818410517715435E-2</v>
      </c>
      <c r="K3767" s="8">
        <v>435955.85590000002</v>
      </c>
      <c r="L3767" s="8">
        <v>349452.42077000003</v>
      </c>
      <c r="M3767" s="3">
        <f t="shared" si="235"/>
        <v>-0.19842246401627017</v>
      </c>
    </row>
    <row r="3768" spans="1:13" x14ac:dyDescent="0.25">
      <c r="A3768" s="7" t="s">
        <v>218</v>
      </c>
      <c r="B3768" s="7" t="s">
        <v>9</v>
      </c>
      <c r="C3768" s="8">
        <v>1116.1343999999999</v>
      </c>
      <c r="D3768" s="8">
        <v>16.6633</v>
      </c>
      <c r="E3768" s="3">
        <f t="shared" si="232"/>
        <v>-0.98507052555677888</v>
      </c>
      <c r="F3768" s="8">
        <v>30972.991580000002</v>
      </c>
      <c r="G3768" s="8">
        <v>23850.721010000001</v>
      </c>
      <c r="H3768" s="3">
        <f t="shared" si="233"/>
        <v>-0.22995100591442452</v>
      </c>
      <c r="I3768" s="8">
        <v>32375.809280000001</v>
      </c>
      <c r="J3768" s="3">
        <f t="shared" si="234"/>
        <v>-0.26331660766442466</v>
      </c>
      <c r="K3768" s="8">
        <v>181328.91430999999</v>
      </c>
      <c r="L3768" s="8">
        <v>262345.53509999998</v>
      </c>
      <c r="M3768" s="3">
        <f t="shared" si="235"/>
        <v>0.44679372342953494</v>
      </c>
    </row>
    <row r="3769" spans="1:13" x14ac:dyDescent="0.25">
      <c r="A3769" s="7" t="s">
        <v>218</v>
      </c>
      <c r="B3769" s="7" t="s">
        <v>50</v>
      </c>
      <c r="C3769" s="8">
        <v>3.1055799999999998</v>
      </c>
      <c r="D3769" s="8">
        <v>0</v>
      </c>
      <c r="E3769" s="3">
        <f t="shared" si="232"/>
        <v>-1</v>
      </c>
      <c r="F3769" s="8">
        <v>1392.71407</v>
      </c>
      <c r="G3769" s="8">
        <v>2954.71459</v>
      </c>
      <c r="H3769" s="3">
        <f t="shared" si="233"/>
        <v>1.1215514753864735</v>
      </c>
      <c r="I3769" s="8">
        <v>2429.55078</v>
      </c>
      <c r="J3769" s="3">
        <f t="shared" si="234"/>
        <v>0.21615675388353073</v>
      </c>
      <c r="K3769" s="8">
        <v>13002.884029999999</v>
      </c>
      <c r="L3769" s="8">
        <v>12556.286099999999</v>
      </c>
      <c r="M3769" s="3">
        <f t="shared" si="235"/>
        <v>-3.4346067300886296E-2</v>
      </c>
    </row>
    <row r="3770" spans="1:13" x14ac:dyDescent="0.25">
      <c r="A3770" s="7" t="s">
        <v>218</v>
      </c>
      <c r="B3770" s="7" t="s">
        <v>101</v>
      </c>
      <c r="C3770" s="8">
        <v>0</v>
      </c>
      <c r="D3770" s="8">
        <v>0</v>
      </c>
      <c r="E3770" s="3" t="str">
        <f t="shared" si="232"/>
        <v/>
      </c>
      <c r="F3770" s="8">
        <v>0</v>
      </c>
      <c r="G3770" s="8">
        <v>0</v>
      </c>
      <c r="H3770" s="3" t="str">
        <f t="shared" si="233"/>
        <v/>
      </c>
      <c r="I3770" s="8">
        <v>0</v>
      </c>
      <c r="J3770" s="3" t="str">
        <f t="shared" si="234"/>
        <v/>
      </c>
      <c r="K3770" s="8">
        <v>0</v>
      </c>
      <c r="L3770" s="8">
        <v>0</v>
      </c>
      <c r="M3770" s="3" t="str">
        <f t="shared" si="235"/>
        <v/>
      </c>
    </row>
    <row r="3771" spans="1:13" x14ac:dyDescent="0.25">
      <c r="A3771" s="7" t="s">
        <v>218</v>
      </c>
      <c r="B3771" s="7" t="s">
        <v>49</v>
      </c>
      <c r="C3771" s="8">
        <v>0</v>
      </c>
      <c r="D3771" s="8">
        <v>0</v>
      </c>
      <c r="E3771" s="3" t="str">
        <f t="shared" si="232"/>
        <v/>
      </c>
      <c r="F3771" s="8">
        <v>298.37432999999999</v>
      </c>
      <c r="G3771" s="8">
        <v>1165.2146499999999</v>
      </c>
      <c r="H3771" s="3">
        <f t="shared" si="233"/>
        <v>2.9052107800292335</v>
      </c>
      <c r="I3771" s="8">
        <v>839.31042000000002</v>
      </c>
      <c r="J3771" s="3">
        <f t="shared" si="234"/>
        <v>0.38829999274880911</v>
      </c>
      <c r="K3771" s="8">
        <v>5120.9266100000004</v>
      </c>
      <c r="L3771" s="8">
        <v>3295.3845999999999</v>
      </c>
      <c r="M3771" s="3">
        <f t="shared" si="235"/>
        <v>-0.35648665740202834</v>
      </c>
    </row>
    <row r="3772" spans="1:13" x14ac:dyDescent="0.25">
      <c r="A3772" s="7" t="s">
        <v>218</v>
      </c>
      <c r="B3772" s="7" t="s">
        <v>48</v>
      </c>
      <c r="C3772" s="8">
        <v>0</v>
      </c>
      <c r="D3772" s="8">
        <v>0</v>
      </c>
      <c r="E3772" s="3" t="str">
        <f t="shared" si="232"/>
        <v/>
      </c>
      <c r="F3772" s="8">
        <v>70.685850000000002</v>
      </c>
      <c r="G3772" s="8">
        <v>88.772260000000003</v>
      </c>
      <c r="H3772" s="3">
        <f t="shared" si="233"/>
        <v>0.25587030501861396</v>
      </c>
      <c r="I3772" s="8">
        <v>209.7714</v>
      </c>
      <c r="J3772" s="3">
        <f t="shared" si="234"/>
        <v>-0.57681428450208183</v>
      </c>
      <c r="K3772" s="8">
        <v>608.98114999999996</v>
      </c>
      <c r="L3772" s="8">
        <v>924.45442000000003</v>
      </c>
      <c r="M3772" s="3">
        <f t="shared" si="235"/>
        <v>0.51803454014955985</v>
      </c>
    </row>
    <row r="3773" spans="1:13" x14ac:dyDescent="0.25">
      <c r="A3773" s="7" t="s">
        <v>218</v>
      </c>
      <c r="B3773" s="7" t="s">
        <v>31</v>
      </c>
      <c r="C3773" s="8">
        <v>112.36095</v>
      </c>
      <c r="D3773" s="8">
        <v>0</v>
      </c>
      <c r="E3773" s="3">
        <f t="shared" si="232"/>
        <v>-1</v>
      </c>
      <c r="F3773" s="8">
        <v>2307.0997299999999</v>
      </c>
      <c r="G3773" s="8">
        <v>2051.0540299999998</v>
      </c>
      <c r="H3773" s="3">
        <f t="shared" si="233"/>
        <v>-0.11098163493781876</v>
      </c>
      <c r="I3773" s="8">
        <v>1831.8524299999999</v>
      </c>
      <c r="J3773" s="3">
        <f t="shared" si="234"/>
        <v>0.11966116724806253</v>
      </c>
      <c r="K3773" s="8">
        <v>7899.5261200000004</v>
      </c>
      <c r="L3773" s="8">
        <v>5790.8294500000002</v>
      </c>
      <c r="M3773" s="3">
        <f t="shared" si="235"/>
        <v>-0.26693964143763094</v>
      </c>
    </row>
    <row r="3774" spans="1:13" x14ac:dyDescent="0.25">
      <c r="A3774" s="7" t="s">
        <v>218</v>
      </c>
      <c r="B3774" s="7" t="s">
        <v>8</v>
      </c>
      <c r="C3774" s="8">
        <v>0</v>
      </c>
      <c r="D3774" s="8">
        <v>0</v>
      </c>
      <c r="E3774" s="3" t="str">
        <f t="shared" si="232"/>
        <v/>
      </c>
      <c r="F3774" s="8">
        <v>1815.28613</v>
      </c>
      <c r="G3774" s="8">
        <v>591.60539000000006</v>
      </c>
      <c r="H3774" s="3">
        <f t="shared" si="233"/>
        <v>-0.67409799467811715</v>
      </c>
      <c r="I3774" s="8">
        <v>1605.0884100000001</v>
      </c>
      <c r="J3774" s="3">
        <f t="shared" si="234"/>
        <v>-0.63141881387081966</v>
      </c>
      <c r="K3774" s="8">
        <v>10102.35644</v>
      </c>
      <c r="L3774" s="8">
        <v>9226.9104499999994</v>
      </c>
      <c r="M3774" s="3">
        <f t="shared" si="235"/>
        <v>-8.6657602629590103E-2</v>
      </c>
    </row>
    <row r="3775" spans="1:13" x14ac:dyDescent="0.25">
      <c r="A3775" s="7" t="s">
        <v>218</v>
      </c>
      <c r="B3775" s="7" t="s">
        <v>30</v>
      </c>
      <c r="C3775" s="8">
        <v>0</v>
      </c>
      <c r="D3775" s="8">
        <v>0</v>
      </c>
      <c r="E3775" s="3" t="str">
        <f t="shared" si="232"/>
        <v/>
      </c>
      <c r="F3775" s="8">
        <v>0</v>
      </c>
      <c r="G3775" s="8">
        <v>0</v>
      </c>
      <c r="H3775" s="3" t="str">
        <f t="shared" si="233"/>
        <v/>
      </c>
      <c r="I3775" s="8">
        <v>0</v>
      </c>
      <c r="J3775" s="3" t="str">
        <f t="shared" si="234"/>
        <v/>
      </c>
      <c r="K3775" s="8">
        <v>54.462359999999997</v>
      </c>
      <c r="L3775" s="8">
        <v>25.56081</v>
      </c>
      <c r="M3775" s="3">
        <f t="shared" si="235"/>
        <v>-0.53067017294145902</v>
      </c>
    </row>
    <row r="3776" spans="1:13" x14ac:dyDescent="0.25">
      <c r="A3776" s="7" t="s">
        <v>218</v>
      </c>
      <c r="B3776" s="7" t="s">
        <v>7</v>
      </c>
      <c r="C3776" s="8">
        <v>104.02316999999999</v>
      </c>
      <c r="D3776" s="8">
        <v>0</v>
      </c>
      <c r="E3776" s="3">
        <f t="shared" si="232"/>
        <v>-1</v>
      </c>
      <c r="F3776" s="8">
        <v>8447.7562099999996</v>
      </c>
      <c r="G3776" s="8">
        <v>14840.62153</v>
      </c>
      <c r="H3776" s="3">
        <f t="shared" si="233"/>
        <v>0.75675305502216905</v>
      </c>
      <c r="I3776" s="8">
        <v>13134.06479</v>
      </c>
      <c r="J3776" s="3">
        <f t="shared" si="234"/>
        <v>0.12993363191716067</v>
      </c>
      <c r="K3776" s="8">
        <v>29600.175589999999</v>
      </c>
      <c r="L3776" s="8">
        <v>62930.647749999996</v>
      </c>
      <c r="M3776" s="3">
        <f t="shared" si="235"/>
        <v>1.1260227851911875</v>
      </c>
    </row>
    <row r="3777" spans="1:13" x14ac:dyDescent="0.25">
      <c r="A3777" s="7" t="s">
        <v>218</v>
      </c>
      <c r="B3777" s="7" t="s">
        <v>6</v>
      </c>
      <c r="C3777" s="8">
        <v>66.761189999999999</v>
      </c>
      <c r="D3777" s="8">
        <v>0</v>
      </c>
      <c r="E3777" s="3">
        <f t="shared" si="232"/>
        <v>-1</v>
      </c>
      <c r="F3777" s="8">
        <v>4057.57456</v>
      </c>
      <c r="G3777" s="8">
        <v>1172.56412</v>
      </c>
      <c r="H3777" s="3">
        <f t="shared" si="233"/>
        <v>-0.71101846616467346</v>
      </c>
      <c r="I3777" s="8">
        <v>2042.31107</v>
      </c>
      <c r="J3777" s="3">
        <f t="shared" si="234"/>
        <v>-0.42586409229030908</v>
      </c>
      <c r="K3777" s="8">
        <v>18045.870729999999</v>
      </c>
      <c r="L3777" s="8">
        <v>11007.978779999999</v>
      </c>
      <c r="M3777" s="3">
        <f t="shared" si="235"/>
        <v>-0.3900001310715363</v>
      </c>
    </row>
    <row r="3778" spans="1:13" x14ac:dyDescent="0.25">
      <c r="A3778" s="7" t="s">
        <v>218</v>
      </c>
      <c r="B3778" s="7" t="s">
        <v>75</v>
      </c>
      <c r="C3778" s="8">
        <v>0</v>
      </c>
      <c r="D3778" s="8">
        <v>0</v>
      </c>
      <c r="E3778" s="3" t="str">
        <f t="shared" si="232"/>
        <v/>
      </c>
      <c r="F3778" s="8">
        <v>0</v>
      </c>
      <c r="G3778" s="8">
        <v>0</v>
      </c>
      <c r="H3778" s="3" t="str">
        <f t="shared" si="233"/>
        <v/>
      </c>
      <c r="I3778" s="8">
        <v>0</v>
      </c>
      <c r="J3778" s="3" t="str">
        <f t="shared" si="234"/>
        <v/>
      </c>
      <c r="K3778" s="8">
        <v>64.526700000000005</v>
      </c>
      <c r="L3778" s="8">
        <v>65.748019999999997</v>
      </c>
      <c r="M3778" s="3">
        <f t="shared" si="235"/>
        <v>1.8927358752268253E-2</v>
      </c>
    </row>
    <row r="3779" spans="1:13" x14ac:dyDescent="0.25">
      <c r="A3779" s="7" t="s">
        <v>218</v>
      </c>
      <c r="B3779" s="7" t="s">
        <v>5</v>
      </c>
      <c r="C3779" s="8">
        <v>0</v>
      </c>
      <c r="D3779" s="8">
        <v>0</v>
      </c>
      <c r="E3779" s="3" t="str">
        <f t="shared" si="232"/>
        <v/>
      </c>
      <c r="F3779" s="8">
        <v>51.828029999999998</v>
      </c>
      <c r="G3779" s="8">
        <v>0</v>
      </c>
      <c r="H3779" s="3">
        <f t="shared" si="233"/>
        <v>-1</v>
      </c>
      <c r="I3779" s="8">
        <v>0</v>
      </c>
      <c r="J3779" s="3" t="str">
        <f t="shared" si="234"/>
        <v/>
      </c>
      <c r="K3779" s="8">
        <v>76.972629999999995</v>
      </c>
      <c r="L3779" s="8">
        <v>476.53368999999998</v>
      </c>
      <c r="M3779" s="3">
        <f t="shared" si="235"/>
        <v>5.1909498220341437</v>
      </c>
    </row>
    <row r="3780" spans="1:13" x14ac:dyDescent="0.25">
      <c r="A3780" s="7" t="s">
        <v>218</v>
      </c>
      <c r="B3780" s="7" t="s">
        <v>47</v>
      </c>
      <c r="C3780" s="8">
        <v>0</v>
      </c>
      <c r="D3780" s="8">
        <v>0</v>
      </c>
      <c r="E3780" s="3" t="str">
        <f t="shared" si="232"/>
        <v/>
      </c>
      <c r="F3780" s="8">
        <v>292.28820000000002</v>
      </c>
      <c r="G3780" s="8">
        <v>65.915800000000004</v>
      </c>
      <c r="H3780" s="3">
        <f t="shared" si="233"/>
        <v>-0.77448354056030999</v>
      </c>
      <c r="I3780" s="8">
        <v>82.844980000000007</v>
      </c>
      <c r="J3780" s="3">
        <f t="shared" si="234"/>
        <v>-0.20434768648625423</v>
      </c>
      <c r="K3780" s="8">
        <v>1288.1028799999999</v>
      </c>
      <c r="L3780" s="8">
        <v>913.46875999999997</v>
      </c>
      <c r="M3780" s="3">
        <f t="shared" si="235"/>
        <v>-0.29084176878790924</v>
      </c>
    </row>
    <row r="3781" spans="1:13" x14ac:dyDescent="0.25">
      <c r="A3781" s="7" t="s">
        <v>218</v>
      </c>
      <c r="B3781" s="7" t="s">
        <v>4</v>
      </c>
      <c r="C3781" s="8">
        <v>71.149789999999996</v>
      </c>
      <c r="D3781" s="8">
        <v>0</v>
      </c>
      <c r="E3781" s="3">
        <f t="shared" ref="E3781:E3844" si="236">IF(C3781=0,"",(D3781/C3781-1))</f>
        <v>-1</v>
      </c>
      <c r="F3781" s="8">
        <v>5758.5609199999999</v>
      </c>
      <c r="G3781" s="8">
        <v>2628.1980899999999</v>
      </c>
      <c r="H3781" s="3">
        <f t="shared" ref="H3781:H3844" si="237">IF(F3781=0,"",(G3781/F3781-1))</f>
        <v>-0.54360158266763636</v>
      </c>
      <c r="I3781" s="8">
        <v>6896.9216200000001</v>
      </c>
      <c r="J3781" s="3">
        <f t="shared" ref="J3781:J3844" si="238">IF(I3781=0,"",(G3781/I3781-1))</f>
        <v>-0.6189317155093319</v>
      </c>
      <c r="K3781" s="8">
        <v>30090.947469999999</v>
      </c>
      <c r="L3781" s="8">
        <v>32083.205430000002</v>
      </c>
      <c r="M3781" s="3">
        <f t="shared" ref="M3781:M3844" si="239">IF(K3781=0,"",(L3781/K3781-1))</f>
        <v>6.620788401515898E-2</v>
      </c>
    </row>
    <row r="3782" spans="1:13" x14ac:dyDescent="0.25">
      <c r="A3782" s="7" t="s">
        <v>218</v>
      </c>
      <c r="B3782" s="7" t="s">
        <v>74</v>
      </c>
      <c r="C3782" s="8">
        <v>1161.5161900000001</v>
      </c>
      <c r="D3782" s="8">
        <v>0</v>
      </c>
      <c r="E3782" s="3">
        <f t="shared" si="236"/>
        <v>-1</v>
      </c>
      <c r="F3782" s="8">
        <v>64970.553549999997</v>
      </c>
      <c r="G3782" s="8">
        <v>32784.445</v>
      </c>
      <c r="H3782" s="3">
        <f t="shared" si="237"/>
        <v>-0.49539532590299129</v>
      </c>
      <c r="I3782" s="8">
        <v>40527.380380000002</v>
      </c>
      <c r="J3782" s="3">
        <f t="shared" si="238"/>
        <v>-0.19105442561052111</v>
      </c>
      <c r="K3782" s="8">
        <v>363634.25835000002</v>
      </c>
      <c r="L3782" s="8">
        <v>205257.19276000001</v>
      </c>
      <c r="M3782" s="3">
        <f t="shared" si="239"/>
        <v>-0.43553945194448973</v>
      </c>
    </row>
    <row r="3783" spans="1:13" x14ac:dyDescent="0.25">
      <c r="A3783" s="7" t="s">
        <v>218</v>
      </c>
      <c r="B3783" s="7" t="s">
        <v>3</v>
      </c>
      <c r="C3783" s="8">
        <v>0</v>
      </c>
      <c r="D3783" s="8">
        <v>0</v>
      </c>
      <c r="E3783" s="3" t="str">
        <f t="shared" si="236"/>
        <v/>
      </c>
      <c r="F3783" s="8">
        <v>1988.0215800000001</v>
      </c>
      <c r="G3783" s="8">
        <v>1034.77062</v>
      </c>
      <c r="H3783" s="3">
        <f t="shared" si="237"/>
        <v>-0.47949728996402541</v>
      </c>
      <c r="I3783" s="8">
        <v>1678.77907</v>
      </c>
      <c r="J3783" s="3">
        <f t="shared" si="238"/>
        <v>-0.38361715457889289</v>
      </c>
      <c r="K3783" s="8">
        <v>7863.9456</v>
      </c>
      <c r="L3783" s="8">
        <v>7011.7179299999998</v>
      </c>
      <c r="M3783" s="3">
        <f t="shared" si="239"/>
        <v>-0.1083715113695598</v>
      </c>
    </row>
    <row r="3784" spans="1:13" x14ac:dyDescent="0.25">
      <c r="A3784" s="7" t="s">
        <v>218</v>
      </c>
      <c r="B3784" s="7" t="s">
        <v>46</v>
      </c>
      <c r="C3784" s="8">
        <v>0</v>
      </c>
      <c r="D3784" s="8">
        <v>0</v>
      </c>
      <c r="E3784" s="3" t="str">
        <f t="shared" si="236"/>
        <v/>
      </c>
      <c r="F3784" s="8">
        <v>0</v>
      </c>
      <c r="G3784" s="8">
        <v>0</v>
      </c>
      <c r="H3784" s="3" t="str">
        <f t="shared" si="237"/>
        <v/>
      </c>
      <c r="I3784" s="8">
        <v>21.615919999999999</v>
      </c>
      <c r="J3784" s="3">
        <f t="shared" si="238"/>
        <v>-1</v>
      </c>
      <c r="K3784" s="8">
        <v>205.82599999999999</v>
      </c>
      <c r="L3784" s="8">
        <v>52.065919999999998</v>
      </c>
      <c r="M3784" s="3">
        <f t="shared" si="239"/>
        <v>-0.74703914957294026</v>
      </c>
    </row>
    <row r="3785" spans="1:13" x14ac:dyDescent="0.25">
      <c r="A3785" s="7" t="s">
        <v>218</v>
      </c>
      <c r="B3785" s="7" t="s">
        <v>29</v>
      </c>
      <c r="C3785" s="8">
        <v>0</v>
      </c>
      <c r="D3785" s="8">
        <v>0</v>
      </c>
      <c r="E3785" s="3" t="str">
        <f t="shared" si="236"/>
        <v/>
      </c>
      <c r="F3785" s="8">
        <v>199.34315000000001</v>
      </c>
      <c r="G3785" s="8">
        <v>618.30867999999998</v>
      </c>
      <c r="H3785" s="3">
        <f t="shared" si="237"/>
        <v>2.1017302575985175</v>
      </c>
      <c r="I3785" s="8">
        <v>902.52727000000004</v>
      </c>
      <c r="J3785" s="3">
        <f t="shared" si="238"/>
        <v>-0.31491412996307588</v>
      </c>
      <c r="K3785" s="8">
        <v>4200.2381800000003</v>
      </c>
      <c r="L3785" s="8">
        <v>5301.6609600000002</v>
      </c>
      <c r="M3785" s="3">
        <f t="shared" si="239"/>
        <v>0.26222864818585112</v>
      </c>
    </row>
    <row r="3786" spans="1:13" x14ac:dyDescent="0.25">
      <c r="A3786" s="7" t="s">
        <v>218</v>
      </c>
      <c r="B3786" s="7" t="s">
        <v>135</v>
      </c>
      <c r="C3786" s="8">
        <v>0</v>
      </c>
      <c r="D3786" s="8">
        <v>0</v>
      </c>
      <c r="E3786" s="3" t="str">
        <f t="shared" si="236"/>
        <v/>
      </c>
      <c r="F3786" s="8">
        <v>0</v>
      </c>
      <c r="G3786" s="8">
        <v>0</v>
      </c>
      <c r="H3786" s="3" t="str">
        <f t="shared" si="237"/>
        <v/>
      </c>
      <c r="I3786" s="8">
        <v>0</v>
      </c>
      <c r="J3786" s="3" t="str">
        <f t="shared" si="238"/>
        <v/>
      </c>
      <c r="K3786" s="8">
        <v>0</v>
      </c>
      <c r="L3786" s="8">
        <v>0</v>
      </c>
      <c r="M3786" s="3" t="str">
        <f t="shared" si="239"/>
        <v/>
      </c>
    </row>
    <row r="3787" spans="1:13" x14ac:dyDescent="0.25">
      <c r="A3787" s="7" t="s">
        <v>218</v>
      </c>
      <c r="B3787" s="7" t="s">
        <v>2</v>
      </c>
      <c r="C3787" s="8">
        <v>99.851699999999994</v>
      </c>
      <c r="D3787" s="8">
        <v>0</v>
      </c>
      <c r="E3787" s="3">
        <f t="shared" si="236"/>
        <v>-1</v>
      </c>
      <c r="F3787" s="8">
        <v>855.82023000000004</v>
      </c>
      <c r="G3787" s="8">
        <v>2217.5505800000001</v>
      </c>
      <c r="H3787" s="3">
        <f t="shared" si="237"/>
        <v>1.5911406417677227</v>
      </c>
      <c r="I3787" s="8">
        <v>3550.4206100000001</v>
      </c>
      <c r="J3787" s="3">
        <f t="shared" si="238"/>
        <v>-0.37541186704636664</v>
      </c>
      <c r="K3787" s="8">
        <v>10438.63704</v>
      </c>
      <c r="L3787" s="8">
        <v>16029.836209999999</v>
      </c>
      <c r="M3787" s="3">
        <f t="shared" si="239"/>
        <v>0.53562540287347704</v>
      </c>
    </row>
    <row r="3788" spans="1:13" x14ac:dyDescent="0.25">
      <c r="A3788" s="7" t="s">
        <v>218</v>
      </c>
      <c r="B3788" s="7" t="s">
        <v>28</v>
      </c>
      <c r="C3788" s="8">
        <v>0</v>
      </c>
      <c r="D3788" s="8">
        <v>0</v>
      </c>
      <c r="E3788" s="3" t="str">
        <f t="shared" si="236"/>
        <v/>
      </c>
      <c r="F3788" s="8">
        <v>379.10885000000002</v>
      </c>
      <c r="G3788" s="8">
        <v>281.76305000000002</v>
      </c>
      <c r="H3788" s="3">
        <f t="shared" si="237"/>
        <v>-0.25677532982941442</v>
      </c>
      <c r="I3788" s="8">
        <v>789.68044999999995</v>
      </c>
      <c r="J3788" s="3">
        <f t="shared" si="238"/>
        <v>-0.64319358545599048</v>
      </c>
      <c r="K3788" s="8">
        <v>3452.3541300000002</v>
      </c>
      <c r="L3788" s="8">
        <v>2579.02196</v>
      </c>
      <c r="M3788" s="3">
        <f t="shared" si="239"/>
        <v>-0.25296714563867762</v>
      </c>
    </row>
    <row r="3789" spans="1:13" x14ac:dyDescent="0.25">
      <c r="A3789" s="7" t="s">
        <v>218</v>
      </c>
      <c r="B3789" s="7" t="s">
        <v>45</v>
      </c>
      <c r="C3789" s="8">
        <v>55.048499999999997</v>
      </c>
      <c r="D3789" s="8">
        <v>0</v>
      </c>
      <c r="E3789" s="3">
        <f t="shared" si="236"/>
        <v>-1</v>
      </c>
      <c r="F3789" s="8">
        <v>197.54622000000001</v>
      </c>
      <c r="G3789" s="8">
        <v>600.18263999999999</v>
      </c>
      <c r="H3789" s="3">
        <f t="shared" si="237"/>
        <v>2.038188430029185</v>
      </c>
      <c r="I3789" s="8">
        <v>559.03972999999996</v>
      </c>
      <c r="J3789" s="3">
        <f t="shared" si="238"/>
        <v>7.3595681652178779E-2</v>
      </c>
      <c r="K3789" s="8">
        <v>1038.777</v>
      </c>
      <c r="L3789" s="8">
        <v>2409.5974200000001</v>
      </c>
      <c r="M3789" s="3">
        <f t="shared" si="239"/>
        <v>1.3196484134708411</v>
      </c>
    </row>
    <row r="3790" spans="1:13" x14ac:dyDescent="0.25">
      <c r="A3790" s="7" t="s">
        <v>218</v>
      </c>
      <c r="B3790" s="7" t="s">
        <v>44</v>
      </c>
      <c r="C3790" s="8">
        <v>0</v>
      </c>
      <c r="D3790" s="8">
        <v>0</v>
      </c>
      <c r="E3790" s="3" t="str">
        <f t="shared" si="236"/>
        <v/>
      </c>
      <c r="F3790" s="8">
        <v>7.65</v>
      </c>
      <c r="G3790" s="8">
        <v>8.5500000000000007</v>
      </c>
      <c r="H3790" s="3">
        <f t="shared" si="237"/>
        <v>0.11764705882352944</v>
      </c>
      <c r="I3790" s="8">
        <v>42.866</v>
      </c>
      <c r="J3790" s="3">
        <f t="shared" si="238"/>
        <v>-0.80054122148089391</v>
      </c>
      <c r="K3790" s="8">
        <v>119.69014</v>
      </c>
      <c r="L3790" s="8">
        <v>88.965260000000001</v>
      </c>
      <c r="M3790" s="3">
        <f t="shared" si="239"/>
        <v>-0.25670351793389157</v>
      </c>
    </row>
    <row r="3791" spans="1:13" x14ac:dyDescent="0.25">
      <c r="A3791" s="7" t="s">
        <v>218</v>
      </c>
      <c r="B3791" s="7" t="s">
        <v>43</v>
      </c>
      <c r="C3791" s="8">
        <v>0</v>
      </c>
      <c r="D3791" s="8">
        <v>0</v>
      </c>
      <c r="E3791" s="3" t="str">
        <f t="shared" si="236"/>
        <v/>
      </c>
      <c r="F3791" s="8">
        <v>266.28068999999999</v>
      </c>
      <c r="G3791" s="8">
        <v>291.32317999999998</v>
      </c>
      <c r="H3791" s="3">
        <f t="shared" si="237"/>
        <v>9.4045460074480003E-2</v>
      </c>
      <c r="I3791" s="8">
        <v>424.55851999999999</v>
      </c>
      <c r="J3791" s="3">
        <f t="shared" si="238"/>
        <v>-0.31382090742166713</v>
      </c>
      <c r="K3791" s="8">
        <v>1926.25956</v>
      </c>
      <c r="L3791" s="8">
        <v>1809.2857100000001</v>
      </c>
      <c r="M3791" s="3">
        <f t="shared" si="239"/>
        <v>-6.0725902380466268E-2</v>
      </c>
    </row>
    <row r="3792" spans="1:13" s="2" customFormat="1" ht="13" x14ac:dyDescent="0.3">
      <c r="A3792" s="2" t="s">
        <v>218</v>
      </c>
      <c r="B3792" s="2" t="s">
        <v>0</v>
      </c>
      <c r="C3792" s="4">
        <v>34645.717559999997</v>
      </c>
      <c r="D3792" s="4">
        <v>81.793750000000003</v>
      </c>
      <c r="E3792" s="5">
        <f t="shared" si="236"/>
        <v>-0.99763913823235595</v>
      </c>
      <c r="F3792" s="4">
        <v>884700.77836999996</v>
      </c>
      <c r="G3792" s="4">
        <v>714716.57825000002</v>
      </c>
      <c r="H3792" s="5">
        <f t="shared" si="237"/>
        <v>-0.19213750487841108</v>
      </c>
      <c r="I3792" s="4">
        <v>815507.32088999997</v>
      </c>
      <c r="J3792" s="5">
        <f t="shared" si="238"/>
        <v>-0.12359268894116426</v>
      </c>
      <c r="K3792" s="4">
        <v>4823650.8448799998</v>
      </c>
      <c r="L3792" s="4">
        <v>4301657.0206899997</v>
      </c>
      <c r="M3792" s="5">
        <f t="shared" si="239"/>
        <v>-0.10821550750176367</v>
      </c>
    </row>
    <row r="3793" spans="1:13" x14ac:dyDescent="0.25">
      <c r="A3793" s="7" t="s">
        <v>217</v>
      </c>
      <c r="B3793" s="7" t="s">
        <v>26</v>
      </c>
      <c r="C3793" s="8">
        <v>39.070010000000003</v>
      </c>
      <c r="D3793" s="8">
        <v>0</v>
      </c>
      <c r="E3793" s="3">
        <f t="shared" si="236"/>
        <v>-1</v>
      </c>
      <c r="F3793" s="8">
        <v>3056.3834200000001</v>
      </c>
      <c r="G3793" s="8">
        <v>3326.7053599999999</v>
      </c>
      <c r="H3793" s="3">
        <f t="shared" si="237"/>
        <v>8.8445035472676237E-2</v>
      </c>
      <c r="I3793" s="8">
        <v>4468.8837299999996</v>
      </c>
      <c r="J3793" s="3">
        <f t="shared" si="238"/>
        <v>-0.2555847139929952</v>
      </c>
      <c r="K3793" s="8">
        <v>38034.239589999997</v>
      </c>
      <c r="L3793" s="8">
        <v>23901.443360000001</v>
      </c>
      <c r="M3793" s="3">
        <f t="shared" si="239"/>
        <v>-0.37158088034224313</v>
      </c>
    </row>
    <row r="3794" spans="1:13" x14ac:dyDescent="0.25">
      <c r="A3794" s="7" t="s">
        <v>217</v>
      </c>
      <c r="B3794" s="7" t="s">
        <v>72</v>
      </c>
      <c r="C3794" s="8">
        <v>0</v>
      </c>
      <c r="D3794" s="8">
        <v>0</v>
      </c>
      <c r="E3794" s="3" t="str">
        <f t="shared" si="236"/>
        <v/>
      </c>
      <c r="F3794" s="8">
        <v>1315.83098</v>
      </c>
      <c r="G3794" s="8">
        <v>47.34751</v>
      </c>
      <c r="H3794" s="3">
        <f t="shared" si="237"/>
        <v>-0.96401702747567164</v>
      </c>
      <c r="I3794" s="8">
        <v>0</v>
      </c>
      <c r="J3794" s="3" t="str">
        <f t="shared" si="238"/>
        <v/>
      </c>
      <c r="K3794" s="8">
        <v>11158.17772</v>
      </c>
      <c r="L3794" s="8">
        <v>2019.614</v>
      </c>
      <c r="M3794" s="3">
        <f t="shared" si="239"/>
        <v>-0.81900144892117743</v>
      </c>
    </row>
    <row r="3795" spans="1:13" x14ac:dyDescent="0.25">
      <c r="A3795" s="7" t="s">
        <v>217</v>
      </c>
      <c r="B3795" s="7" t="s">
        <v>71</v>
      </c>
      <c r="C3795" s="8">
        <v>122</v>
      </c>
      <c r="D3795" s="8">
        <v>0</v>
      </c>
      <c r="E3795" s="3">
        <f t="shared" si="236"/>
        <v>-1</v>
      </c>
      <c r="F3795" s="8">
        <v>442.67338000000001</v>
      </c>
      <c r="G3795" s="8">
        <v>0</v>
      </c>
      <c r="H3795" s="3">
        <f t="shared" si="237"/>
        <v>-1</v>
      </c>
      <c r="I3795" s="8">
        <v>36.64</v>
      </c>
      <c r="J3795" s="3">
        <f t="shared" si="238"/>
        <v>-1</v>
      </c>
      <c r="K3795" s="8">
        <v>1549.8727799999999</v>
      </c>
      <c r="L3795" s="8">
        <v>439.10052999999999</v>
      </c>
      <c r="M3795" s="3">
        <f t="shared" si="239"/>
        <v>-0.7166860818085985</v>
      </c>
    </row>
    <row r="3796" spans="1:13" x14ac:dyDescent="0.25">
      <c r="A3796" s="7" t="s">
        <v>217</v>
      </c>
      <c r="B3796" s="7" t="s">
        <v>92</v>
      </c>
      <c r="C3796" s="8">
        <v>174.93456</v>
      </c>
      <c r="D3796" s="8">
        <v>0</v>
      </c>
      <c r="E3796" s="3">
        <f t="shared" si="236"/>
        <v>-1</v>
      </c>
      <c r="F3796" s="8">
        <v>1929.05312</v>
      </c>
      <c r="G3796" s="8">
        <v>1033.1650199999999</v>
      </c>
      <c r="H3796" s="3">
        <f t="shared" si="237"/>
        <v>-0.46441857443510948</v>
      </c>
      <c r="I3796" s="8">
        <v>1382.61951</v>
      </c>
      <c r="J3796" s="3">
        <f t="shared" si="238"/>
        <v>-0.25274812591064921</v>
      </c>
      <c r="K3796" s="8">
        <v>14667.581889999999</v>
      </c>
      <c r="L3796" s="8">
        <v>6821.33428</v>
      </c>
      <c r="M3796" s="3">
        <f t="shared" si="239"/>
        <v>-0.53493804696937675</v>
      </c>
    </row>
    <row r="3797" spans="1:13" x14ac:dyDescent="0.25">
      <c r="A3797" s="7" t="s">
        <v>217</v>
      </c>
      <c r="B3797" s="7" t="s">
        <v>41</v>
      </c>
      <c r="C3797" s="8">
        <v>0</v>
      </c>
      <c r="D3797" s="8">
        <v>0</v>
      </c>
      <c r="E3797" s="3" t="str">
        <f t="shared" si="236"/>
        <v/>
      </c>
      <c r="F3797" s="8">
        <v>37.607430000000001</v>
      </c>
      <c r="G3797" s="8">
        <v>0</v>
      </c>
      <c r="H3797" s="3">
        <f t="shared" si="237"/>
        <v>-1</v>
      </c>
      <c r="I3797" s="8">
        <v>40.865609999999997</v>
      </c>
      <c r="J3797" s="3">
        <f t="shared" si="238"/>
        <v>-1</v>
      </c>
      <c r="K3797" s="8">
        <v>485.48061000000001</v>
      </c>
      <c r="L3797" s="8">
        <v>215.50953000000001</v>
      </c>
      <c r="M3797" s="3">
        <f t="shared" si="239"/>
        <v>-0.55609034519421896</v>
      </c>
    </row>
    <row r="3798" spans="1:13" x14ac:dyDescent="0.25">
      <c r="A3798" s="7" t="s">
        <v>217</v>
      </c>
      <c r="B3798" s="7" t="s">
        <v>70</v>
      </c>
      <c r="C3798" s="8">
        <v>0</v>
      </c>
      <c r="D3798" s="8">
        <v>0</v>
      </c>
      <c r="E3798" s="3" t="str">
        <f t="shared" si="236"/>
        <v/>
      </c>
      <c r="F3798" s="8">
        <v>0</v>
      </c>
      <c r="G3798" s="8">
        <v>27.20899</v>
      </c>
      <c r="H3798" s="3" t="str">
        <f t="shared" si="237"/>
        <v/>
      </c>
      <c r="I3798" s="8">
        <v>0</v>
      </c>
      <c r="J3798" s="3" t="str">
        <f t="shared" si="238"/>
        <v/>
      </c>
      <c r="K3798" s="8">
        <v>66.576099999999997</v>
      </c>
      <c r="L3798" s="8">
        <v>57.108989999999999</v>
      </c>
      <c r="M3798" s="3">
        <f t="shared" si="239"/>
        <v>-0.14219982846697232</v>
      </c>
    </row>
    <row r="3799" spans="1:13" x14ac:dyDescent="0.25">
      <c r="A3799" s="7" t="s">
        <v>217</v>
      </c>
      <c r="B3799" s="7" t="s">
        <v>25</v>
      </c>
      <c r="C3799" s="8">
        <v>345.36869999999999</v>
      </c>
      <c r="D3799" s="8">
        <v>0</v>
      </c>
      <c r="E3799" s="3">
        <f t="shared" si="236"/>
        <v>-1</v>
      </c>
      <c r="F3799" s="8">
        <v>8090.9407799999999</v>
      </c>
      <c r="G3799" s="8">
        <v>5776.1209399999998</v>
      </c>
      <c r="H3799" s="3">
        <f t="shared" si="237"/>
        <v>-0.28610020799089331</v>
      </c>
      <c r="I3799" s="8">
        <v>5572.6488900000004</v>
      </c>
      <c r="J3799" s="3">
        <f t="shared" si="238"/>
        <v>3.6512626942121873E-2</v>
      </c>
      <c r="K3799" s="8">
        <v>49105.853450000002</v>
      </c>
      <c r="L3799" s="8">
        <v>35853.780509999997</v>
      </c>
      <c r="M3799" s="3">
        <f t="shared" si="239"/>
        <v>-0.26986748032988328</v>
      </c>
    </row>
    <row r="3800" spans="1:13" x14ac:dyDescent="0.25">
      <c r="A3800" s="7" t="s">
        <v>217</v>
      </c>
      <c r="B3800" s="7" t="s">
        <v>40</v>
      </c>
      <c r="C3800" s="8">
        <v>100.40268</v>
      </c>
      <c r="D3800" s="8">
        <v>0</v>
      </c>
      <c r="E3800" s="3">
        <f t="shared" si="236"/>
        <v>-1</v>
      </c>
      <c r="F3800" s="8">
        <v>1639.43787</v>
      </c>
      <c r="G3800" s="8">
        <v>2461.0830299999998</v>
      </c>
      <c r="H3800" s="3">
        <f t="shared" si="237"/>
        <v>0.50117493016066517</v>
      </c>
      <c r="I3800" s="8">
        <v>1823.44471</v>
      </c>
      <c r="J3800" s="3">
        <f t="shared" si="238"/>
        <v>0.34968886991917603</v>
      </c>
      <c r="K3800" s="8">
        <v>10685.89968</v>
      </c>
      <c r="L3800" s="8">
        <v>11061.96783</v>
      </c>
      <c r="M3800" s="3">
        <f t="shared" si="239"/>
        <v>3.5192932861222603E-2</v>
      </c>
    </row>
    <row r="3801" spans="1:13" x14ac:dyDescent="0.25">
      <c r="A3801" s="7" t="s">
        <v>217</v>
      </c>
      <c r="B3801" s="7" t="s">
        <v>69</v>
      </c>
      <c r="C3801" s="8">
        <v>0</v>
      </c>
      <c r="D3801" s="8">
        <v>0</v>
      </c>
      <c r="E3801" s="3" t="str">
        <f t="shared" si="236"/>
        <v/>
      </c>
      <c r="F3801" s="8">
        <v>8.8173399999999997</v>
      </c>
      <c r="G3801" s="8">
        <v>275.30018000000001</v>
      </c>
      <c r="H3801" s="3">
        <f t="shared" si="237"/>
        <v>30.22258867186703</v>
      </c>
      <c r="I3801" s="8">
        <v>437.43759</v>
      </c>
      <c r="J3801" s="3">
        <f t="shared" si="238"/>
        <v>-0.37065266841836797</v>
      </c>
      <c r="K3801" s="8">
        <v>698.44965999999999</v>
      </c>
      <c r="L3801" s="8">
        <v>1837.83026</v>
      </c>
      <c r="M3801" s="3">
        <f t="shared" si="239"/>
        <v>1.6312995270124406</v>
      </c>
    </row>
    <row r="3802" spans="1:13" x14ac:dyDescent="0.25">
      <c r="A3802" s="7" t="s">
        <v>217</v>
      </c>
      <c r="B3802" s="7" t="s">
        <v>38</v>
      </c>
      <c r="C3802" s="8">
        <v>0</v>
      </c>
      <c r="D3802" s="8">
        <v>0</v>
      </c>
      <c r="E3802" s="3" t="str">
        <f t="shared" si="236"/>
        <v/>
      </c>
      <c r="F3802" s="8">
        <v>249.62584000000001</v>
      </c>
      <c r="G3802" s="8">
        <v>644.34679000000006</v>
      </c>
      <c r="H3802" s="3">
        <f t="shared" si="237"/>
        <v>1.5812503625425958</v>
      </c>
      <c r="I3802" s="8">
        <v>540.17399</v>
      </c>
      <c r="J3802" s="3">
        <f t="shared" si="238"/>
        <v>0.19285045546158197</v>
      </c>
      <c r="K3802" s="8">
        <v>1500.0653500000001</v>
      </c>
      <c r="L3802" s="8">
        <v>4015.2727399999999</v>
      </c>
      <c r="M3802" s="3">
        <f t="shared" si="239"/>
        <v>1.6767318770478896</v>
      </c>
    </row>
    <row r="3803" spans="1:13" x14ac:dyDescent="0.25">
      <c r="A3803" s="7" t="s">
        <v>217</v>
      </c>
      <c r="B3803" s="7" t="s">
        <v>37</v>
      </c>
      <c r="C3803" s="8">
        <v>0</v>
      </c>
      <c r="D3803" s="8">
        <v>0</v>
      </c>
      <c r="E3803" s="3" t="str">
        <f t="shared" si="236"/>
        <v/>
      </c>
      <c r="F3803" s="8">
        <v>9.9998100000000001</v>
      </c>
      <c r="G3803" s="8">
        <v>10.27975</v>
      </c>
      <c r="H3803" s="3">
        <f t="shared" si="237"/>
        <v>2.7994531896105901E-2</v>
      </c>
      <c r="I3803" s="8">
        <v>31.067250000000001</v>
      </c>
      <c r="J3803" s="3">
        <f t="shared" si="238"/>
        <v>-0.66911297266413983</v>
      </c>
      <c r="K3803" s="8">
        <v>823.61242000000004</v>
      </c>
      <c r="L3803" s="8">
        <v>7855.4645499999997</v>
      </c>
      <c r="M3803" s="3">
        <f t="shared" si="239"/>
        <v>8.5378170110644991</v>
      </c>
    </row>
    <row r="3804" spans="1:13" x14ac:dyDescent="0.25">
      <c r="A3804" s="7" t="s">
        <v>217</v>
      </c>
      <c r="B3804" s="7" t="s">
        <v>68</v>
      </c>
      <c r="C3804" s="8">
        <v>0</v>
      </c>
      <c r="D3804" s="8">
        <v>0</v>
      </c>
      <c r="E3804" s="3" t="str">
        <f t="shared" si="236"/>
        <v/>
      </c>
      <c r="F3804" s="8">
        <v>0</v>
      </c>
      <c r="G3804" s="8">
        <v>35.755499999999998</v>
      </c>
      <c r="H3804" s="3" t="str">
        <f t="shared" si="237"/>
        <v/>
      </c>
      <c r="I3804" s="8">
        <v>19.241779999999999</v>
      </c>
      <c r="J3804" s="3">
        <f t="shared" si="238"/>
        <v>0.85822205637939941</v>
      </c>
      <c r="K3804" s="8">
        <v>175.03566000000001</v>
      </c>
      <c r="L3804" s="8">
        <v>84.365579999999994</v>
      </c>
      <c r="M3804" s="3">
        <f t="shared" si="239"/>
        <v>-0.51800918738501633</v>
      </c>
    </row>
    <row r="3805" spans="1:13" x14ac:dyDescent="0.25">
      <c r="A3805" s="7" t="s">
        <v>217</v>
      </c>
      <c r="B3805" s="7" t="s">
        <v>67</v>
      </c>
      <c r="C3805" s="8">
        <v>0</v>
      </c>
      <c r="D3805" s="8">
        <v>0</v>
      </c>
      <c r="E3805" s="3" t="str">
        <f t="shared" si="236"/>
        <v/>
      </c>
      <c r="F3805" s="8">
        <v>0</v>
      </c>
      <c r="G3805" s="8">
        <v>0</v>
      </c>
      <c r="H3805" s="3" t="str">
        <f t="shared" si="237"/>
        <v/>
      </c>
      <c r="I3805" s="8">
        <v>0</v>
      </c>
      <c r="J3805" s="3" t="str">
        <f t="shared" si="238"/>
        <v/>
      </c>
      <c r="K3805" s="8">
        <v>427.92962</v>
      </c>
      <c r="L3805" s="8">
        <v>49.933070000000001</v>
      </c>
      <c r="M3805" s="3">
        <f t="shared" si="239"/>
        <v>-0.88331476096466521</v>
      </c>
    </row>
    <row r="3806" spans="1:13" x14ac:dyDescent="0.25">
      <c r="A3806" s="7" t="s">
        <v>217</v>
      </c>
      <c r="B3806" s="7" t="s">
        <v>66</v>
      </c>
      <c r="C3806" s="8">
        <v>0</v>
      </c>
      <c r="D3806" s="8">
        <v>0</v>
      </c>
      <c r="E3806" s="3" t="str">
        <f t="shared" si="236"/>
        <v/>
      </c>
      <c r="F3806" s="8">
        <v>26.421299999999999</v>
      </c>
      <c r="G3806" s="8">
        <v>0</v>
      </c>
      <c r="H3806" s="3">
        <f t="shared" si="237"/>
        <v>-1</v>
      </c>
      <c r="I3806" s="8">
        <v>8.7937899999999996</v>
      </c>
      <c r="J3806" s="3">
        <f t="shared" si="238"/>
        <v>-1</v>
      </c>
      <c r="K3806" s="8">
        <v>101.91701999999999</v>
      </c>
      <c r="L3806" s="8">
        <v>93.572969999999998</v>
      </c>
      <c r="M3806" s="3">
        <f t="shared" si="239"/>
        <v>-8.1871016244391748E-2</v>
      </c>
    </row>
    <row r="3807" spans="1:13" x14ac:dyDescent="0.25">
      <c r="A3807" s="7" t="s">
        <v>217</v>
      </c>
      <c r="B3807" s="7" t="s">
        <v>81</v>
      </c>
      <c r="C3807" s="8">
        <v>0</v>
      </c>
      <c r="D3807" s="8">
        <v>0</v>
      </c>
      <c r="E3807" s="3" t="str">
        <f t="shared" si="236"/>
        <v/>
      </c>
      <c r="F3807" s="8">
        <v>0</v>
      </c>
      <c r="G3807" s="8">
        <v>0</v>
      </c>
      <c r="H3807" s="3" t="str">
        <f t="shared" si="237"/>
        <v/>
      </c>
      <c r="I3807" s="8">
        <v>0</v>
      </c>
      <c r="J3807" s="3" t="str">
        <f t="shared" si="238"/>
        <v/>
      </c>
      <c r="K3807" s="8">
        <v>1.11226</v>
      </c>
      <c r="L3807" s="8">
        <v>17.87921</v>
      </c>
      <c r="M3807" s="3">
        <f t="shared" si="239"/>
        <v>15.074667793501519</v>
      </c>
    </row>
    <row r="3808" spans="1:13" x14ac:dyDescent="0.25">
      <c r="A3808" s="7" t="s">
        <v>217</v>
      </c>
      <c r="B3808" s="7" t="s">
        <v>65</v>
      </c>
      <c r="C3808" s="8">
        <v>0</v>
      </c>
      <c r="D3808" s="8">
        <v>0</v>
      </c>
      <c r="E3808" s="3" t="str">
        <f t="shared" si="236"/>
        <v/>
      </c>
      <c r="F3808" s="8">
        <v>95.708939999999998</v>
      </c>
      <c r="G3808" s="8">
        <v>256.87610000000001</v>
      </c>
      <c r="H3808" s="3">
        <f t="shared" si="237"/>
        <v>1.6839300487498869</v>
      </c>
      <c r="I3808" s="8">
        <v>523.63436000000002</v>
      </c>
      <c r="J3808" s="3">
        <f t="shared" si="238"/>
        <v>-0.50943612638406699</v>
      </c>
      <c r="K3808" s="8">
        <v>996.70258999999999</v>
      </c>
      <c r="L3808" s="8">
        <v>1324.7710199999999</v>
      </c>
      <c r="M3808" s="3">
        <f t="shared" si="239"/>
        <v>0.32915378498213799</v>
      </c>
    </row>
    <row r="3809" spans="1:13" x14ac:dyDescent="0.25">
      <c r="A3809" s="7" t="s">
        <v>217</v>
      </c>
      <c r="B3809" s="7" t="s">
        <v>36</v>
      </c>
      <c r="C3809" s="8">
        <v>0</v>
      </c>
      <c r="D3809" s="8">
        <v>0</v>
      </c>
      <c r="E3809" s="3" t="str">
        <f t="shared" si="236"/>
        <v/>
      </c>
      <c r="F3809" s="8">
        <v>95.687899999999999</v>
      </c>
      <c r="G3809" s="8">
        <v>3.1135000000000002</v>
      </c>
      <c r="H3809" s="3">
        <f t="shared" si="237"/>
        <v>-0.96746192569802447</v>
      </c>
      <c r="I3809" s="8">
        <v>176.92488</v>
      </c>
      <c r="J3809" s="3">
        <f t="shared" si="238"/>
        <v>-0.98240213586692837</v>
      </c>
      <c r="K3809" s="8">
        <v>1424.92742</v>
      </c>
      <c r="L3809" s="8">
        <v>951.78741000000002</v>
      </c>
      <c r="M3809" s="3">
        <f t="shared" si="239"/>
        <v>-0.33204498935110671</v>
      </c>
    </row>
    <row r="3810" spans="1:13" x14ac:dyDescent="0.25">
      <c r="A3810" s="7" t="s">
        <v>217</v>
      </c>
      <c r="B3810" s="7" t="s">
        <v>24</v>
      </c>
      <c r="C3810" s="8">
        <v>220.48928000000001</v>
      </c>
      <c r="D3810" s="8">
        <v>0</v>
      </c>
      <c r="E3810" s="3">
        <f t="shared" si="236"/>
        <v>-1</v>
      </c>
      <c r="F3810" s="8">
        <v>8806.1728999999996</v>
      </c>
      <c r="G3810" s="8">
        <v>7236.6344200000003</v>
      </c>
      <c r="H3810" s="3">
        <f t="shared" si="237"/>
        <v>-0.17823162204775689</v>
      </c>
      <c r="I3810" s="8">
        <v>7015.0566200000003</v>
      </c>
      <c r="J3810" s="3">
        <f t="shared" si="238"/>
        <v>3.1586031589293073E-2</v>
      </c>
      <c r="K3810" s="8">
        <v>36070.365409999999</v>
      </c>
      <c r="L3810" s="8">
        <v>32347.987969999998</v>
      </c>
      <c r="M3810" s="3">
        <f t="shared" si="239"/>
        <v>-0.10319766372447181</v>
      </c>
    </row>
    <row r="3811" spans="1:13" x14ac:dyDescent="0.25">
      <c r="A3811" s="7" t="s">
        <v>217</v>
      </c>
      <c r="B3811" s="7" t="s">
        <v>63</v>
      </c>
      <c r="C3811" s="8">
        <v>0</v>
      </c>
      <c r="D3811" s="8">
        <v>0</v>
      </c>
      <c r="E3811" s="3" t="str">
        <f t="shared" si="236"/>
        <v/>
      </c>
      <c r="F3811" s="8">
        <v>0</v>
      </c>
      <c r="G3811" s="8">
        <v>0</v>
      </c>
      <c r="H3811" s="3" t="str">
        <f t="shared" si="237"/>
        <v/>
      </c>
      <c r="I3811" s="8">
        <v>11.5</v>
      </c>
      <c r="J3811" s="3">
        <f t="shared" si="238"/>
        <v>-1</v>
      </c>
      <c r="K3811" s="8">
        <v>0</v>
      </c>
      <c r="L3811" s="8">
        <v>11.5</v>
      </c>
      <c r="M3811" s="3" t="str">
        <f t="shared" si="239"/>
        <v/>
      </c>
    </row>
    <row r="3812" spans="1:13" x14ac:dyDescent="0.25">
      <c r="A3812" s="7" t="s">
        <v>217</v>
      </c>
      <c r="B3812" s="7" t="s">
        <v>23</v>
      </c>
      <c r="C3812" s="8">
        <v>0</v>
      </c>
      <c r="D3812" s="8">
        <v>0</v>
      </c>
      <c r="E3812" s="3" t="str">
        <f t="shared" si="236"/>
        <v/>
      </c>
      <c r="F3812" s="8">
        <v>121.4</v>
      </c>
      <c r="G3812" s="8">
        <v>41.259</v>
      </c>
      <c r="H3812" s="3">
        <f t="shared" si="237"/>
        <v>-0.66014003294892909</v>
      </c>
      <c r="I3812" s="8">
        <v>224.18247</v>
      </c>
      <c r="J3812" s="3">
        <f t="shared" si="238"/>
        <v>-0.81595795603465338</v>
      </c>
      <c r="K3812" s="8">
        <v>1342.84503</v>
      </c>
      <c r="L3812" s="8">
        <v>466.22766999999999</v>
      </c>
      <c r="M3812" s="3">
        <f t="shared" si="239"/>
        <v>-0.65280605015159487</v>
      </c>
    </row>
    <row r="3813" spans="1:13" x14ac:dyDescent="0.25">
      <c r="A3813" s="7" t="s">
        <v>217</v>
      </c>
      <c r="B3813" s="7" t="s">
        <v>22</v>
      </c>
      <c r="C3813" s="8">
        <v>0</v>
      </c>
      <c r="D3813" s="8">
        <v>0</v>
      </c>
      <c r="E3813" s="3" t="str">
        <f t="shared" si="236"/>
        <v/>
      </c>
      <c r="F3813" s="8">
        <v>494.10264999999998</v>
      </c>
      <c r="G3813" s="8">
        <v>218.07263</v>
      </c>
      <c r="H3813" s="3">
        <f t="shared" si="237"/>
        <v>-0.55864913899976043</v>
      </c>
      <c r="I3813" s="8">
        <v>1051.5986600000001</v>
      </c>
      <c r="J3813" s="3">
        <f t="shared" si="238"/>
        <v>-0.79262751247705088</v>
      </c>
      <c r="K3813" s="8">
        <v>5530.0300299999999</v>
      </c>
      <c r="L3813" s="8">
        <v>3407.6592700000001</v>
      </c>
      <c r="M3813" s="3">
        <f t="shared" si="239"/>
        <v>-0.38379009670585817</v>
      </c>
    </row>
    <row r="3814" spans="1:13" x14ac:dyDescent="0.25">
      <c r="A3814" s="7" t="s">
        <v>217</v>
      </c>
      <c r="B3814" s="7" t="s">
        <v>62</v>
      </c>
      <c r="C3814" s="8">
        <v>0</v>
      </c>
      <c r="D3814" s="8">
        <v>0</v>
      </c>
      <c r="E3814" s="3" t="str">
        <f t="shared" si="236"/>
        <v/>
      </c>
      <c r="F3814" s="8">
        <v>1234.38183</v>
      </c>
      <c r="G3814" s="8">
        <v>646.42357000000004</v>
      </c>
      <c r="H3814" s="3">
        <f t="shared" si="237"/>
        <v>-0.47631798015043691</v>
      </c>
      <c r="I3814" s="8">
        <v>696.94186000000002</v>
      </c>
      <c r="J3814" s="3">
        <f t="shared" si="238"/>
        <v>-7.2485658990263491E-2</v>
      </c>
      <c r="K3814" s="8">
        <v>15802.43383</v>
      </c>
      <c r="L3814" s="8">
        <v>2315.8805000000002</v>
      </c>
      <c r="M3814" s="3">
        <f t="shared" si="239"/>
        <v>-0.85344785968327008</v>
      </c>
    </row>
    <row r="3815" spans="1:13" x14ac:dyDescent="0.25">
      <c r="A3815" s="7" t="s">
        <v>217</v>
      </c>
      <c r="B3815" s="7" t="s">
        <v>35</v>
      </c>
      <c r="C3815" s="8">
        <v>0</v>
      </c>
      <c r="D3815" s="8">
        <v>0</v>
      </c>
      <c r="E3815" s="3" t="str">
        <f t="shared" si="236"/>
        <v/>
      </c>
      <c r="F3815" s="8">
        <v>310.08697999999998</v>
      </c>
      <c r="G3815" s="8">
        <v>521.71781999999996</v>
      </c>
      <c r="H3815" s="3">
        <f t="shared" si="237"/>
        <v>0.68248863593047338</v>
      </c>
      <c r="I3815" s="8">
        <v>480.79971999999998</v>
      </c>
      <c r="J3815" s="3">
        <f t="shared" si="238"/>
        <v>8.5104250892658495E-2</v>
      </c>
      <c r="K3815" s="8">
        <v>2142.88823</v>
      </c>
      <c r="L3815" s="8">
        <v>2593.8419199999998</v>
      </c>
      <c r="M3815" s="3">
        <f t="shared" si="239"/>
        <v>0.21044200238105737</v>
      </c>
    </row>
    <row r="3816" spans="1:13" x14ac:dyDescent="0.25">
      <c r="A3816" s="7" t="s">
        <v>217</v>
      </c>
      <c r="B3816" s="7" t="s">
        <v>61</v>
      </c>
      <c r="C3816" s="8">
        <v>0</v>
      </c>
      <c r="D3816" s="8">
        <v>0</v>
      </c>
      <c r="E3816" s="3" t="str">
        <f t="shared" si="236"/>
        <v/>
      </c>
      <c r="F3816" s="8">
        <v>81.419460000000001</v>
      </c>
      <c r="G3816" s="8">
        <v>25.963280000000001</v>
      </c>
      <c r="H3816" s="3">
        <f t="shared" si="237"/>
        <v>-0.68111702042730327</v>
      </c>
      <c r="I3816" s="8">
        <v>4.6253799999999998</v>
      </c>
      <c r="J3816" s="3">
        <f t="shared" si="238"/>
        <v>4.6132209677907552</v>
      </c>
      <c r="K3816" s="8">
        <v>525.02728999999999</v>
      </c>
      <c r="L3816" s="8">
        <v>243.16104999999999</v>
      </c>
      <c r="M3816" s="3">
        <f t="shared" si="239"/>
        <v>-0.53686016968756045</v>
      </c>
    </row>
    <row r="3817" spans="1:13" x14ac:dyDescent="0.25">
      <c r="A3817" s="7" t="s">
        <v>217</v>
      </c>
      <c r="B3817" s="7" t="s">
        <v>60</v>
      </c>
      <c r="C3817" s="8">
        <v>0</v>
      </c>
      <c r="D3817" s="8">
        <v>0</v>
      </c>
      <c r="E3817" s="3" t="str">
        <f t="shared" si="236"/>
        <v/>
      </c>
      <c r="F3817" s="8">
        <v>50.6492</v>
      </c>
      <c r="G3817" s="8">
        <v>193.13247999999999</v>
      </c>
      <c r="H3817" s="3">
        <f t="shared" si="237"/>
        <v>2.8131397929286144</v>
      </c>
      <c r="I3817" s="8">
        <v>23.2959</v>
      </c>
      <c r="J3817" s="3">
        <f t="shared" si="238"/>
        <v>7.290406466373911</v>
      </c>
      <c r="K3817" s="8">
        <v>287.26830000000001</v>
      </c>
      <c r="L3817" s="8">
        <v>533.52964999999995</v>
      </c>
      <c r="M3817" s="3">
        <f t="shared" si="239"/>
        <v>0.85725208803059694</v>
      </c>
    </row>
    <row r="3818" spans="1:13" x14ac:dyDescent="0.25">
      <c r="A3818" s="7" t="s">
        <v>217</v>
      </c>
      <c r="B3818" s="7" t="s">
        <v>59</v>
      </c>
      <c r="C3818" s="8">
        <v>2.1596899999999999</v>
      </c>
      <c r="D3818" s="8">
        <v>0</v>
      </c>
      <c r="E3818" s="3">
        <f t="shared" si="236"/>
        <v>-1</v>
      </c>
      <c r="F3818" s="8">
        <v>14.11158</v>
      </c>
      <c r="G3818" s="8">
        <v>13.365</v>
      </c>
      <c r="H3818" s="3">
        <f t="shared" si="237"/>
        <v>-5.2905486132665547E-2</v>
      </c>
      <c r="I3818" s="8">
        <v>32.737000000000002</v>
      </c>
      <c r="J3818" s="3">
        <f t="shared" si="238"/>
        <v>-0.59174634205944354</v>
      </c>
      <c r="K3818" s="8">
        <v>64.475710000000007</v>
      </c>
      <c r="L3818" s="8">
        <v>93.662999999999997</v>
      </c>
      <c r="M3818" s="3">
        <f t="shared" si="239"/>
        <v>0.45268660089202561</v>
      </c>
    </row>
    <row r="3819" spans="1:13" x14ac:dyDescent="0.25">
      <c r="A3819" s="7" t="s">
        <v>217</v>
      </c>
      <c r="B3819" s="7" t="s">
        <v>58</v>
      </c>
      <c r="C3819" s="8">
        <v>0</v>
      </c>
      <c r="D3819" s="8">
        <v>0</v>
      </c>
      <c r="E3819" s="3" t="str">
        <f t="shared" si="236"/>
        <v/>
      </c>
      <c r="F3819" s="8">
        <v>0</v>
      </c>
      <c r="G3819" s="8">
        <v>0</v>
      </c>
      <c r="H3819" s="3" t="str">
        <f t="shared" si="237"/>
        <v/>
      </c>
      <c r="I3819" s="8">
        <v>0</v>
      </c>
      <c r="J3819" s="3" t="str">
        <f t="shared" si="238"/>
        <v/>
      </c>
      <c r="K3819" s="8">
        <v>0</v>
      </c>
      <c r="L3819" s="8">
        <v>0</v>
      </c>
      <c r="M3819" s="3" t="str">
        <f t="shared" si="239"/>
        <v/>
      </c>
    </row>
    <row r="3820" spans="1:13" x14ac:dyDescent="0.25">
      <c r="A3820" s="7" t="s">
        <v>217</v>
      </c>
      <c r="B3820" s="7" t="s">
        <v>21</v>
      </c>
      <c r="C3820" s="8">
        <v>0</v>
      </c>
      <c r="D3820" s="8">
        <v>0</v>
      </c>
      <c r="E3820" s="3" t="str">
        <f t="shared" si="236"/>
        <v/>
      </c>
      <c r="F3820" s="8">
        <v>261.93821000000003</v>
      </c>
      <c r="G3820" s="8">
        <v>1470.19553</v>
      </c>
      <c r="H3820" s="3">
        <f t="shared" si="237"/>
        <v>4.61275703151518</v>
      </c>
      <c r="I3820" s="8">
        <v>463.52305000000001</v>
      </c>
      <c r="J3820" s="3">
        <f t="shared" si="238"/>
        <v>2.1717851571782676</v>
      </c>
      <c r="K3820" s="8">
        <v>1593.64714</v>
      </c>
      <c r="L3820" s="8">
        <v>2801.2356</v>
      </c>
      <c r="M3820" s="3">
        <f t="shared" si="239"/>
        <v>0.75775146811984984</v>
      </c>
    </row>
    <row r="3821" spans="1:13" x14ac:dyDescent="0.25">
      <c r="A3821" s="7" t="s">
        <v>217</v>
      </c>
      <c r="B3821" s="7" t="s">
        <v>20</v>
      </c>
      <c r="C3821" s="8">
        <v>791.59348</v>
      </c>
      <c r="D3821" s="8">
        <v>0</v>
      </c>
      <c r="E3821" s="3">
        <f t="shared" si="236"/>
        <v>-1</v>
      </c>
      <c r="F3821" s="8">
        <v>17179.20649</v>
      </c>
      <c r="G3821" s="8">
        <v>15421.201940000001</v>
      </c>
      <c r="H3821" s="3">
        <f t="shared" si="237"/>
        <v>-0.10233328012113552</v>
      </c>
      <c r="I3821" s="8">
        <v>12637.825140000001</v>
      </c>
      <c r="J3821" s="3">
        <f t="shared" si="238"/>
        <v>0.22024175593238193</v>
      </c>
      <c r="K3821" s="8">
        <v>102459.89534</v>
      </c>
      <c r="L3821" s="8">
        <v>75713.03744</v>
      </c>
      <c r="M3821" s="3">
        <f t="shared" si="239"/>
        <v>-0.26104709370670343</v>
      </c>
    </row>
    <row r="3822" spans="1:13" x14ac:dyDescent="0.25">
      <c r="A3822" s="7" t="s">
        <v>217</v>
      </c>
      <c r="B3822" s="7" t="s">
        <v>34</v>
      </c>
      <c r="C3822" s="8">
        <v>0</v>
      </c>
      <c r="D3822" s="8">
        <v>0</v>
      </c>
      <c r="E3822" s="3" t="str">
        <f t="shared" si="236"/>
        <v/>
      </c>
      <c r="F3822" s="8">
        <v>0</v>
      </c>
      <c r="G3822" s="8">
        <v>16.120699999999999</v>
      </c>
      <c r="H3822" s="3" t="str">
        <f t="shared" si="237"/>
        <v/>
      </c>
      <c r="I3822" s="8">
        <v>35.168349999999997</v>
      </c>
      <c r="J3822" s="3">
        <f t="shared" si="238"/>
        <v>-0.54161341092203641</v>
      </c>
      <c r="K3822" s="8">
        <v>154.35888</v>
      </c>
      <c r="L3822" s="8">
        <v>76.086460000000002</v>
      </c>
      <c r="M3822" s="3">
        <f t="shared" si="239"/>
        <v>-0.50708077177030564</v>
      </c>
    </row>
    <row r="3823" spans="1:13" x14ac:dyDescent="0.25">
      <c r="A3823" s="7" t="s">
        <v>217</v>
      </c>
      <c r="B3823" s="7" t="s">
        <v>88</v>
      </c>
      <c r="C3823" s="8">
        <v>0</v>
      </c>
      <c r="D3823" s="8">
        <v>0</v>
      </c>
      <c r="E3823" s="3" t="str">
        <f t="shared" si="236"/>
        <v/>
      </c>
      <c r="F3823" s="8">
        <v>0</v>
      </c>
      <c r="G3823" s="8">
        <v>38.848930000000003</v>
      </c>
      <c r="H3823" s="3" t="str">
        <f t="shared" si="237"/>
        <v/>
      </c>
      <c r="I3823" s="8">
        <v>73.259889999999999</v>
      </c>
      <c r="J3823" s="3">
        <f t="shared" si="238"/>
        <v>-0.46971077898151359</v>
      </c>
      <c r="K3823" s="8">
        <v>92.090329999999994</v>
      </c>
      <c r="L3823" s="8">
        <v>187.92472000000001</v>
      </c>
      <c r="M3823" s="3">
        <f t="shared" si="239"/>
        <v>1.0406563859636515</v>
      </c>
    </row>
    <row r="3824" spans="1:13" x14ac:dyDescent="0.25">
      <c r="A3824" s="7" t="s">
        <v>217</v>
      </c>
      <c r="B3824" s="7" t="s">
        <v>57</v>
      </c>
      <c r="C3824" s="8">
        <v>74.411469999999994</v>
      </c>
      <c r="D3824" s="8">
        <v>0</v>
      </c>
      <c r="E3824" s="3">
        <f t="shared" si="236"/>
        <v>-1</v>
      </c>
      <c r="F3824" s="8">
        <v>3392.4369299999998</v>
      </c>
      <c r="G3824" s="8">
        <v>2440.5391800000002</v>
      </c>
      <c r="H3824" s="3">
        <f t="shared" si="237"/>
        <v>-0.28059408904029337</v>
      </c>
      <c r="I3824" s="8">
        <v>2389.54243</v>
      </c>
      <c r="J3824" s="3">
        <f t="shared" si="238"/>
        <v>2.1341638198071333E-2</v>
      </c>
      <c r="K3824" s="8">
        <v>17429.326410000001</v>
      </c>
      <c r="L3824" s="8">
        <v>18270.492409999999</v>
      </c>
      <c r="M3824" s="3">
        <f t="shared" si="239"/>
        <v>4.8261532328488732E-2</v>
      </c>
    </row>
    <row r="3825" spans="1:13" x14ac:dyDescent="0.25">
      <c r="A3825" s="7" t="s">
        <v>217</v>
      </c>
      <c r="B3825" s="7" t="s">
        <v>19</v>
      </c>
      <c r="C3825" s="8">
        <v>0</v>
      </c>
      <c r="D3825" s="8">
        <v>0</v>
      </c>
      <c r="E3825" s="3" t="str">
        <f t="shared" si="236"/>
        <v/>
      </c>
      <c r="F3825" s="8">
        <v>386.06391000000002</v>
      </c>
      <c r="G3825" s="8">
        <v>70.228440000000006</v>
      </c>
      <c r="H3825" s="3">
        <f t="shared" si="237"/>
        <v>-0.81809115490748674</v>
      </c>
      <c r="I3825" s="8">
        <v>116.74551</v>
      </c>
      <c r="J3825" s="3">
        <f t="shared" si="238"/>
        <v>-0.39844847138018402</v>
      </c>
      <c r="K3825" s="8">
        <v>8401.11463</v>
      </c>
      <c r="L3825" s="8">
        <v>455.26184999999998</v>
      </c>
      <c r="M3825" s="3">
        <f t="shared" si="239"/>
        <v>-0.94580935149077949</v>
      </c>
    </row>
    <row r="3826" spans="1:13" x14ac:dyDescent="0.25">
      <c r="A3826" s="7" t="s">
        <v>217</v>
      </c>
      <c r="B3826" s="7" t="s">
        <v>91</v>
      </c>
      <c r="C3826" s="8">
        <v>102.83581</v>
      </c>
      <c r="D3826" s="8">
        <v>0</v>
      </c>
      <c r="E3826" s="3">
        <f t="shared" si="236"/>
        <v>-1</v>
      </c>
      <c r="F3826" s="8">
        <v>742.89727000000005</v>
      </c>
      <c r="G3826" s="8">
        <v>788.84663999999998</v>
      </c>
      <c r="H3826" s="3">
        <f t="shared" si="237"/>
        <v>6.1851580098012615E-2</v>
      </c>
      <c r="I3826" s="8">
        <v>504.15940999999998</v>
      </c>
      <c r="J3826" s="3">
        <f t="shared" si="238"/>
        <v>0.56467701356600686</v>
      </c>
      <c r="K3826" s="8">
        <v>3031.6575600000001</v>
      </c>
      <c r="L3826" s="8">
        <v>2234.2955499999998</v>
      </c>
      <c r="M3826" s="3">
        <f t="shared" si="239"/>
        <v>-0.26301189834909988</v>
      </c>
    </row>
    <row r="3827" spans="1:13" x14ac:dyDescent="0.25">
      <c r="A3827" s="7" t="s">
        <v>217</v>
      </c>
      <c r="B3827" s="7" t="s">
        <v>56</v>
      </c>
      <c r="C3827" s="8">
        <v>0</v>
      </c>
      <c r="D3827" s="8">
        <v>0</v>
      </c>
      <c r="E3827" s="3" t="str">
        <f t="shared" si="236"/>
        <v/>
      </c>
      <c r="F3827" s="8">
        <v>0</v>
      </c>
      <c r="G3827" s="8">
        <v>55.0246</v>
      </c>
      <c r="H3827" s="3" t="str">
        <f t="shared" si="237"/>
        <v/>
      </c>
      <c r="I3827" s="8">
        <v>63.057000000000002</v>
      </c>
      <c r="J3827" s="3">
        <f t="shared" si="238"/>
        <v>-0.12738316126679039</v>
      </c>
      <c r="K3827" s="8">
        <v>0</v>
      </c>
      <c r="L3827" s="8">
        <v>618.51892999999995</v>
      </c>
      <c r="M3827" s="3" t="str">
        <f t="shared" si="239"/>
        <v/>
      </c>
    </row>
    <row r="3828" spans="1:13" x14ac:dyDescent="0.25">
      <c r="A3828" s="7" t="s">
        <v>217</v>
      </c>
      <c r="B3828" s="7" t="s">
        <v>18</v>
      </c>
      <c r="C3828" s="8">
        <v>5963.0082599999996</v>
      </c>
      <c r="D3828" s="8">
        <v>2777.6297199999999</v>
      </c>
      <c r="E3828" s="3">
        <f t="shared" si="236"/>
        <v>-0.53418985872744706</v>
      </c>
      <c r="F3828" s="8">
        <v>115690.72865999999</v>
      </c>
      <c r="G3828" s="8">
        <v>89376.554839999997</v>
      </c>
      <c r="H3828" s="3">
        <f t="shared" si="237"/>
        <v>-0.22745274513166847</v>
      </c>
      <c r="I3828" s="8">
        <v>111096.56097999999</v>
      </c>
      <c r="J3828" s="3">
        <f t="shared" si="238"/>
        <v>-0.19550565695647515</v>
      </c>
      <c r="K3828" s="8">
        <v>588347.68175999995</v>
      </c>
      <c r="L3828" s="8">
        <v>616592.21377999999</v>
      </c>
      <c r="M3828" s="3">
        <f t="shared" si="239"/>
        <v>4.8006532354319065E-2</v>
      </c>
    </row>
    <row r="3829" spans="1:13" x14ac:dyDescent="0.25">
      <c r="A3829" s="7" t="s">
        <v>217</v>
      </c>
      <c r="B3829" s="7" t="s">
        <v>17</v>
      </c>
      <c r="C3829" s="8">
        <v>1260.6509799999999</v>
      </c>
      <c r="D3829" s="8">
        <v>0</v>
      </c>
      <c r="E3829" s="3">
        <f t="shared" si="236"/>
        <v>-1</v>
      </c>
      <c r="F3829" s="8">
        <v>13772.30322</v>
      </c>
      <c r="G3829" s="8">
        <v>17847.491290000002</v>
      </c>
      <c r="H3829" s="3">
        <f t="shared" si="237"/>
        <v>0.29589735318069788</v>
      </c>
      <c r="I3829" s="8">
        <v>20166.597880000001</v>
      </c>
      <c r="J3829" s="3">
        <f t="shared" si="238"/>
        <v>-0.11499741323745771</v>
      </c>
      <c r="K3829" s="8">
        <v>87405.315029999998</v>
      </c>
      <c r="L3829" s="8">
        <v>89605.964569999996</v>
      </c>
      <c r="M3829" s="3">
        <f t="shared" si="239"/>
        <v>2.5177525408433876E-2</v>
      </c>
    </row>
    <row r="3830" spans="1:13" x14ac:dyDescent="0.25">
      <c r="A3830" s="7" t="s">
        <v>217</v>
      </c>
      <c r="B3830" s="7" t="s">
        <v>55</v>
      </c>
      <c r="C3830" s="8">
        <v>0</v>
      </c>
      <c r="D3830" s="8">
        <v>0</v>
      </c>
      <c r="E3830" s="3" t="str">
        <f t="shared" si="236"/>
        <v/>
      </c>
      <c r="F3830" s="8">
        <v>466.09500000000003</v>
      </c>
      <c r="G3830" s="8">
        <v>277.97390999999999</v>
      </c>
      <c r="H3830" s="3">
        <f t="shared" si="237"/>
        <v>-0.40361104495864586</v>
      </c>
      <c r="I3830" s="8">
        <v>155.86532</v>
      </c>
      <c r="J3830" s="3">
        <f t="shared" si="238"/>
        <v>0.78342372761304446</v>
      </c>
      <c r="K3830" s="8">
        <v>1128.3464300000001</v>
      </c>
      <c r="L3830" s="8">
        <v>931.80385999999999</v>
      </c>
      <c r="M3830" s="3">
        <f t="shared" si="239"/>
        <v>-0.1741863711129924</v>
      </c>
    </row>
    <row r="3831" spans="1:13" x14ac:dyDescent="0.25">
      <c r="A3831" s="7" t="s">
        <v>217</v>
      </c>
      <c r="B3831" s="7" t="s">
        <v>33</v>
      </c>
      <c r="C3831" s="8">
        <v>428.56560999999999</v>
      </c>
      <c r="D3831" s="8">
        <v>0</v>
      </c>
      <c r="E3831" s="3">
        <f t="shared" si="236"/>
        <v>-1</v>
      </c>
      <c r="F3831" s="8">
        <v>1279.56411</v>
      </c>
      <c r="G3831" s="8">
        <v>0</v>
      </c>
      <c r="H3831" s="3">
        <f t="shared" si="237"/>
        <v>-1</v>
      </c>
      <c r="I3831" s="8">
        <v>0</v>
      </c>
      <c r="J3831" s="3" t="str">
        <f t="shared" si="238"/>
        <v/>
      </c>
      <c r="K3831" s="8">
        <v>1337.9852100000001</v>
      </c>
      <c r="L3831" s="8">
        <v>59.310989999999997</v>
      </c>
      <c r="M3831" s="3">
        <f t="shared" si="239"/>
        <v>-0.95567141582977588</v>
      </c>
    </row>
    <row r="3832" spans="1:13" x14ac:dyDescent="0.25">
      <c r="A3832" s="7" t="s">
        <v>217</v>
      </c>
      <c r="B3832" s="7" t="s">
        <v>54</v>
      </c>
      <c r="C3832" s="8">
        <v>0</v>
      </c>
      <c r="D3832" s="8">
        <v>0</v>
      </c>
      <c r="E3832" s="3" t="str">
        <f t="shared" si="236"/>
        <v/>
      </c>
      <c r="F3832" s="8">
        <v>21.592310000000001</v>
      </c>
      <c r="G3832" s="8">
        <v>427.67817000000002</v>
      </c>
      <c r="H3832" s="3">
        <f t="shared" si="237"/>
        <v>18.80696692479869</v>
      </c>
      <c r="I3832" s="8">
        <v>0</v>
      </c>
      <c r="J3832" s="3" t="str">
        <f t="shared" si="238"/>
        <v/>
      </c>
      <c r="K3832" s="8">
        <v>557.15251999999998</v>
      </c>
      <c r="L3832" s="8">
        <v>2217.3976600000001</v>
      </c>
      <c r="M3832" s="3">
        <f t="shared" si="239"/>
        <v>2.9798754926209439</v>
      </c>
    </row>
    <row r="3833" spans="1:13" x14ac:dyDescent="0.25">
      <c r="A3833" s="7" t="s">
        <v>217</v>
      </c>
      <c r="B3833" s="7" t="s">
        <v>16</v>
      </c>
      <c r="C3833" s="8">
        <v>33.84496</v>
      </c>
      <c r="D3833" s="8">
        <v>0</v>
      </c>
      <c r="E3833" s="3">
        <f t="shared" si="236"/>
        <v>-1</v>
      </c>
      <c r="F3833" s="8">
        <v>1890.74485</v>
      </c>
      <c r="G3833" s="8">
        <v>1862.8773100000001</v>
      </c>
      <c r="H3833" s="3">
        <f t="shared" si="237"/>
        <v>-1.473892154195211E-2</v>
      </c>
      <c r="I3833" s="8">
        <v>1855.3718899999999</v>
      </c>
      <c r="J3833" s="3">
        <f t="shared" si="238"/>
        <v>4.0452375291728515E-3</v>
      </c>
      <c r="K3833" s="8">
        <v>8202.1249100000005</v>
      </c>
      <c r="L3833" s="8">
        <v>9506.8562500000007</v>
      </c>
      <c r="M3833" s="3">
        <f t="shared" si="239"/>
        <v>0.15907235677541021</v>
      </c>
    </row>
    <row r="3834" spans="1:13" x14ac:dyDescent="0.25">
      <c r="A3834" s="7" t="s">
        <v>217</v>
      </c>
      <c r="B3834" s="7" t="s">
        <v>77</v>
      </c>
      <c r="C3834" s="8">
        <v>0</v>
      </c>
      <c r="D3834" s="8">
        <v>0</v>
      </c>
      <c r="E3834" s="3" t="str">
        <f t="shared" si="236"/>
        <v/>
      </c>
      <c r="F3834" s="8">
        <v>15.281000000000001</v>
      </c>
      <c r="G3834" s="8">
        <v>41.378419999999998</v>
      </c>
      <c r="H3834" s="3">
        <f t="shared" si="237"/>
        <v>1.7078345658006673</v>
      </c>
      <c r="I3834" s="8">
        <v>105.35986</v>
      </c>
      <c r="J3834" s="3">
        <f t="shared" si="238"/>
        <v>-0.60726580312464351</v>
      </c>
      <c r="K3834" s="8">
        <v>142.76795000000001</v>
      </c>
      <c r="L3834" s="8">
        <v>285.81130999999999</v>
      </c>
      <c r="M3834" s="3">
        <f t="shared" si="239"/>
        <v>1.0019290744176126</v>
      </c>
    </row>
    <row r="3835" spans="1:13" x14ac:dyDescent="0.25">
      <c r="A3835" s="7" t="s">
        <v>217</v>
      </c>
      <c r="B3835" s="7" t="s">
        <v>53</v>
      </c>
      <c r="C3835" s="8">
        <v>0</v>
      </c>
      <c r="D3835" s="8">
        <v>0</v>
      </c>
      <c r="E3835" s="3" t="str">
        <f t="shared" si="236"/>
        <v/>
      </c>
      <c r="F3835" s="8">
        <v>0</v>
      </c>
      <c r="G3835" s="8">
        <v>53.3568</v>
      </c>
      <c r="H3835" s="3" t="str">
        <f t="shared" si="237"/>
        <v/>
      </c>
      <c r="I3835" s="8">
        <v>0</v>
      </c>
      <c r="J3835" s="3" t="str">
        <f t="shared" si="238"/>
        <v/>
      </c>
      <c r="K3835" s="8">
        <v>238.977</v>
      </c>
      <c r="L3835" s="8">
        <v>53.3568</v>
      </c>
      <c r="M3835" s="3">
        <f t="shared" si="239"/>
        <v>-0.7767283043974943</v>
      </c>
    </row>
    <row r="3836" spans="1:13" x14ac:dyDescent="0.25">
      <c r="A3836" s="7" t="s">
        <v>217</v>
      </c>
      <c r="B3836" s="7" t="s">
        <v>15</v>
      </c>
      <c r="C3836" s="8">
        <v>0</v>
      </c>
      <c r="D3836" s="8">
        <v>0</v>
      </c>
      <c r="E3836" s="3" t="str">
        <f t="shared" si="236"/>
        <v/>
      </c>
      <c r="F3836" s="8">
        <v>101.67847</v>
      </c>
      <c r="G3836" s="8">
        <v>0</v>
      </c>
      <c r="H3836" s="3">
        <f t="shared" si="237"/>
        <v>-1</v>
      </c>
      <c r="I3836" s="8">
        <v>101.2893</v>
      </c>
      <c r="J3836" s="3">
        <f t="shared" si="238"/>
        <v>-1</v>
      </c>
      <c r="K3836" s="8">
        <v>278.47131000000002</v>
      </c>
      <c r="L3836" s="8">
        <v>147.00612000000001</v>
      </c>
      <c r="M3836" s="3">
        <f t="shared" si="239"/>
        <v>-0.47209599437730232</v>
      </c>
    </row>
    <row r="3837" spans="1:13" x14ac:dyDescent="0.25">
      <c r="A3837" s="7" t="s">
        <v>217</v>
      </c>
      <c r="B3837" s="7" t="s">
        <v>14</v>
      </c>
      <c r="C3837" s="8">
        <v>90.48</v>
      </c>
      <c r="D3837" s="8">
        <v>0</v>
      </c>
      <c r="E3837" s="3">
        <f t="shared" si="236"/>
        <v>-1</v>
      </c>
      <c r="F3837" s="8">
        <v>90.48</v>
      </c>
      <c r="G3837" s="8">
        <v>0</v>
      </c>
      <c r="H3837" s="3">
        <f t="shared" si="237"/>
        <v>-1</v>
      </c>
      <c r="I3837" s="8">
        <v>0</v>
      </c>
      <c r="J3837" s="3" t="str">
        <f t="shared" si="238"/>
        <v/>
      </c>
      <c r="K3837" s="8">
        <v>90.48</v>
      </c>
      <c r="L3837" s="8">
        <v>123.94499999999999</v>
      </c>
      <c r="M3837" s="3">
        <f t="shared" si="239"/>
        <v>0.36986074270557023</v>
      </c>
    </row>
    <row r="3838" spans="1:13" x14ac:dyDescent="0.25">
      <c r="A3838" s="7" t="s">
        <v>217</v>
      </c>
      <c r="B3838" s="7" t="s">
        <v>32</v>
      </c>
      <c r="C3838" s="8">
        <v>0</v>
      </c>
      <c r="D3838" s="8">
        <v>0</v>
      </c>
      <c r="E3838" s="3" t="str">
        <f t="shared" si="236"/>
        <v/>
      </c>
      <c r="F3838" s="8">
        <v>706.90769999999998</v>
      </c>
      <c r="G3838" s="8">
        <v>77.948170000000005</v>
      </c>
      <c r="H3838" s="3">
        <f t="shared" si="237"/>
        <v>-0.88973359605504365</v>
      </c>
      <c r="I3838" s="8">
        <v>113.86049</v>
      </c>
      <c r="J3838" s="3">
        <f t="shared" si="238"/>
        <v>-0.31540633629804327</v>
      </c>
      <c r="K3838" s="8">
        <v>3455.8264300000001</v>
      </c>
      <c r="L3838" s="8">
        <v>1219.6553699999999</v>
      </c>
      <c r="M3838" s="3">
        <f t="shared" si="239"/>
        <v>-0.64707273507367669</v>
      </c>
    </row>
    <row r="3839" spans="1:13" x14ac:dyDescent="0.25">
      <c r="A3839" s="7" t="s">
        <v>217</v>
      </c>
      <c r="B3839" s="7" t="s">
        <v>13</v>
      </c>
      <c r="C3839" s="8">
        <v>457.34965</v>
      </c>
      <c r="D3839" s="8">
        <v>0</v>
      </c>
      <c r="E3839" s="3">
        <f t="shared" si="236"/>
        <v>-1</v>
      </c>
      <c r="F3839" s="8">
        <v>6413.3185700000004</v>
      </c>
      <c r="G3839" s="8">
        <v>4360.1373800000001</v>
      </c>
      <c r="H3839" s="3">
        <f t="shared" si="237"/>
        <v>-0.32014333415531548</v>
      </c>
      <c r="I3839" s="8">
        <v>6235.8454300000003</v>
      </c>
      <c r="J3839" s="3">
        <f t="shared" si="238"/>
        <v>-0.30079450670412144</v>
      </c>
      <c r="K3839" s="8">
        <v>30273.969389999998</v>
      </c>
      <c r="L3839" s="8">
        <v>28447.46673</v>
      </c>
      <c r="M3839" s="3">
        <f t="shared" si="239"/>
        <v>-6.0332447208040096E-2</v>
      </c>
    </row>
    <row r="3840" spans="1:13" x14ac:dyDescent="0.25">
      <c r="A3840" s="7" t="s">
        <v>217</v>
      </c>
      <c r="B3840" s="7" t="s">
        <v>12</v>
      </c>
      <c r="C3840" s="8">
        <v>254.14664999999999</v>
      </c>
      <c r="D3840" s="8">
        <v>0</v>
      </c>
      <c r="E3840" s="3">
        <f t="shared" si="236"/>
        <v>-1</v>
      </c>
      <c r="F3840" s="8">
        <v>4380.0255500000003</v>
      </c>
      <c r="G3840" s="8">
        <v>4846.9236600000004</v>
      </c>
      <c r="H3840" s="3">
        <f t="shared" si="237"/>
        <v>0.10659712019259793</v>
      </c>
      <c r="I3840" s="8">
        <v>5177.0796799999998</v>
      </c>
      <c r="J3840" s="3">
        <f t="shared" si="238"/>
        <v>-6.3772636391024151E-2</v>
      </c>
      <c r="K3840" s="8">
        <v>32185.207579999998</v>
      </c>
      <c r="L3840" s="8">
        <v>32000.823270000001</v>
      </c>
      <c r="M3840" s="3">
        <f t="shared" si="239"/>
        <v>-5.7288525960781378E-3</v>
      </c>
    </row>
    <row r="3841" spans="1:13" x14ac:dyDescent="0.25">
      <c r="A3841" s="7" t="s">
        <v>217</v>
      </c>
      <c r="B3841" s="7" t="s">
        <v>11</v>
      </c>
      <c r="C3841" s="8">
        <v>0</v>
      </c>
      <c r="D3841" s="8">
        <v>0</v>
      </c>
      <c r="E3841" s="3" t="str">
        <f t="shared" si="236"/>
        <v/>
      </c>
      <c r="F3841" s="8">
        <v>0</v>
      </c>
      <c r="G3841" s="8">
        <v>0</v>
      </c>
      <c r="H3841" s="3" t="str">
        <f t="shared" si="237"/>
        <v/>
      </c>
      <c r="I3841" s="8">
        <v>0</v>
      </c>
      <c r="J3841" s="3" t="str">
        <f t="shared" si="238"/>
        <v/>
      </c>
      <c r="K3841" s="8">
        <v>285.36899</v>
      </c>
      <c r="L3841" s="8">
        <v>95.9024</v>
      </c>
      <c r="M3841" s="3">
        <f t="shared" si="239"/>
        <v>-0.66393545423418288</v>
      </c>
    </row>
    <row r="3842" spans="1:13" x14ac:dyDescent="0.25">
      <c r="A3842" s="7" t="s">
        <v>217</v>
      </c>
      <c r="B3842" s="7" t="s">
        <v>52</v>
      </c>
      <c r="C3842" s="8">
        <v>0</v>
      </c>
      <c r="D3842" s="8">
        <v>0</v>
      </c>
      <c r="E3842" s="3" t="str">
        <f t="shared" si="236"/>
        <v/>
      </c>
      <c r="F3842" s="8">
        <v>149.0949</v>
      </c>
      <c r="G3842" s="8">
        <v>4.4945199999999996</v>
      </c>
      <c r="H3842" s="3">
        <f t="shared" si="237"/>
        <v>-0.96985463620821366</v>
      </c>
      <c r="I3842" s="8">
        <v>103.77769000000001</v>
      </c>
      <c r="J3842" s="3">
        <f t="shared" si="238"/>
        <v>-0.95669088413897052</v>
      </c>
      <c r="K3842" s="8">
        <v>819.92394999999999</v>
      </c>
      <c r="L3842" s="8">
        <v>340.66385000000002</v>
      </c>
      <c r="M3842" s="3">
        <f t="shared" si="239"/>
        <v>-0.58451774704227133</v>
      </c>
    </row>
    <row r="3843" spans="1:13" x14ac:dyDescent="0.25">
      <c r="A3843" s="7" t="s">
        <v>217</v>
      </c>
      <c r="B3843" s="7" t="s">
        <v>10</v>
      </c>
      <c r="C3843" s="8">
        <v>0</v>
      </c>
      <c r="D3843" s="8">
        <v>0</v>
      </c>
      <c r="E3843" s="3" t="str">
        <f t="shared" si="236"/>
        <v/>
      </c>
      <c r="F3843" s="8">
        <v>581.40643999999998</v>
      </c>
      <c r="G3843" s="8">
        <v>1007.67742</v>
      </c>
      <c r="H3843" s="3">
        <f t="shared" si="237"/>
        <v>0.73317209902250147</v>
      </c>
      <c r="I3843" s="8">
        <v>166.57841999999999</v>
      </c>
      <c r="J3843" s="3">
        <f t="shared" si="238"/>
        <v>5.0492674861485662</v>
      </c>
      <c r="K3843" s="8">
        <v>2818.4859299999998</v>
      </c>
      <c r="L3843" s="8">
        <v>4422.0235000000002</v>
      </c>
      <c r="M3843" s="3">
        <f t="shared" si="239"/>
        <v>0.56893580802796495</v>
      </c>
    </row>
    <row r="3844" spans="1:13" x14ac:dyDescent="0.25">
      <c r="A3844" s="7" t="s">
        <v>217</v>
      </c>
      <c r="B3844" s="7" t="s">
        <v>51</v>
      </c>
      <c r="C3844" s="8">
        <v>0</v>
      </c>
      <c r="D3844" s="8">
        <v>0</v>
      </c>
      <c r="E3844" s="3" t="str">
        <f t="shared" si="236"/>
        <v/>
      </c>
      <c r="F3844" s="8">
        <v>773.01742000000002</v>
      </c>
      <c r="G3844" s="8">
        <v>96.472489999999993</v>
      </c>
      <c r="H3844" s="3">
        <f t="shared" si="237"/>
        <v>-0.87520010868577836</v>
      </c>
      <c r="I3844" s="8">
        <v>134.11822000000001</v>
      </c>
      <c r="J3844" s="3">
        <f t="shared" si="238"/>
        <v>-0.28069064740048011</v>
      </c>
      <c r="K3844" s="8">
        <v>4272.4094999999998</v>
      </c>
      <c r="L3844" s="8">
        <v>1674.9291499999999</v>
      </c>
      <c r="M3844" s="3">
        <f t="shared" si="239"/>
        <v>-0.60796614884411238</v>
      </c>
    </row>
    <row r="3845" spans="1:13" x14ac:dyDescent="0.25">
      <c r="A3845" s="7" t="s">
        <v>217</v>
      </c>
      <c r="B3845" s="7" t="s">
        <v>9</v>
      </c>
      <c r="C3845" s="8">
        <v>144.20334</v>
      </c>
      <c r="D3845" s="8">
        <v>0</v>
      </c>
      <c r="E3845" s="3">
        <f t="shared" ref="E3845:E3908" si="240">IF(C3845=0,"",(D3845/C3845-1))</f>
        <v>-1</v>
      </c>
      <c r="F3845" s="8">
        <v>4071.6878400000001</v>
      </c>
      <c r="G3845" s="8">
        <v>5281.0221199999996</v>
      </c>
      <c r="H3845" s="3">
        <f t="shared" ref="H3845:H3908" si="241">IF(F3845=0,"",(G3845/F3845-1))</f>
        <v>0.29701055864832693</v>
      </c>
      <c r="I3845" s="8">
        <v>5091.1760700000004</v>
      </c>
      <c r="J3845" s="3">
        <f t="shared" ref="J3845:J3908" si="242">IF(I3845=0,"",(G3845/I3845-1))</f>
        <v>3.7289232858921606E-2</v>
      </c>
      <c r="K3845" s="8">
        <v>16836.377830000001</v>
      </c>
      <c r="L3845" s="8">
        <v>19981.148389999998</v>
      </c>
      <c r="M3845" s="3">
        <f t="shared" ref="M3845:M3908" si="243">IF(K3845=0,"",(L3845/K3845-1))</f>
        <v>0.18678427104412387</v>
      </c>
    </row>
    <row r="3846" spans="1:13" x14ac:dyDescent="0.25">
      <c r="A3846" s="7" t="s">
        <v>217</v>
      </c>
      <c r="B3846" s="7" t="s">
        <v>50</v>
      </c>
      <c r="C3846" s="8">
        <v>0</v>
      </c>
      <c r="D3846" s="8">
        <v>0</v>
      </c>
      <c r="E3846" s="3" t="str">
        <f t="shared" si="240"/>
        <v/>
      </c>
      <c r="F3846" s="8">
        <v>83.467010000000002</v>
      </c>
      <c r="G3846" s="8">
        <v>3.1227100000000001</v>
      </c>
      <c r="H3846" s="3">
        <f t="shared" si="241"/>
        <v>-0.96258749414888589</v>
      </c>
      <c r="I3846" s="8">
        <v>0</v>
      </c>
      <c r="J3846" s="3" t="str">
        <f t="shared" si="242"/>
        <v/>
      </c>
      <c r="K3846" s="8">
        <v>83.467010000000002</v>
      </c>
      <c r="L3846" s="8">
        <v>25.797470000000001</v>
      </c>
      <c r="M3846" s="3">
        <f t="shared" si="243"/>
        <v>-0.69092615154178882</v>
      </c>
    </row>
    <row r="3847" spans="1:13" x14ac:dyDescent="0.25">
      <c r="A3847" s="7" t="s">
        <v>217</v>
      </c>
      <c r="B3847" s="7" t="s">
        <v>101</v>
      </c>
      <c r="C3847" s="8">
        <v>0</v>
      </c>
      <c r="D3847" s="8">
        <v>0</v>
      </c>
      <c r="E3847" s="3" t="str">
        <f t="shared" si="240"/>
        <v/>
      </c>
      <c r="F3847" s="8">
        <v>0</v>
      </c>
      <c r="G3847" s="8">
        <v>0</v>
      </c>
      <c r="H3847" s="3" t="str">
        <f t="shared" si="241"/>
        <v/>
      </c>
      <c r="I3847" s="8">
        <v>0</v>
      </c>
      <c r="J3847" s="3" t="str">
        <f t="shared" si="242"/>
        <v/>
      </c>
      <c r="K3847" s="8">
        <v>100.75</v>
      </c>
      <c r="L3847" s="8">
        <v>15.628500000000001</v>
      </c>
      <c r="M3847" s="3">
        <f t="shared" si="243"/>
        <v>-0.84487841191067004</v>
      </c>
    </row>
    <row r="3848" spans="1:13" x14ac:dyDescent="0.25">
      <c r="A3848" s="7" t="s">
        <v>217</v>
      </c>
      <c r="B3848" s="7" t="s">
        <v>49</v>
      </c>
      <c r="C3848" s="8">
        <v>49.668199999999999</v>
      </c>
      <c r="D3848" s="8">
        <v>0</v>
      </c>
      <c r="E3848" s="3">
        <f t="shared" si="240"/>
        <v>-1</v>
      </c>
      <c r="F3848" s="8">
        <v>211.16514000000001</v>
      </c>
      <c r="G3848" s="8">
        <v>402.69630999999998</v>
      </c>
      <c r="H3848" s="3">
        <f t="shared" si="241"/>
        <v>0.90702078003973563</v>
      </c>
      <c r="I3848" s="8">
        <v>289.09897999999998</v>
      </c>
      <c r="J3848" s="3">
        <f t="shared" si="242"/>
        <v>0.39293576891900495</v>
      </c>
      <c r="K3848" s="8">
        <v>1168.6613</v>
      </c>
      <c r="L3848" s="8">
        <v>1832.41769</v>
      </c>
      <c r="M3848" s="3">
        <f t="shared" si="243"/>
        <v>0.56796301032643082</v>
      </c>
    </row>
    <row r="3849" spans="1:13" x14ac:dyDescent="0.25">
      <c r="A3849" s="7" t="s">
        <v>217</v>
      </c>
      <c r="B3849" s="7" t="s">
        <v>48</v>
      </c>
      <c r="C3849" s="8">
        <v>0</v>
      </c>
      <c r="D3849" s="8">
        <v>0</v>
      </c>
      <c r="E3849" s="3" t="str">
        <f t="shared" si="240"/>
        <v/>
      </c>
      <c r="F3849" s="8">
        <v>0</v>
      </c>
      <c r="G3849" s="8">
        <v>0</v>
      </c>
      <c r="H3849" s="3" t="str">
        <f t="shared" si="241"/>
        <v/>
      </c>
      <c r="I3849" s="8">
        <v>0</v>
      </c>
      <c r="J3849" s="3" t="str">
        <f t="shared" si="242"/>
        <v/>
      </c>
      <c r="K3849" s="8">
        <v>2.11666</v>
      </c>
      <c r="L3849" s="8">
        <v>0</v>
      </c>
      <c r="M3849" s="3">
        <f t="shared" si="243"/>
        <v>-1</v>
      </c>
    </row>
    <row r="3850" spans="1:13" x14ac:dyDescent="0.25">
      <c r="A3850" s="7" t="s">
        <v>217</v>
      </c>
      <c r="B3850" s="7" t="s">
        <v>31</v>
      </c>
      <c r="C3850" s="8">
        <v>0</v>
      </c>
      <c r="D3850" s="8">
        <v>0</v>
      </c>
      <c r="E3850" s="3" t="str">
        <f t="shared" si="240"/>
        <v/>
      </c>
      <c r="F3850" s="8">
        <v>123.29935</v>
      </c>
      <c r="G3850" s="8">
        <v>150.89885000000001</v>
      </c>
      <c r="H3850" s="3">
        <f t="shared" si="241"/>
        <v>0.2238414071120407</v>
      </c>
      <c r="I3850" s="8">
        <v>657.32047999999998</v>
      </c>
      <c r="J3850" s="3">
        <f t="shared" si="242"/>
        <v>-0.7704333660804239</v>
      </c>
      <c r="K3850" s="8">
        <v>3179.9512</v>
      </c>
      <c r="L3850" s="8">
        <v>1788.92776</v>
      </c>
      <c r="M3850" s="3">
        <f t="shared" si="243"/>
        <v>-0.43743546756314999</v>
      </c>
    </row>
    <row r="3851" spans="1:13" x14ac:dyDescent="0.25">
      <c r="A3851" s="7" t="s">
        <v>217</v>
      </c>
      <c r="B3851" s="7" t="s">
        <v>8</v>
      </c>
      <c r="C3851" s="8">
        <v>24.727499999999999</v>
      </c>
      <c r="D3851" s="8">
        <v>0</v>
      </c>
      <c r="E3851" s="3">
        <f t="shared" si="240"/>
        <v>-1</v>
      </c>
      <c r="F3851" s="8">
        <v>24.727499999999999</v>
      </c>
      <c r="G3851" s="8">
        <v>0</v>
      </c>
      <c r="H3851" s="3">
        <f t="shared" si="241"/>
        <v>-1</v>
      </c>
      <c r="I3851" s="8">
        <v>0</v>
      </c>
      <c r="J3851" s="3" t="str">
        <f t="shared" si="242"/>
        <v/>
      </c>
      <c r="K3851" s="8">
        <v>156.30117000000001</v>
      </c>
      <c r="L3851" s="8">
        <v>29.07995</v>
      </c>
      <c r="M3851" s="3">
        <f t="shared" si="243"/>
        <v>-0.81394924938821633</v>
      </c>
    </row>
    <row r="3852" spans="1:13" x14ac:dyDescent="0.25">
      <c r="A3852" s="7" t="s">
        <v>217</v>
      </c>
      <c r="B3852" s="7" t="s">
        <v>30</v>
      </c>
      <c r="C3852" s="8">
        <v>4.9912999999999998</v>
      </c>
      <c r="D3852" s="8">
        <v>0</v>
      </c>
      <c r="E3852" s="3">
        <f t="shared" si="240"/>
        <v>-1</v>
      </c>
      <c r="F3852" s="8">
        <v>4.9912999999999998</v>
      </c>
      <c r="G3852" s="8">
        <v>163.88565</v>
      </c>
      <c r="H3852" s="3">
        <f t="shared" si="241"/>
        <v>31.834261615210465</v>
      </c>
      <c r="I3852" s="8">
        <v>248.97990999999999</v>
      </c>
      <c r="J3852" s="3">
        <f t="shared" si="242"/>
        <v>-0.34177159112958144</v>
      </c>
      <c r="K3852" s="8">
        <v>363.45130999999998</v>
      </c>
      <c r="L3852" s="8">
        <v>1096.6894199999999</v>
      </c>
      <c r="M3852" s="3">
        <f t="shared" si="243"/>
        <v>2.0174314683306549</v>
      </c>
    </row>
    <row r="3853" spans="1:13" x14ac:dyDescent="0.25">
      <c r="A3853" s="7" t="s">
        <v>217</v>
      </c>
      <c r="B3853" s="7" t="s">
        <v>7</v>
      </c>
      <c r="C3853" s="8">
        <v>0</v>
      </c>
      <c r="D3853" s="8">
        <v>0</v>
      </c>
      <c r="E3853" s="3" t="str">
        <f t="shared" si="240"/>
        <v/>
      </c>
      <c r="F3853" s="8">
        <v>784.24630999999999</v>
      </c>
      <c r="G3853" s="8">
        <v>1434.7230500000001</v>
      </c>
      <c r="H3853" s="3">
        <f t="shared" si="241"/>
        <v>0.82942913687410291</v>
      </c>
      <c r="I3853" s="8">
        <v>942.89913000000001</v>
      </c>
      <c r="J3853" s="3">
        <f t="shared" si="242"/>
        <v>0.52160820214141035</v>
      </c>
      <c r="K3853" s="8">
        <v>9803.8190200000008</v>
      </c>
      <c r="L3853" s="8">
        <v>7370.2795400000005</v>
      </c>
      <c r="M3853" s="3">
        <f t="shared" si="243"/>
        <v>-0.24822362336917148</v>
      </c>
    </row>
    <row r="3854" spans="1:13" x14ac:dyDescent="0.25">
      <c r="A3854" s="7" t="s">
        <v>217</v>
      </c>
      <c r="B3854" s="7" t="s">
        <v>6</v>
      </c>
      <c r="C3854" s="8">
        <v>51.507759999999998</v>
      </c>
      <c r="D3854" s="8">
        <v>0</v>
      </c>
      <c r="E3854" s="3">
        <f t="shared" si="240"/>
        <v>-1</v>
      </c>
      <c r="F3854" s="8">
        <v>296.57</v>
      </c>
      <c r="G3854" s="8">
        <v>232.31514999999999</v>
      </c>
      <c r="H3854" s="3">
        <f t="shared" si="241"/>
        <v>-0.21665997909431167</v>
      </c>
      <c r="I3854" s="8">
        <v>263.75047000000001</v>
      </c>
      <c r="J3854" s="3">
        <f t="shared" si="242"/>
        <v>-0.11918583500533675</v>
      </c>
      <c r="K3854" s="8">
        <v>2808.7124600000002</v>
      </c>
      <c r="L3854" s="8">
        <v>2882.23738</v>
      </c>
      <c r="M3854" s="3">
        <f t="shared" si="243"/>
        <v>2.6177446444624497E-2</v>
      </c>
    </row>
    <row r="3855" spans="1:13" x14ac:dyDescent="0.25">
      <c r="A3855" s="7" t="s">
        <v>217</v>
      </c>
      <c r="B3855" s="7" t="s">
        <v>75</v>
      </c>
      <c r="C3855" s="8">
        <v>0</v>
      </c>
      <c r="D3855" s="8">
        <v>0</v>
      </c>
      <c r="E3855" s="3" t="str">
        <f t="shared" si="240"/>
        <v/>
      </c>
      <c r="F3855" s="8">
        <v>158.28308000000001</v>
      </c>
      <c r="G3855" s="8">
        <v>0</v>
      </c>
      <c r="H3855" s="3">
        <f t="shared" si="241"/>
        <v>-1</v>
      </c>
      <c r="I3855" s="8">
        <v>551.76248999999996</v>
      </c>
      <c r="J3855" s="3">
        <f t="shared" si="242"/>
        <v>-1</v>
      </c>
      <c r="K3855" s="8">
        <v>158.28308000000001</v>
      </c>
      <c r="L3855" s="8">
        <v>640.28273000000002</v>
      </c>
      <c r="M3855" s="3">
        <f t="shared" si="243"/>
        <v>3.0451748222235757</v>
      </c>
    </row>
    <row r="3856" spans="1:13" x14ac:dyDescent="0.25">
      <c r="A3856" s="7" t="s">
        <v>217</v>
      </c>
      <c r="B3856" s="7" t="s">
        <v>5</v>
      </c>
      <c r="C3856" s="8">
        <v>0</v>
      </c>
      <c r="D3856" s="8">
        <v>0</v>
      </c>
      <c r="E3856" s="3" t="str">
        <f t="shared" si="240"/>
        <v/>
      </c>
      <c r="F3856" s="8">
        <v>0</v>
      </c>
      <c r="G3856" s="8">
        <v>0</v>
      </c>
      <c r="H3856" s="3" t="str">
        <f t="shared" si="241"/>
        <v/>
      </c>
      <c r="I3856" s="8">
        <v>4.1002000000000001</v>
      </c>
      <c r="J3856" s="3">
        <f t="shared" si="242"/>
        <v>-1</v>
      </c>
      <c r="K3856" s="8">
        <v>184.2225</v>
      </c>
      <c r="L3856" s="8">
        <v>202.33971</v>
      </c>
      <c r="M3856" s="3">
        <f t="shared" si="243"/>
        <v>9.8344176199975486E-2</v>
      </c>
    </row>
    <row r="3857" spans="1:13" x14ac:dyDescent="0.25">
      <c r="A3857" s="7" t="s">
        <v>217</v>
      </c>
      <c r="B3857" s="7" t="s">
        <v>47</v>
      </c>
      <c r="C3857" s="8">
        <v>0</v>
      </c>
      <c r="D3857" s="8">
        <v>0</v>
      </c>
      <c r="E3857" s="3" t="str">
        <f t="shared" si="240"/>
        <v/>
      </c>
      <c r="F3857" s="8">
        <v>27.491769999999999</v>
      </c>
      <c r="G3857" s="8">
        <v>33.1</v>
      </c>
      <c r="H3857" s="3">
        <f t="shared" si="241"/>
        <v>0.20399668700851215</v>
      </c>
      <c r="I3857" s="8">
        <v>0</v>
      </c>
      <c r="J3857" s="3" t="str">
        <f t="shared" si="242"/>
        <v/>
      </c>
      <c r="K3857" s="8">
        <v>284.65215999999998</v>
      </c>
      <c r="L3857" s="8">
        <v>33.1</v>
      </c>
      <c r="M3857" s="3">
        <f t="shared" si="243"/>
        <v>-0.8837177276293986</v>
      </c>
    </row>
    <row r="3858" spans="1:13" x14ac:dyDescent="0.25">
      <c r="A3858" s="7" t="s">
        <v>217</v>
      </c>
      <c r="B3858" s="7" t="s">
        <v>4</v>
      </c>
      <c r="C3858" s="8">
        <v>0</v>
      </c>
      <c r="D3858" s="8">
        <v>0</v>
      </c>
      <c r="E3858" s="3" t="str">
        <f t="shared" si="240"/>
        <v/>
      </c>
      <c r="F3858" s="8">
        <v>627.17484000000002</v>
      </c>
      <c r="G3858" s="8">
        <v>1438.8827100000001</v>
      </c>
      <c r="H3858" s="3">
        <f t="shared" si="241"/>
        <v>1.294229006380422</v>
      </c>
      <c r="I3858" s="8">
        <v>1947.14696</v>
      </c>
      <c r="J3858" s="3">
        <f t="shared" si="242"/>
        <v>-0.26103024601697244</v>
      </c>
      <c r="K3858" s="8">
        <v>2971.7712900000001</v>
      </c>
      <c r="L3858" s="8">
        <v>6100.5578100000002</v>
      </c>
      <c r="M3858" s="3">
        <f t="shared" si="243"/>
        <v>1.0528355699943517</v>
      </c>
    </row>
    <row r="3859" spans="1:13" x14ac:dyDescent="0.25">
      <c r="A3859" s="7" t="s">
        <v>217</v>
      </c>
      <c r="B3859" s="7" t="s">
        <v>74</v>
      </c>
      <c r="C3859" s="8">
        <v>127.82716000000001</v>
      </c>
      <c r="D3859" s="8">
        <v>0</v>
      </c>
      <c r="E3859" s="3">
        <f t="shared" si="240"/>
        <v>-1</v>
      </c>
      <c r="F3859" s="8">
        <v>2763.3678599999998</v>
      </c>
      <c r="G3859" s="8">
        <v>3579.6966499999999</v>
      </c>
      <c r="H3859" s="3">
        <f t="shared" si="241"/>
        <v>0.29541082887169434</v>
      </c>
      <c r="I3859" s="8">
        <v>6826.1995100000004</v>
      </c>
      <c r="J3859" s="3">
        <f t="shared" si="242"/>
        <v>-0.47559448786166525</v>
      </c>
      <c r="K3859" s="8">
        <v>15239.622960000001</v>
      </c>
      <c r="L3859" s="8">
        <v>26670.775740000001</v>
      </c>
      <c r="M3859" s="3">
        <f t="shared" si="243"/>
        <v>0.75009419918089626</v>
      </c>
    </row>
    <row r="3860" spans="1:13" x14ac:dyDescent="0.25">
      <c r="A3860" s="7" t="s">
        <v>217</v>
      </c>
      <c r="B3860" s="7" t="s">
        <v>3</v>
      </c>
      <c r="C3860" s="8">
        <v>164.07765000000001</v>
      </c>
      <c r="D3860" s="8">
        <v>0</v>
      </c>
      <c r="E3860" s="3">
        <f t="shared" si="240"/>
        <v>-1</v>
      </c>
      <c r="F3860" s="8">
        <v>1027.87716</v>
      </c>
      <c r="G3860" s="8">
        <v>457.37295</v>
      </c>
      <c r="H3860" s="3">
        <f t="shared" si="241"/>
        <v>-0.5550315078506074</v>
      </c>
      <c r="I3860" s="8">
        <v>1013.55171</v>
      </c>
      <c r="J3860" s="3">
        <f t="shared" si="242"/>
        <v>-0.54874236263683085</v>
      </c>
      <c r="K3860" s="8">
        <v>6041.3750499999996</v>
      </c>
      <c r="L3860" s="8">
        <v>4270.0672299999997</v>
      </c>
      <c r="M3860" s="3">
        <f t="shared" si="243"/>
        <v>-0.29319613586976367</v>
      </c>
    </row>
    <row r="3861" spans="1:13" x14ac:dyDescent="0.25">
      <c r="A3861" s="7" t="s">
        <v>217</v>
      </c>
      <c r="B3861" s="7" t="s">
        <v>46</v>
      </c>
      <c r="C3861" s="8">
        <v>0</v>
      </c>
      <c r="D3861" s="8">
        <v>0</v>
      </c>
      <c r="E3861" s="3" t="str">
        <f t="shared" si="240"/>
        <v/>
      </c>
      <c r="F3861" s="8">
        <v>215.63825</v>
      </c>
      <c r="G3861" s="8">
        <v>0</v>
      </c>
      <c r="H3861" s="3">
        <f t="shared" si="241"/>
        <v>-1</v>
      </c>
      <c r="I3861" s="8">
        <v>617.61</v>
      </c>
      <c r="J3861" s="3">
        <f t="shared" si="242"/>
        <v>-1</v>
      </c>
      <c r="K3861" s="8">
        <v>337.43955</v>
      </c>
      <c r="L3861" s="8">
        <v>1170.82727</v>
      </c>
      <c r="M3861" s="3">
        <f t="shared" si="243"/>
        <v>2.4697393058993824</v>
      </c>
    </row>
    <row r="3862" spans="1:13" x14ac:dyDescent="0.25">
      <c r="A3862" s="7" t="s">
        <v>217</v>
      </c>
      <c r="B3862" s="7" t="s">
        <v>29</v>
      </c>
      <c r="C3862" s="8">
        <v>49.864609999999999</v>
      </c>
      <c r="D3862" s="8">
        <v>0</v>
      </c>
      <c r="E3862" s="3">
        <f t="shared" si="240"/>
        <v>-1</v>
      </c>
      <c r="F3862" s="8">
        <v>103.43380000000001</v>
      </c>
      <c r="G3862" s="8">
        <v>166.11624</v>
      </c>
      <c r="H3862" s="3">
        <f t="shared" si="241"/>
        <v>0.60601505504003517</v>
      </c>
      <c r="I3862" s="8">
        <v>190.36181999999999</v>
      </c>
      <c r="J3862" s="3">
        <f t="shared" si="242"/>
        <v>-0.12736577114045233</v>
      </c>
      <c r="K3862" s="8">
        <v>1458.4775999999999</v>
      </c>
      <c r="L3862" s="8">
        <v>1078.38157</v>
      </c>
      <c r="M3862" s="3">
        <f t="shared" si="243"/>
        <v>-0.26061149653583982</v>
      </c>
    </row>
    <row r="3863" spans="1:13" x14ac:dyDescent="0.25">
      <c r="A3863" s="7" t="s">
        <v>217</v>
      </c>
      <c r="B3863" s="7" t="s">
        <v>2</v>
      </c>
      <c r="C3863" s="8">
        <v>0</v>
      </c>
      <c r="D3863" s="8">
        <v>0</v>
      </c>
      <c r="E3863" s="3" t="str">
        <f t="shared" si="240"/>
        <v/>
      </c>
      <c r="F3863" s="8">
        <v>55.632109999999997</v>
      </c>
      <c r="G3863" s="8">
        <v>117.83255</v>
      </c>
      <c r="H3863" s="3">
        <f t="shared" si="241"/>
        <v>1.1180672456967748</v>
      </c>
      <c r="I3863" s="8">
        <v>1.25</v>
      </c>
      <c r="J3863" s="3">
        <f t="shared" si="242"/>
        <v>93.266040000000004</v>
      </c>
      <c r="K3863" s="8">
        <v>80.744739999999993</v>
      </c>
      <c r="L3863" s="8">
        <v>204.55904000000001</v>
      </c>
      <c r="M3863" s="3">
        <f t="shared" si="243"/>
        <v>1.5334039096540533</v>
      </c>
    </row>
    <row r="3864" spans="1:13" x14ac:dyDescent="0.25">
      <c r="A3864" s="7" t="s">
        <v>217</v>
      </c>
      <c r="B3864" s="7" t="s">
        <v>28</v>
      </c>
      <c r="C3864" s="8">
        <v>0</v>
      </c>
      <c r="D3864" s="8">
        <v>0</v>
      </c>
      <c r="E3864" s="3" t="str">
        <f t="shared" si="240"/>
        <v/>
      </c>
      <c r="F3864" s="8">
        <v>1190.3388500000001</v>
      </c>
      <c r="G3864" s="8">
        <v>634.06133999999997</v>
      </c>
      <c r="H3864" s="3">
        <f t="shared" si="241"/>
        <v>-0.46732702204922583</v>
      </c>
      <c r="I3864" s="8">
        <v>1300.1957</v>
      </c>
      <c r="J3864" s="3">
        <f t="shared" si="242"/>
        <v>-0.51233392019370627</v>
      </c>
      <c r="K3864" s="8">
        <v>6333.1785300000001</v>
      </c>
      <c r="L3864" s="8">
        <v>5966.0818300000001</v>
      </c>
      <c r="M3864" s="3">
        <f t="shared" si="243"/>
        <v>-5.7964053636113122E-2</v>
      </c>
    </row>
    <row r="3865" spans="1:13" x14ac:dyDescent="0.25">
      <c r="A3865" s="7" t="s">
        <v>217</v>
      </c>
      <c r="B3865" s="7" t="s">
        <v>45</v>
      </c>
      <c r="C3865" s="8">
        <v>39.198999999999998</v>
      </c>
      <c r="D3865" s="8">
        <v>0</v>
      </c>
      <c r="E3865" s="3">
        <f t="shared" si="240"/>
        <v>-1</v>
      </c>
      <c r="F3865" s="8">
        <v>98.196299999999994</v>
      </c>
      <c r="G3865" s="8">
        <v>204.02978999999999</v>
      </c>
      <c r="H3865" s="3">
        <f t="shared" si="241"/>
        <v>1.0777747226728502</v>
      </c>
      <c r="I3865" s="8">
        <v>84.0839</v>
      </c>
      <c r="J3865" s="3">
        <f t="shared" si="242"/>
        <v>1.4265024576643088</v>
      </c>
      <c r="K3865" s="8">
        <v>305.39075000000003</v>
      </c>
      <c r="L3865" s="8">
        <v>599.01351</v>
      </c>
      <c r="M3865" s="3">
        <f t="shared" si="243"/>
        <v>0.96146579423247092</v>
      </c>
    </row>
    <row r="3866" spans="1:13" x14ac:dyDescent="0.25">
      <c r="A3866" s="7" t="s">
        <v>217</v>
      </c>
      <c r="B3866" s="7" t="s">
        <v>44</v>
      </c>
      <c r="C3866" s="8">
        <v>0</v>
      </c>
      <c r="D3866" s="8">
        <v>0</v>
      </c>
      <c r="E3866" s="3" t="str">
        <f t="shared" si="240"/>
        <v/>
      </c>
      <c r="F3866" s="8">
        <v>0</v>
      </c>
      <c r="G3866" s="8">
        <v>0</v>
      </c>
      <c r="H3866" s="3" t="str">
        <f t="shared" si="241"/>
        <v/>
      </c>
      <c r="I3866" s="8">
        <v>0</v>
      </c>
      <c r="J3866" s="3" t="str">
        <f t="shared" si="242"/>
        <v/>
      </c>
      <c r="K3866" s="8">
        <v>0</v>
      </c>
      <c r="L3866" s="8">
        <v>132.5</v>
      </c>
      <c r="M3866" s="3" t="str">
        <f t="shared" si="243"/>
        <v/>
      </c>
    </row>
    <row r="3867" spans="1:13" x14ac:dyDescent="0.25">
      <c r="A3867" s="7" t="s">
        <v>217</v>
      </c>
      <c r="B3867" s="7" t="s">
        <v>43</v>
      </c>
      <c r="C3867" s="8">
        <v>0</v>
      </c>
      <c r="D3867" s="8">
        <v>0</v>
      </c>
      <c r="E3867" s="3" t="str">
        <f t="shared" si="240"/>
        <v/>
      </c>
      <c r="F3867" s="8">
        <v>145.30014</v>
      </c>
      <c r="G3867" s="8">
        <v>142.00545</v>
      </c>
      <c r="H3867" s="3">
        <f t="shared" si="241"/>
        <v>-2.2675064180943005E-2</v>
      </c>
      <c r="I3867" s="8">
        <v>89.395359999999997</v>
      </c>
      <c r="J3867" s="3">
        <f t="shared" si="242"/>
        <v>0.58851029852108661</v>
      </c>
      <c r="K3867" s="8">
        <v>1180.6331700000001</v>
      </c>
      <c r="L3867" s="8">
        <v>340.94411000000002</v>
      </c>
      <c r="M3867" s="3">
        <f t="shared" si="243"/>
        <v>-0.71121926889450338</v>
      </c>
    </row>
    <row r="3868" spans="1:13" s="2" customFormat="1" ht="13" x14ac:dyDescent="0.3">
      <c r="A3868" s="2" t="s">
        <v>217</v>
      </c>
      <c r="B3868" s="2" t="s">
        <v>0</v>
      </c>
      <c r="C3868" s="4">
        <v>11117.37831</v>
      </c>
      <c r="D3868" s="4">
        <v>2777.6297199999999</v>
      </c>
      <c r="E3868" s="5">
        <f t="shared" si="240"/>
        <v>-0.75015425017051529</v>
      </c>
      <c r="F3868" s="4">
        <v>208418.18233000001</v>
      </c>
      <c r="G3868" s="4">
        <v>177817.60273000001</v>
      </c>
      <c r="H3868" s="5">
        <f t="shared" si="241"/>
        <v>-0.14682298472188193</v>
      </c>
      <c r="I3868" s="4">
        <v>206417.58233</v>
      </c>
      <c r="J3868" s="5">
        <f t="shared" si="242"/>
        <v>-0.13855398981602829</v>
      </c>
      <c r="K3868" s="4">
        <v>1157750.7511700001</v>
      </c>
      <c r="L3868" s="4">
        <v>1109127.80709</v>
      </c>
      <c r="M3868" s="5">
        <f t="shared" si="243"/>
        <v>-4.1997765089647032E-2</v>
      </c>
    </row>
    <row r="3869" spans="1:13" x14ac:dyDescent="0.25">
      <c r="A3869" s="7" t="s">
        <v>216</v>
      </c>
      <c r="B3869" s="7" t="s">
        <v>26</v>
      </c>
      <c r="C3869" s="8">
        <v>101.42556</v>
      </c>
      <c r="D3869" s="8">
        <v>0</v>
      </c>
      <c r="E3869" s="3">
        <f t="shared" si="240"/>
        <v>-1</v>
      </c>
      <c r="F3869" s="8">
        <v>1609.5324000000001</v>
      </c>
      <c r="G3869" s="8">
        <v>811.23478</v>
      </c>
      <c r="H3869" s="3">
        <f t="shared" si="241"/>
        <v>-0.4959810812134009</v>
      </c>
      <c r="I3869" s="8">
        <v>766.92657999999994</v>
      </c>
      <c r="J3869" s="3">
        <f t="shared" si="242"/>
        <v>5.7773718052646084E-2</v>
      </c>
      <c r="K3869" s="8">
        <v>8735.2574000000004</v>
      </c>
      <c r="L3869" s="8">
        <v>6074.7282599999999</v>
      </c>
      <c r="M3869" s="3">
        <f t="shared" si="243"/>
        <v>-0.30457363969606666</v>
      </c>
    </row>
    <row r="3870" spans="1:13" x14ac:dyDescent="0.25">
      <c r="A3870" s="7" t="s">
        <v>216</v>
      </c>
      <c r="B3870" s="7" t="s">
        <v>72</v>
      </c>
      <c r="C3870" s="8">
        <v>0</v>
      </c>
      <c r="D3870" s="8">
        <v>0</v>
      </c>
      <c r="E3870" s="3" t="str">
        <f t="shared" si="240"/>
        <v/>
      </c>
      <c r="F3870" s="8">
        <v>0</v>
      </c>
      <c r="G3870" s="8">
        <v>0</v>
      </c>
      <c r="H3870" s="3" t="str">
        <f t="shared" si="241"/>
        <v/>
      </c>
      <c r="I3870" s="8">
        <v>0</v>
      </c>
      <c r="J3870" s="3" t="str">
        <f t="shared" si="242"/>
        <v/>
      </c>
      <c r="K3870" s="8">
        <v>0</v>
      </c>
      <c r="L3870" s="8">
        <v>4.3884999999999996</v>
      </c>
      <c r="M3870" s="3" t="str">
        <f t="shared" si="243"/>
        <v/>
      </c>
    </row>
    <row r="3871" spans="1:13" x14ac:dyDescent="0.25">
      <c r="A3871" s="7" t="s">
        <v>216</v>
      </c>
      <c r="B3871" s="7" t="s">
        <v>71</v>
      </c>
      <c r="C3871" s="8">
        <v>0</v>
      </c>
      <c r="D3871" s="8">
        <v>0</v>
      </c>
      <c r="E3871" s="3" t="str">
        <f t="shared" si="240"/>
        <v/>
      </c>
      <c r="F3871" s="8">
        <v>11.227790000000001</v>
      </c>
      <c r="G3871" s="8">
        <v>13.133620000000001</v>
      </c>
      <c r="H3871" s="3">
        <f t="shared" si="241"/>
        <v>0.16974221997383276</v>
      </c>
      <c r="I3871" s="8">
        <v>0</v>
      </c>
      <c r="J3871" s="3" t="str">
        <f t="shared" si="242"/>
        <v/>
      </c>
      <c r="K3871" s="8">
        <v>356.22203999999999</v>
      </c>
      <c r="L3871" s="8">
        <v>225.95271</v>
      </c>
      <c r="M3871" s="3">
        <f t="shared" si="243"/>
        <v>-0.3656969961768789</v>
      </c>
    </row>
    <row r="3872" spans="1:13" x14ac:dyDescent="0.25">
      <c r="A3872" s="7" t="s">
        <v>216</v>
      </c>
      <c r="B3872" s="7" t="s">
        <v>41</v>
      </c>
      <c r="C3872" s="8">
        <v>3.2351399999999999</v>
      </c>
      <c r="D3872" s="8">
        <v>0</v>
      </c>
      <c r="E3872" s="3">
        <f t="shared" si="240"/>
        <v>-1</v>
      </c>
      <c r="F3872" s="8">
        <v>83.335220000000007</v>
      </c>
      <c r="G3872" s="8">
        <v>37.476370000000003</v>
      </c>
      <c r="H3872" s="3">
        <f t="shared" si="241"/>
        <v>-0.55029374134969578</v>
      </c>
      <c r="I3872" s="8">
        <v>12.08103</v>
      </c>
      <c r="J3872" s="3">
        <f t="shared" si="242"/>
        <v>2.1020840110487269</v>
      </c>
      <c r="K3872" s="8">
        <v>736.19395999999995</v>
      </c>
      <c r="L3872" s="8">
        <v>420.71498000000003</v>
      </c>
      <c r="M3872" s="3">
        <f t="shared" si="243"/>
        <v>-0.42852698764331065</v>
      </c>
    </row>
    <row r="3873" spans="1:13" x14ac:dyDescent="0.25">
      <c r="A3873" s="7" t="s">
        <v>216</v>
      </c>
      <c r="B3873" s="7" t="s">
        <v>70</v>
      </c>
      <c r="C3873" s="8">
        <v>0</v>
      </c>
      <c r="D3873" s="8">
        <v>0</v>
      </c>
      <c r="E3873" s="3" t="str">
        <f t="shared" si="240"/>
        <v/>
      </c>
      <c r="F3873" s="8">
        <v>0</v>
      </c>
      <c r="G3873" s="8">
        <v>0</v>
      </c>
      <c r="H3873" s="3" t="str">
        <f t="shared" si="241"/>
        <v/>
      </c>
      <c r="I3873" s="8">
        <v>0</v>
      </c>
      <c r="J3873" s="3" t="str">
        <f t="shared" si="242"/>
        <v/>
      </c>
      <c r="K3873" s="8">
        <v>34.928280000000001</v>
      </c>
      <c r="L3873" s="8">
        <v>0</v>
      </c>
      <c r="M3873" s="3">
        <f t="shared" si="243"/>
        <v>-1</v>
      </c>
    </row>
    <row r="3874" spans="1:13" x14ac:dyDescent="0.25">
      <c r="A3874" s="7" t="s">
        <v>216</v>
      </c>
      <c r="B3874" s="7" t="s">
        <v>25</v>
      </c>
      <c r="C3874" s="8">
        <v>91.143349999999998</v>
      </c>
      <c r="D3874" s="8">
        <v>0</v>
      </c>
      <c r="E3874" s="3">
        <f t="shared" si="240"/>
        <v>-1</v>
      </c>
      <c r="F3874" s="8">
        <v>1437.06447</v>
      </c>
      <c r="G3874" s="8">
        <v>774.01779999999997</v>
      </c>
      <c r="H3874" s="3">
        <f t="shared" si="241"/>
        <v>-0.46138964802323734</v>
      </c>
      <c r="I3874" s="8">
        <v>1675.50893</v>
      </c>
      <c r="J3874" s="3">
        <f t="shared" si="242"/>
        <v>-0.53804018221496441</v>
      </c>
      <c r="K3874" s="8">
        <v>11422.091979999999</v>
      </c>
      <c r="L3874" s="8">
        <v>6831.2863100000004</v>
      </c>
      <c r="M3874" s="3">
        <f t="shared" si="243"/>
        <v>-0.40192336728144606</v>
      </c>
    </row>
    <row r="3875" spans="1:13" x14ac:dyDescent="0.25">
      <c r="A3875" s="7" t="s">
        <v>216</v>
      </c>
      <c r="B3875" s="7" t="s">
        <v>40</v>
      </c>
      <c r="C3875" s="8">
        <v>0</v>
      </c>
      <c r="D3875" s="8">
        <v>0</v>
      </c>
      <c r="E3875" s="3" t="str">
        <f t="shared" si="240"/>
        <v/>
      </c>
      <c r="F3875" s="8">
        <v>222.88046</v>
      </c>
      <c r="G3875" s="8">
        <v>508.51859999999999</v>
      </c>
      <c r="H3875" s="3">
        <f t="shared" si="241"/>
        <v>1.2815755136183764</v>
      </c>
      <c r="I3875" s="8">
        <v>599.74803999999995</v>
      </c>
      <c r="J3875" s="3">
        <f t="shared" si="242"/>
        <v>-0.15211294396226782</v>
      </c>
      <c r="K3875" s="8">
        <v>804.01370999999995</v>
      </c>
      <c r="L3875" s="8">
        <v>1988.8724500000001</v>
      </c>
      <c r="M3875" s="3">
        <f t="shared" si="243"/>
        <v>1.4736797709581348</v>
      </c>
    </row>
    <row r="3876" spans="1:13" x14ac:dyDescent="0.25">
      <c r="A3876" s="7" t="s">
        <v>216</v>
      </c>
      <c r="B3876" s="7" t="s">
        <v>69</v>
      </c>
      <c r="C3876" s="8">
        <v>0</v>
      </c>
      <c r="D3876" s="8">
        <v>0</v>
      </c>
      <c r="E3876" s="3" t="str">
        <f t="shared" si="240"/>
        <v/>
      </c>
      <c r="F3876" s="8">
        <v>0</v>
      </c>
      <c r="G3876" s="8">
        <v>0</v>
      </c>
      <c r="H3876" s="3" t="str">
        <f t="shared" si="241"/>
        <v/>
      </c>
      <c r="I3876" s="8">
        <v>0</v>
      </c>
      <c r="J3876" s="3" t="str">
        <f t="shared" si="242"/>
        <v/>
      </c>
      <c r="K3876" s="8">
        <v>65.442610000000002</v>
      </c>
      <c r="L3876" s="8">
        <v>19.065380000000001</v>
      </c>
      <c r="M3876" s="3">
        <f t="shared" si="243"/>
        <v>-0.70867023793824846</v>
      </c>
    </row>
    <row r="3877" spans="1:13" x14ac:dyDescent="0.25">
      <c r="A3877" s="7" t="s">
        <v>216</v>
      </c>
      <c r="B3877" s="7" t="s">
        <v>38</v>
      </c>
      <c r="C3877" s="8">
        <v>0</v>
      </c>
      <c r="D3877" s="8">
        <v>0</v>
      </c>
      <c r="E3877" s="3" t="str">
        <f t="shared" si="240"/>
        <v/>
      </c>
      <c r="F3877" s="8">
        <v>541.31740000000002</v>
      </c>
      <c r="G3877" s="8">
        <v>93.340620000000001</v>
      </c>
      <c r="H3877" s="3">
        <f t="shared" si="241"/>
        <v>-0.8275676710188884</v>
      </c>
      <c r="I3877" s="8">
        <v>89.833160000000007</v>
      </c>
      <c r="J3877" s="3">
        <f t="shared" si="242"/>
        <v>3.9044156968317756E-2</v>
      </c>
      <c r="K3877" s="8">
        <v>1705.7357199999999</v>
      </c>
      <c r="L3877" s="8">
        <v>1114.57419</v>
      </c>
      <c r="M3877" s="3">
        <f t="shared" si="243"/>
        <v>-0.34657275630013773</v>
      </c>
    </row>
    <row r="3878" spans="1:13" x14ac:dyDescent="0.25">
      <c r="A3878" s="7" t="s">
        <v>216</v>
      </c>
      <c r="B3878" s="7" t="s">
        <v>37</v>
      </c>
      <c r="C3878" s="8">
        <v>0</v>
      </c>
      <c r="D3878" s="8">
        <v>0</v>
      </c>
      <c r="E3878" s="3" t="str">
        <f t="shared" si="240"/>
        <v/>
      </c>
      <c r="F3878" s="8">
        <v>326.11730999999997</v>
      </c>
      <c r="G3878" s="8">
        <v>7.1841900000000001</v>
      </c>
      <c r="H3878" s="3">
        <f t="shared" si="241"/>
        <v>-0.97797053459075811</v>
      </c>
      <c r="I3878" s="8">
        <v>65.911929999999998</v>
      </c>
      <c r="J3878" s="3">
        <f t="shared" si="242"/>
        <v>-0.89100319168320519</v>
      </c>
      <c r="K3878" s="8">
        <v>892.88534000000004</v>
      </c>
      <c r="L3878" s="8">
        <v>177.35374999999999</v>
      </c>
      <c r="M3878" s="3">
        <f t="shared" si="243"/>
        <v>-0.80137007289200202</v>
      </c>
    </row>
    <row r="3879" spans="1:13" x14ac:dyDescent="0.25">
      <c r="A3879" s="7" t="s">
        <v>216</v>
      </c>
      <c r="B3879" s="7" t="s">
        <v>68</v>
      </c>
      <c r="C3879" s="8">
        <v>0</v>
      </c>
      <c r="D3879" s="8">
        <v>0</v>
      </c>
      <c r="E3879" s="3" t="str">
        <f t="shared" si="240"/>
        <v/>
      </c>
      <c r="F3879" s="8">
        <v>0</v>
      </c>
      <c r="G3879" s="8">
        <v>0</v>
      </c>
      <c r="H3879" s="3" t="str">
        <f t="shared" si="241"/>
        <v/>
      </c>
      <c r="I3879" s="8">
        <v>26.24625</v>
      </c>
      <c r="J3879" s="3">
        <f t="shared" si="242"/>
        <v>-1</v>
      </c>
      <c r="K3879" s="8">
        <v>0</v>
      </c>
      <c r="L3879" s="8">
        <v>42.66498</v>
      </c>
      <c r="M3879" s="3" t="str">
        <f t="shared" si="243"/>
        <v/>
      </c>
    </row>
    <row r="3880" spans="1:13" x14ac:dyDescent="0.25">
      <c r="A3880" s="7" t="s">
        <v>216</v>
      </c>
      <c r="B3880" s="7" t="s">
        <v>66</v>
      </c>
      <c r="C3880" s="8">
        <v>36.640729999999998</v>
      </c>
      <c r="D3880" s="8">
        <v>0</v>
      </c>
      <c r="E3880" s="3">
        <f t="shared" si="240"/>
        <v>-1</v>
      </c>
      <c r="F3880" s="8">
        <v>36.640729999999998</v>
      </c>
      <c r="G3880" s="8">
        <v>0</v>
      </c>
      <c r="H3880" s="3">
        <f t="shared" si="241"/>
        <v>-1</v>
      </c>
      <c r="I3880" s="8">
        <v>52.572240000000001</v>
      </c>
      <c r="J3880" s="3">
        <f t="shared" si="242"/>
        <v>-1</v>
      </c>
      <c r="K3880" s="8">
        <v>379.88803999999999</v>
      </c>
      <c r="L3880" s="8">
        <v>140.80932000000001</v>
      </c>
      <c r="M3880" s="3">
        <f t="shared" si="243"/>
        <v>-0.62933994973887564</v>
      </c>
    </row>
    <row r="3881" spans="1:13" x14ac:dyDescent="0.25">
      <c r="A3881" s="7" t="s">
        <v>216</v>
      </c>
      <c r="B3881" s="7" t="s">
        <v>65</v>
      </c>
      <c r="C3881" s="8">
        <v>0</v>
      </c>
      <c r="D3881" s="8">
        <v>0</v>
      </c>
      <c r="E3881" s="3" t="str">
        <f t="shared" si="240"/>
        <v/>
      </c>
      <c r="F3881" s="8">
        <v>66.030280000000005</v>
      </c>
      <c r="G3881" s="8">
        <v>11.511889999999999</v>
      </c>
      <c r="H3881" s="3">
        <f t="shared" si="241"/>
        <v>-0.82565741050923913</v>
      </c>
      <c r="I3881" s="8">
        <v>0</v>
      </c>
      <c r="J3881" s="3" t="str">
        <f t="shared" si="242"/>
        <v/>
      </c>
      <c r="K3881" s="8">
        <v>77.945400000000006</v>
      </c>
      <c r="L3881" s="8">
        <v>11.511889999999999</v>
      </c>
      <c r="M3881" s="3">
        <f t="shared" si="243"/>
        <v>-0.85230828246439172</v>
      </c>
    </row>
    <row r="3882" spans="1:13" x14ac:dyDescent="0.25">
      <c r="A3882" s="7" t="s">
        <v>216</v>
      </c>
      <c r="B3882" s="7" t="s">
        <v>36</v>
      </c>
      <c r="C3882" s="8">
        <v>0</v>
      </c>
      <c r="D3882" s="8">
        <v>0</v>
      </c>
      <c r="E3882" s="3" t="str">
        <f t="shared" si="240"/>
        <v/>
      </c>
      <c r="F3882" s="8">
        <v>0</v>
      </c>
      <c r="G3882" s="8">
        <v>0</v>
      </c>
      <c r="H3882" s="3" t="str">
        <f t="shared" si="241"/>
        <v/>
      </c>
      <c r="I3882" s="8">
        <v>0</v>
      </c>
      <c r="J3882" s="3" t="str">
        <f t="shared" si="242"/>
        <v/>
      </c>
      <c r="K3882" s="8">
        <v>6.49498</v>
      </c>
      <c r="L3882" s="8">
        <v>20.79344</v>
      </c>
      <c r="M3882" s="3">
        <f t="shared" si="243"/>
        <v>2.2014632839516057</v>
      </c>
    </row>
    <row r="3883" spans="1:13" x14ac:dyDescent="0.25">
      <c r="A3883" s="7" t="s">
        <v>216</v>
      </c>
      <c r="B3883" s="7" t="s">
        <v>24</v>
      </c>
      <c r="C3883" s="8">
        <v>163.20326</v>
      </c>
      <c r="D3883" s="8">
        <v>0</v>
      </c>
      <c r="E3883" s="3">
        <f t="shared" si="240"/>
        <v>-1</v>
      </c>
      <c r="F3883" s="8">
        <v>6053.7340999999997</v>
      </c>
      <c r="G3883" s="8">
        <v>9341.2645699999994</v>
      </c>
      <c r="H3883" s="3">
        <f t="shared" si="241"/>
        <v>0.54305828695052849</v>
      </c>
      <c r="I3883" s="8">
        <v>6578.1503000000002</v>
      </c>
      <c r="J3883" s="3">
        <f t="shared" si="242"/>
        <v>0.42004425925020272</v>
      </c>
      <c r="K3883" s="8">
        <v>46733.131600000001</v>
      </c>
      <c r="L3883" s="8">
        <v>34351.233289999996</v>
      </c>
      <c r="M3883" s="3">
        <f t="shared" si="243"/>
        <v>-0.26494903906675071</v>
      </c>
    </row>
    <row r="3884" spans="1:13" x14ac:dyDescent="0.25">
      <c r="A3884" s="7" t="s">
        <v>216</v>
      </c>
      <c r="B3884" s="7" t="s">
        <v>64</v>
      </c>
      <c r="C3884" s="8">
        <v>0</v>
      </c>
      <c r="D3884" s="8">
        <v>0</v>
      </c>
      <c r="E3884" s="3" t="str">
        <f t="shared" si="240"/>
        <v/>
      </c>
      <c r="F3884" s="8">
        <v>0</v>
      </c>
      <c r="G3884" s="8">
        <v>0</v>
      </c>
      <c r="H3884" s="3" t="str">
        <f t="shared" si="241"/>
        <v/>
      </c>
      <c r="I3884" s="8">
        <v>0</v>
      </c>
      <c r="J3884" s="3" t="str">
        <f t="shared" si="242"/>
        <v/>
      </c>
      <c r="K3884" s="8">
        <v>0</v>
      </c>
      <c r="L3884" s="8">
        <v>0</v>
      </c>
      <c r="M3884" s="3" t="str">
        <f t="shared" si="243"/>
        <v/>
      </c>
    </row>
    <row r="3885" spans="1:13" x14ac:dyDescent="0.25">
      <c r="A3885" s="7" t="s">
        <v>216</v>
      </c>
      <c r="B3885" s="7" t="s">
        <v>63</v>
      </c>
      <c r="C3885" s="8">
        <v>0</v>
      </c>
      <c r="D3885" s="8">
        <v>0</v>
      </c>
      <c r="E3885" s="3" t="str">
        <f t="shared" si="240"/>
        <v/>
      </c>
      <c r="F3885" s="8">
        <v>0</v>
      </c>
      <c r="G3885" s="8">
        <v>16.564969999999999</v>
      </c>
      <c r="H3885" s="3" t="str">
        <f t="shared" si="241"/>
        <v/>
      </c>
      <c r="I3885" s="8">
        <v>20.80339</v>
      </c>
      <c r="J3885" s="3">
        <f t="shared" si="242"/>
        <v>-0.20373698709681454</v>
      </c>
      <c r="K3885" s="8">
        <v>12.163169999999999</v>
      </c>
      <c r="L3885" s="8">
        <v>81.883759999999995</v>
      </c>
      <c r="M3885" s="3">
        <f t="shared" si="243"/>
        <v>5.7321068438573173</v>
      </c>
    </row>
    <row r="3886" spans="1:13" x14ac:dyDescent="0.25">
      <c r="A3886" s="7" t="s">
        <v>216</v>
      </c>
      <c r="B3886" s="7" t="s">
        <v>23</v>
      </c>
      <c r="C3886" s="8">
        <v>0</v>
      </c>
      <c r="D3886" s="8">
        <v>0</v>
      </c>
      <c r="E3886" s="3" t="str">
        <f t="shared" si="240"/>
        <v/>
      </c>
      <c r="F3886" s="8">
        <v>74.653189999999995</v>
      </c>
      <c r="G3886" s="8">
        <v>26.556819999999998</v>
      </c>
      <c r="H3886" s="3">
        <f t="shared" si="241"/>
        <v>-0.6442640964170453</v>
      </c>
      <c r="I3886" s="8">
        <v>44.020530000000001</v>
      </c>
      <c r="J3886" s="3">
        <f t="shared" si="242"/>
        <v>-0.39671739526988892</v>
      </c>
      <c r="K3886" s="8">
        <v>116.56435999999999</v>
      </c>
      <c r="L3886" s="8">
        <v>123.67131999999999</v>
      </c>
      <c r="M3886" s="3">
        <f t="shared" si="243"/>
        <v>6.0970265696993486E-2</v>
      </c>
    </row>
    <row r="3887" spans="1:13" x14ac:dyDescent="0.25">
      <c r="A3887" s="7" t="s">
        <v>216</v>
      </c>
      <c r="B3887" s="7" t="s">
        <v>22</v>
      </c>
      <c r="C3887" s="8">
        <v>455.35361999999998</v>
      </c>
      <c r="D3887" s="8">
        <v>0</v>
      </c>
      <c r="E3887" s="3">
        <f t="shared" si="240"/>
        <v>-1</v>
      </c>
      <c r="F3887" s="8">
        <v>7252.1898099999999</v>
      </c>
      <c r="G3887" s="8">
        <v>5810.9751100000003</v>
      </c>
      <c r="H3887" s="3">
        <f t="shared" si="241"/>
        <v>-0.19872821006597452</v>
      </c>
      <c r="I3887" s="8">
        <v>7689.2524599999997</v>
      </c>
      <c r="J3887" s="3">
        <f t="shared" si="242"/>
        <v>-0.24427307592915204</v>
      </c>
      <c r="K3887" s="8">
        <v>33109.036180000003</v>
      </c>
      <c r="L3887" s="8">
        <v>34380.218690000002</v>
      </c>
      <c r="M3887" s="3">
        <f t="shared" si="243"/>
        <v>3.8393824063289284E-2</v>
      </c>
    </row>
    <row r="3888" spans="1:13" x14ac:dyDescent="0.25">
      <c r="A3888" s="7" t="s">
        <v>216</v>
      </c>
      <c r="B3888" s="7" t="s">
        <v>62</v>
      </c>
      <c r="C3888" s="8">
        <v>0</v>
      </c>
      <c r="D3888" s="8">
        <v>0</v>
      </c>
      <c r="E3888" s="3" t="str">
        <f t="shared" si="240"/>
        <v/>
      </c>
      <c r="F3888" s="8">
        <v>0</v>
      </c>
      <c r="G3888" s="8">
        <v>0</v>
      </c>
      <c r="H3888" s="3" t="str">
        <f t="shared" si="241"/>
        <v/>
      </c>
      <c r="I3888" s="8">
        <v>0</v>
      </c>
      <c r="J3888" s="3" t="str">
        <f t="shared" si="242"/>
        <v/>
      </c>
      <c r="K3888" s="8">
        <v>20.61035</v>
      </c>
      <c r="L3888" s="8">
        <v>0</v>
      </c>
      <c r="M3888" s="3">
        <f t="shared" si="243"/>
        <v>-1</v>
      </c>
    </row>
    <row r="3889" spans="1:13" x14ac:dyDescent="0.25">
      <c r="A3889" s="7" t="s">
        <v>216</v>
      </c>
      <c r="B3889" s="7" t="s">
        <v>35</v>
      </c>
      <c r="C3889" s="8">
        <v>0</v>
      </c>
      <c r="D3889" s="8">
        <v>0</v>
      </c>
      <c r="E3889" s="3" t="str">
        <f t="shared" si="240"/>
        <v/>
      </c>
      <c r="F3889" s="8">
        <v>248.14716999999999</v>
      </c>
      <c r="G3889" s="8">
        <v>175.37768</v>
      </c>
      <c r="H3889" s="3">
        <f t="shared" si="241"/>
        <v>-0.29325133951759352</v>
      </c>
      <c r="I3889" s="8">
        <v>516.30890999999997</v>
      </c>
      <c r="J3889" s="3">
        <f t="shared" si="242"/>
        <v>-0.66032412650016048</v>
      </c>
      <c r="K3889" s="8">
        <v>964.79235000000006</v>
      </c>
      <c r="L3889" s="8">
        <v>1403.22579</v>
      </c>
      <c r="M3889" s="3">
        <f t="shared" si="243"/>
        <v>0.45443295648022075</v>
      </c>
    </row>
    <row r="3890" spans="1:13" x14ac:dyDescent="0.25">
      <c r="A3890" s="7" t="s">
        <v>216</v>
      </c>
      <c r="B3890" s="7" t="s">
        <v>61</v>
      </c>
      <c r="C3890" s="8">
        <v>0</v>
      </c>
      <c r="D3890" s="8">
        <v>0</v>
      </c>
      <c r="E3890" s="3" t="str">
        <f t="shared" si="240"/>
        <v/>
      </c>
      <c r="F3890" s="8">
        <v>0</v>
      </c>
      <c r="G3890" s="8">
        <v>0</v>
      </c>
      <c r="H3890" s="3" t="str">
        <f t="shared" si="241"/>
        <v/>
      </c>
      <c r="I3890" s="8">
        <v>0</v>
      </c>
      <c r="J3890" s="3" t="str">
        <f t="shared" si="242"/>
        <v/>
      </c>
      <c r="K3890" s="8">
        <v>81.758210000000005</v>
      </c>
      <c r="L3890" s="8">
        <v>0</v>
      </c>
      <c r="M3890" s="3">
        <f t="shared" si="243"/>
        <v>-1</v>
      </c>
    </row>
    <row r="3891" spans="1:13" x14ac:dyDescent="0.25">
      <c r="A3891" s="7" t="s">
        <v>216</v>
      </c>
      <c r="B3891" s="7" t="s">
        <v>59</v>
      </c>
      <c r="C3891" s="8">
        <v>0</v>
      </c>
      <c r="D3891" s="8">
        <v>0</v>
      </c>
      <c r="E3891" s="3" t="str">
        <f t="shared" si="240"/>
        <v/>
      </c>
      <c r="F3891" s="8">
        <v>0</v>
      </c>
      <c r="G3891" s="8">
        <v>0</v>
      </c>
      <c r="H3891" s="3" t="str">
        <f t="shared" si="241"/>
        <v/>
      </c>
      <c r="I3891" s="8">
        <v>0</v>
      </c>
      <c r="J3891" s="3" t="str">
        <f t="shared" si="242"/>
        <v/>
      </c>
      <c r="K3891" s="8">
        <v>0</v>
      </c>
      <c r="L3891" s="8">
        <v>0</v>
      </c>
      <c r="M3891" s="3" t="str">
        <f t="shared" si="243"/>
        <v/>
      </c>
    </row>
    <row r="3892" spans="1:13" x14ac:dyDescent="0.25">
      <c r="A3892" s="7" t="s">
        <v>216</v>
      </c>
      <c r="B3892" s="7" t="s">
        <v>21</v>
      </c>
      <c r="C3892" s="8">
        <v>0</v>
      </c>
      <c r="D3892" s="8">
        <v>0</v>
      </c>
      <c r="E3892" s="3" t="str">
        <f t="shared" si="240"/>
        <v/>
      </c>
      <c r="F3892" s="8">
        <v>59.224899999999998</v>
      </c>
      <c r="G3892" s="8">
        <v>82.762839999999997</v>
      </c>
      <c r="H3892" s="3">
        <f t="shared" si="241"/>
        <v>0.39743317422232871</v>
      </c>
      <c r="I3892" s="8">
        <v>49.730269999999997</v>
      </c>
      <c r="J3892" s="3">
        <f t="shared" si="242"/>
        <v>0.66423468040692324</v>
      </c>
      <c r="K3892" s="8">
        <v>390.69596000000001</v>
      </c>
      <c r="L3892" s="8">
        <v>362.89429999999999</v>
      </c>
      <c r="M3892" s="3">
        <f t="shared" si="243"/>
        <v>-7.1159322968172067E-2</v>
      </c>
    </row>
    <row r="3893" spans="1:13" x14ac:dyDescent="0.25">
      <c r="A3893" s="7" t="s">
        <v>216</v>
      </c>
      <c r="B3893" s="7" t="s">
        <v>20</v>
      </c>
      <c r="C3893" s="8">
        <v>0</v>
      </c>
      <c r="D3893" s="8">
        <v>0</v>
      </c>
      <c r="E3893" s="3" t="str">
        <f t="shared" si="240"/>
        <v/>
      </c>
      <c r="F3893" s="8">
        <v>1626.51079</v>
      </c>
      <c r="G3893" s="8">
        <v>1405.6359299999999</v>
      </c>
      <c r="H3893" s="3">
        <f t="shared" si="241"/>
        <v>-0.13579673824358718</v>
      </c>
      <c r="I3893" s="8">
        <v>1199.1605500000001</v>
      </c>
      <c r="J3893" s="3">
        <f t="shared" si="242"/>
        <v>0.17218326603556111</v>
      </c>
      <c r="K3893" s="8">
        <v>9533.6957700000003</v>
      </c>
      <c r="L3893" s="8">
        <v>7101.5850600000003</v>
      </c>
      <c r="M3893" s="3">
        <f t="shared" si="243"/>
        <v>-0.25510680943409214</v>
      </c>
    </row>
    <row r="3894" spans="1:13" x14ac:dyDescent="0.25">
      <c r="A3894" s="7" t="s">
        <v>216</v>
      </c>
      <c r="B3894" s="7" t="s">
        <v>34</v>
      </c>
      <c r="C3894" s="8">
        <v>0</v>
      </c>
      <c r="D3894" s="8">
        <v>0</v>
      </c>
      <c r="E3894" s="3" t="str">
        <f t="shared" si="240"/>
        <v/>
      </c>
      <c r="F3894" s="8">
        <v>0</v>
      </c>
      <c r="G3894" s="8">
        <v>0</v>
      </c>
      <c r="H3894" s="3" t="str">
        <f t="shared" si="241"/>
        <v/>
      </c>
      <c r="I3894" s="8">
        <v>0</v>
      </c>
      <c r="J3894" s="3" t="str">
        <f t="shared" si="242"/>
        <v/>
      </c>
      <c r="K3894" s="8">
        <v>124</v>
      </c>
      <c r="L3894" s="8">
        <v>0</v>
      </c>
      <c r="M3894" s="3">
        <f t="shared" si="243"/>
        <v>-1</v>
      </c>
    </row>
    <row r="3895" spans="1:13" x14ac:dyDescent="0.25">
      <c r="A3895" s="7" t="s">
        <v>216</v>
      </c>
      <c r="B3895" s="7" t="s">
        <v>19</v>
      </c>
      <c r="C3895" s="8">
        <v>0</v>
      </c>
      <c r="D3895" s="8">
        <v>0</v>
      </c>
      <c r="E3895" s="3" t="str">
        <f t="shared" si="240"/>
        <v/>
      </c>
      <c r="F3895" s="8">
        <v>79.757189999999994</v>
      </c>
      <c r="G3895" s="8">
        <v>3162.52594</v>
      </c>
      <c r="H3895" s="3">
        <f t="shared" si="241"/>
        <v>38.651922792164569</v>
      </c>
      <c r="I3895" s="8">
        <v>286.42052000000001</v>
      </c>
      <c r="J3895" s="3">
        <f t="shared" si="242"/>
        <v>10.041548070648011</v>
      </c>
      <c r="K3895" s="8">
        <v>676.03786000000002</v>
      </c>
      <c r="L3895" s="8">
        <v>6341.9122299999999</v>
      </c>
      <c r="M3895" s="3">
        <f t="shared" si="243"/>
        <v>8.3810015758584875</v>
      </c>
    </row>
    <row r="3896" spans="1:13" x14ac:dyDescent="0.25">
      <c r="A3896" s="7" t="s">
        <v>216</v>
      </c>
      <c r="B3896" s="7" t="s">
        <v>91</v>
      </c>
      <c r="C3896" s="8">
        <v>0</v>
      </c>
      <c r="D3896" s="8">
        <v>0</v>
      </c>
      <c r="E3896" s="3" t="str">
        <f t="shared" si="240"/>
        <v/>
      </c>
      <c r="F3896" s="8">
        <v>0</v>
      </c>
      <c r="G3896" s="8">
        <v>0</v>
      </c>
      <c r="H3896" s="3" t="str">
        <f t="shared" si="241"/>
        <v/>
      </c>
      <c r="I3896" s="8">
        <v>0</v>
      </c>
      <c r="J3896" s="3" t="str">
        <f t="shared" si="242"/>
        <v/>
      </c>
      <c r="K3896" s="8">
        <v>0</v>
      </c>
      <c r="L3896" s="8">
        <v>0</v>
      </c>
      <c r="M3896" s="3" t="str">
        <f t="shared" si="243"/>
        <v/>
      </c>
    </row>
    <row r="3897" spans="1:13" x14ac:dyDescent="0.25">
      <c r="A3897" s="7" t="s">
        <v>216</v>
      </c>
      <c r="B3897" s="7" t="s">
        <v>56</v>
      </c>
      <c r="C3897" s="8">
        <v>0</v>
      </c>
      <c r="D3897" s="8">
        <v>0</v>
      </c>
      <c r="E3897" s="3" t="str">
        <f t="shared" si="240"/>
        <v/>
      </c>
      <c r="F3897" s="8">
        <v>0</v>
      </c>
      <c r="G3897" s="8">
        <v>229.63804999999999</v>
      </c>
      <c r="H3897" s="3" t="str">
        <f t="shared" si="241"/>
        <v/>
      </c>
      <c r="I3897" s="8">
        <v>259.04340999999999</v>
      </c>
      <c r="J3897" s="3">
        <f t="shared" si="242"/>
        <v>-0.11351518264834459</v>
      </c>
      <c r="K3897" s="8">
        <v>364.18022999999999</v>
      </c>
      <c r="L3897" s="8">
        <v>1639.6878999999999</v>
      </c>
      <c r="M3897" s="3">
        <f t="shared" si="243"/>
        <v>3.5024077775995694</v>
      </c>
    </row>
    <row r="3898" spans="1:13" x14ac:dyDescent="0.25">
      <c r="A3898" s="7" t="s">
        <v>216</v>
      </c>
      <c r="B3898" s="7" t="s">
        <v>18</v>
      </c>
      <c r="C3898" s="8">
        <v>1332.4542200000001</v>
      </c>
      <c r="D3898" s="8">
        <v>0</v>
      </c>
      <c r="E3898" s="3">
        <f t="shared" si="240"/>
        <v>-1</v>
      </c>
      <c r="F3898" s="8">
        <v>40359.207069999997</v>
      </c>
      <c r="G3898" s="8">
        <v>40236.802179999999</v>
      </c>
      <c r="H3898" s="3">
        <f t="shared" si="241"/>
        <v>-3.0328863941181394E-3</v>
      </c>
      <c r="I3898" s="8">
        <v>32460.632659999999</v>
      </c>
      <c r="J3898" s="3">
        <f t="shared" si="242"/>
        <v>0.23955693043476245</v>
      </c>
      <c r="K3898" s="8">
        <v>206205.67118999999</v>
      </c>
      <c r="L3898" s="8">
        <v>177210.53711</v>
      </c>
      <c r="M3898" s="3">
        <f t="shared" si="243"/>
        <v>-0.1406126898095037</v>
      </c>
    </row>
    <row r="3899" spans="1:13" x14ac:dyDescent="0.25">
      <c r="A3899" s="7" t="s">
        <v>216</v>
      </c>
      <c r="B3899" s="7" t="s">
        <v>17</v>
      </c>
      <c r="C3899" s="8">
        <v>214.16730999999999</v>
      </c>
      <c r="D3899" s="8">
        <v>0</v>
      </c>
      <c r="E3899" s="3">
        <f t="shared" si="240"/>
        <v>-1</v>
      </c>
      <c r="F3899" s="8">
        <v>3594.1754099999998</v>
      </c>
      <c r="G3899" s="8">
        <v>13389.254650000001</v>
      </c>
      <c r="H3899" s="3">
        <f t="shared" si="241"/>
        <v>2.7252646636965339</v>
      </c>
      <c r="I3899" s="8">
        <v>6971.3400600000004</v>
      </c>
      <c r="J3899" s="3">
        <f t="shared" si="242"/>
        <v>0.92061419106845288</v>
      </c>
      <c r="K3899" s="8">
        <v>34935.594149999997</v>
      </c>
      <c r="L3899" s="8">
        <v>31108.1306</v>
      </c>
      <c r="M3899" s="3">
        <f t="shared" si="243"/>
        <v>-0.10955770591925074</v>
      </c>
    </row>
    <row r="3900" spans="1:13" x14ac:dyDescent="0.25">
      <c r="A3900" s="7" t="s">
        <v>216</v>
      </c>
      <c r="B3900" s="7" t="s">
        <v>55</v>
      </c>
      <c r="C3900" s="8">
        <v>0</v>
      </c>
      <c r="D3900" s="8">
        <v>0</v>
      </c>
      <c r="E3900" s="3" t="str">
        <f t="shared" si="240"/>
        <v/>
      </c>
      <c r="F3900" s="8">
        <v>0</v>
      </c>
      <c r="G3900" s="8">
        <v>0</v>
      </c>
      <c r="H3900" s="3" t="str">
        <f t="shared" si="241"/>
        <v/>
      </c>
      <c r="I3900" s="8">
        <v>89.828770000000006</v>
      </c>
      <c r="J3900" s="3">
        <f t="shared" si="242"/>
        <v>-1</v>
      </c>
      <c r="K3900" s="8">
        <v>425.55682999999999</v>
      </c>
      <c r="L3900" s="8">
        <v>388.47537999999997</v>
      </c>
      <c r="M3900" s="3">
        <f t="shared" si="243"/>
        <v>-8.7136305625737487E-2</v>
      </c>
    </row>
    <row r="3901" spans="1:13" x14ac:dyDescent="0.25">
      <c r="A3901" s="7" t="s">
        <v>216</v>
      </c>
      <c r="B3901" s="7" t="s">
        <v>33</v>
      </c>
      <c r="C3901" s="8">
        <v>0</v>
      </c>
      <c r="D3901" s="8">
        <v>0</v>
      </c>
      <c r="E3901" s="3" t="str">
        <f t="shared" si="240"/>
        <v/>
      </c>
      <c r="F3901" s="8">
        <v>0</v>
      </c>
      <c r="G3901" s="8">
        <v>0</v>
      </c>
      <c r="H3901" s="3" t="str">
        <f t="shared" si="241"/>
        <v/>
      </c>
      <c r="I3901" s="8">
        <v>30.898319999999998</v>
      </c>
      <c r="J3901" s="3">
        <f t="shared" si="242"/>
        <v>-1</v>
      </c>
      <c r="K3901" s="8">
        <v>0</v>
      </c>
      <c r="L3901" s="8">
        <v>90.530600000000007</v>
      </c>
      <c r="M3901" s="3" t="str">
        <f t="shared" si="243"/>
        <v/>
      </c>
    </row>
    <row r="3902" spans="1:13" x14ac:dyDescent="0.25">
      <c r="A3902" s="7" t="s">
        <v>216</v>
      </c>
      <c r="B3902" s="7" t="s">
        <v>54</v>
      </c>
      <c r="C3902" s="8">
        <v>0</v>
      </c>
      <c r="D3902" s="8">
        <v>0</v>
      </c>
      <c r="E3902" s="3" t="str">
        <f t="shared" si="240"/>
        <v/>
      </c>
      <c r="F3902" s="8">
        <v>0</v>
      </c>
      <c r="G3902" s="8">
        <v>0</v>
      </c>
      <c r="H3902" s="3" t="str">
        <f t="shared" si="241"/>
        <v/>
      </c>
      <c r="I3902" s="8">
        <v>0</v>
      </c>
      <c r="J3902" s="3" t="str">
        <f t="shared" si="242"/>
        <v/>
      </c>
      <c r="K3902" s="8">
        <v>72.852999999999994</v>
      </c>
      <c r="L3902" s="8">
        <v>0</v>
      </c>
      <c r="M3902" s="3">
        <f t="shared" si="243"/>
        <v>-1</v>
      </c>
    </row>
    <row r="3903" spans="1:13" x14ac:dyDescent="0.25">
      <c r="A3903" s="7" t="s">
        <v>216</v>
      </c>
      <c r="B3903" s="7" t="s">
        <v>16</v>
      </c>
      <c r="C3903" s="8">
        <v>8.6196699999999993</v>
      </c>
      <c r="D3903" s="8">
        <v>0</v>
      </c>
      <c r="E3903" s="3">
        <f t="shared" si="240"/>
        <v>-1</v>
      </c>
      <c r="F3903" s="8">
        <v>1518.5857599999999</v>
      </c>
      <c r="G3903" s="8">
        <v>861.90517999999997</v>
      </c>
      <c r="H3903" s="3">
        <f t="shared" si="241"/>
        <v>-0.43242903844956371</v>
      </c>
      <c r="I3903" s="8">
        <v>1366.98516</v>
      </c>
      <c r="J3903" s="3">
        <f t="shared" si="242"/>
        <v>-0.3694846109375467</v>
      </c>
      <c r="K3903" s="8">
        <v>8184.2903200000001</v>
      </c>
      <c r="L3903" s="8">
        <v>8656.50353</v>
      </c>
      <c r="M3903" s="3">
        <f t="shared" si="243"/>
        <v>5.769751457203931E-2</v>
      </c>
    </row>
    <row r="3904" spans="1:13" x14ac:dyDescent="0.25">
      <c r="A3904" s="7" t="s">
        <v>216</v>
      </c>
      <c r="B3904" s="7" t="s">
        <v>77</v>
      </c>
      <c r="C3904" s="8">
        <v>0</v>
      </c>
      <c r="D3904" s="8">
        <v>0</v>
      </c>
      <c r="E3904" s="3" t="str">
        <f t="shared" si="240"/>
        <v/>
      </c>
      <c r="F3904" s="8">
        <v>0</v>
      </c>
      <c r="G3904" s="8">
        <v>0</v>
      </c>
      <c r="H3904" s="3" t="str">
        <f t="shared" si="241"/>
        <v/>
      </c>
      <c r="I3904" s="8">
        <v>0</v>
      </c>
      <c r="J3904" s="3" t="str">
        <f t="shared" si="242"/>
        <v/>
      </c>
      <c r="K3904" s="8">
        <v>0</v>
      </c>
      <c r="L3904" s="8">
        <v>0</v>
      </c>
      <c r="M3904" s="3" t="str">
        <f t="shared" si="243"/>
        <v/>
      </c>
    </row>
    <row r="3905" spans="1:13" x14ac:dyDescent="0.25">
      <c r="A3905" s="7" t="s">
        <v>216</v>
      </c>
      <c r="B3905" s="7" t="s">
        <v>53</v>
      </c>
      <c r="C3905" s="8">
        <v>0</v>
      </c>
      <c r="D3905" s="8">
        <v>0</v>
      </c>
      <c r="E3905" s="3" t="str">
        <f t="shared" si="240"/>
        <v/>
      </c>
      <c r="F3905" s="8">
        <v>0</v>
      </c>
      <c r="G3905" s="8">
        <v>0</v>
      </c>
      <c r="H3905" s="3" t="str">
        <f t="shared" si="241"/>
        <v/>
      </c>
      <c r="I3905" s="8">
        <v>0</v>
      </c>
      <c r="J3905" s="3" t="str">
        <f t="shared" si="242"/>
        <v/>
      </c>
      <c r="K3905" s="8">
        <v>0</v>
      </c>
      <c r="L3905" s="8">
        <v>0</v>
      </c>
      <c r="M3905" s="3" t="str">
        <f t="shared" si="243"/>
        <v/>
      </c>
    </row>
    <row r="3906" spans="1:13" x14ac:dyDescent="0.25">
      <c r="A3906" s="7" t="s">
        <v>216</v>
      </c>
      <c r="B3906" s="7" t="s">
        <v>15</v>
      </c>
      <c r="C3906" s="8">
        <v>0</v>
      </c>
      <c r="D3906" s="8">
        <v>0</v>
      </c>
      <c r="E3906" s="3" t="str">
        <f t="shared" si="240"/>
        <v/>
      </c>
      <c r="F3906" s="8">
        <v>17.070879999999999</v>
      </c>
      <c r="G3906" s="8">
        <v>0</v>
      </c>
      <c r="H3906" s="3">
        <f t="shared" si="241"/>
        <v>-1</v>
      </c>
      <c r="I3906" s="8">
        <v>0</v>
      </c>
      <c r="J3906" s="3" t="str">
        <f t="shared" si="242"/>
        <v/>
      </c>
      <c r="K3906" s="8">
        <v>17.070879999999999</v>
      </c>
      <c r="L3906" s="8">
        <v>0</v>
      </c>
      <c r="M3906" s="3">
        <f t="shared" si="243"/>
        <v>-1</v>
      </c>
    </row>
    <row r="3907" spans="1:13" x14ac:dyDescent="0.25">
      <c r="A3907" s="7" t="s">
        <v>216</v>
      </c>
      <c r="B3907" s="7" t="s">
        <v>14</v>
      </c>
      <c r="C3907" s="8">
        <v>0</v>
      </c>
      <c r="D3907" s="8">
        <v>0</v>
      </c>
      <c r="E3907" s="3" t="str">
        <f t="shared" si="240"/>
        <v/>
      </c>
      <c r="F3907" s="8">
        <v>112.17319999999999</v>
      </c>
      <c r="G3907" s="8">
        <v>201.55851999999999</v>
      </c>
      <c r="H3907" s="3">
        <f t="shared" si="241"/>
        <v>0.79685094122303712</v>
      </c>
      <c r="I3907" s="8">
        <v>90.230779999999996</v>
      </c>
      <c r="J3907" s="3">
        <f t="shared" si="242"/>
        <v>1.233811122989295</v>
      </c>
      <c r="K3907" s="8">
        <v>1202.09366</v>
      </c>
      <c r="L3907" s="8">
        <v>864.83370000000002</v>
      </c>
      <c r="M3907" s="3">
        <f t="shared" si="243"/>
        <v>-0.28056046814189173</v>
      </c>
    </row>
    <row r="3908" spans="1:13" x14ac:dyDescent="0.25">
      <c r="A3908" s="7" t="s">
        <v>216</v>
      </c>
      <c r="B3908" s="7" t="s">
        <v>32</v>
      </c>
      <c r="C3908" s="8">
        <v>31.73601</v>
      </c>
      <c r="D3908" s="8">
        <v>0</v>
      </c>
      <c r="E3908" s="3">
        <f t="shared" si="240"/>
        <v>-1</v>
      </c>
      <c r="F3908" s="8">
        <v>72.380539999999996</v>
      </c>
      <c r="G3908" s="8">
        <v>33.506340000000002</v>
      </c>
      <c r="H3908" s="3">
        <f t="shared" si="241"/>
        <v>-0.53708082310521577</v>
      </c>
      <c r="I3908" s="8">
        <v>32.821109999999997</v>
      </c>
      <c r="J3908" s="3">
        <f t="shared" si="242"/>
        <v>2.0877721685829798E-2</v>
      </c>
      <c r="K3908" s="8">
        <v>399.61975000000001</v>
      </c>
      <c r="L3908" s="8">
        <v>258.83172000000002</v>
      </c>
      <c r="M3908" s="3">
        <f t="shared" si="243"/>
        <v>-0.35230498492629558</v>
      </c>
    </row>
    <row r="3909" spans="1:13" x14ac:dyDescent="0.25">
      <c r="A3909" s="7" t="s">
        <v>216</v>
      </c>
      <c r="B3909" s="7" t="s">
        <v>13</v>
      </c>
      <c r="C3909" s="8">
        <v>261.78275000000002</v>
      </c>
      <c r="D3909" s="8">
        <v>1057.80044</v>
      </c>
      <c r="E3909" s="3">
        <f t="shared" ref="E3909:E3972" si="244">IF(C3909=0,"",(D3909/C3909-1))</f>
        <v>3.0407568489520411</v>
      </c>
      <c r="F3909" s="8">
        <v>4775.3159299999998</v>
      </c>
      <c r="G3909" s="8">
        <v>2845.13456</v>
      </c>
      <c r="H3909" s="3">
        <f t="shared" ref="H3909:H3972" si="245">IF(F3909=0,"",(G3909/F3909-1))</f>
        <v>-0.40419972171349083</v>
      </c>
      <c r="I3909" s="8">
        <v>6164.2939399999996</v>
      </c>
      <c r="J3909" s="3">
        <f t="shared" ref="J3909:J3972" si="246">IF(I3909=0,"",(G3909/I3909-1))</f>
        <v>-0.53844923884340268</v>
      </c>
      <c r="K3909" s="8">
        <v>43660.885699999999</v>
      </c>
      <c r="L3909" s="8">
        <v>52728.419860000002</v>
      </c>
      <c r="M3909" s="3">
        <f t="shared" ref="M3909:M3972" si="247">IF(K3909=0,"",(L3909/K3909-1))</f>
        <v>0.20768094862537345</v>
      </c>
    </row>
    <row r="3910" spans="1:13" x14ac:dyDescent="0.25">
      <c r="A3910" s="7" t="s">
        <v>216</v>
      </c>
      <c r="B3910" s="7" t="s">
        <v>12</v>
      </c>
      <c r="C3910" s="8">
        <v>0</v>
      </c>
      <c r="D3910" s="8">
        <v>0</v>
      </c>
      <c r="E3910" s="3" t="str">
        <f t="shared" si="244"/>
        <v/>
      </c>
      <c r="F3910" s="8">
        <v>513.19426999999996</v>
      </c>
      <c r="G3910" s="8">
        <v>616.75208999999995</v>
      </c>
      <c r="H3910" s="3">
        <f t="shared" si="245"/>
        <v>0.20179067860597888</v>
      </c>
      <c r="I3910" s="8">
        <v>415.96803999999997</v>
      </c>
      <c r="J3910" s="3">
        <f t="shared" si="246"/>
        <v>0.48269105001432311</v>
      </c>
      <c r="K3910" s="8">
        <v>3790.7746999999999</v>
      </c>
      <c r="L3910" s="8">
        <v>2985.7853599999999</v>
      </c>
      <c r="M3910" s="3">
        <f t="shared" si="247"/>
        <v>-0.21235483607084327</v>
      </c>
    </row>
    <row r="3911" spans="1:13" x14ac:dyDescent="0.25">
      <c r="A3911" s="7" t="s">
        <v>216</v>
      </c>
      <c r="B3911" s="7" t="s">
        <v>11</v>
      </c>
      <c r="C3911" s="8">
        <v>0</v>
      </c>
      <c r="D3911" s="8">
        <v>0</v>
      </c>
      <c r="E3911" s="3" t="str">
        <f t="shared" si="244"/>
        <v/>
      </c>
      <c r="F3911" s="8">
        <v>21.238679999999999</v>
      </c>
      <c r="G3911" s="8">
        <v>45.956919999999997</v>
      </c>
      <c r="H3911" s="3">
        <f t="shared" si="245"/>
        <v>1.1638312738833112</v>
      </c>
      <c r="I3911" s="8">
        <v>51.189070000000001</v>
      </c>
      <c r="J3911" s="3">
        <f t="shared" si="246"/>
        <v>-0.10221224960719166</v>
      </c>
      <c r="K3911" s="8">
        <v>199.48312999999999</v>
      </c>
      <c r="L3911" s="8">
        <v>487.83242000000001</v>
      </c>
      <c r="M3911" s="3">
        <f t="shared" si="247"/>
        <v>1.4454820816176288</v>
      </c>
    </row>
    <row r="3912" spans="1:13" x14ac:dyDescent="0.25">
      <c r="A3912" s="7" t="s">
        <v>216</v>
      </c>
      <c r="B3912" s="7" t="s">
        <v>52</v>
      </c>
      <c r="C3912" s="8">
        <v>0</v>
      </c>
      <c r="D3912" s="8">
        <v>0</v>
      </c>
      <c r="E3912" s="3" t="str">
        <f t="shared" si="244"/>
        <v/>
      </c>
      <c r="F3912" s="8">
        <v>50.388480000000001</v>
      </c>
      <c r="G3912" s="8">
        <v>57.560589999999998</v>
      </c>
      <c r="H3912" s="3">
        <f t="shared" si="245"/>
        <v>0.1423363038535792</v>
      </c>
      <c r="I3912" s="8">
        <v>0</v>
      </c>
      <c r="J3912" s="3" t="str">
        <f t="shared" si="246"/>
        <v/>
      </c>
      <c r="K3912" s="8">
        <v>191.43998999999999</v>
      </c>
      <c r="L3912" s="8">
        <v>138.85835</v>
      </c>
      <c r="M3912" s="3">
        <f t="shared" si="247"/>
        <v>-0.27466382546300794</v>
      </c>
    </row>
    <row r="3913" spans="1:13" x14ac:dyDescent="0.25">
      <c r="A3913" s="7" t="s">
        <v>216</v>
      </c>
      <c r="B3913" s="7" t="s">
        <v>10</v>
      </c>
      <c r="C3913" s="8">
        <v>108.52434</v>
      </c>
      <c r="D3913" s="8">
        <v>0</v>
      </c>
      <c r="E3913" s="3">
        <f t="shared" si="244"/>
        <v>-1</v>
      </c>
      <c r="F3913" s="8">
        <v>3212.4897599999999</v>
      </c>
      <c r="G3913" s="8">
        <v>2413.3014199999998</v>
      </c>
      <c r="H3913" s="3">
        <f t="shared" si="245"/>
        <v>-0.24877537352835022</v>
      </c>
      <c r="I3913" s="8">
        <v>3753.3119700000002</v>
      </c>
      <c r="J3913" s="3">
        <f t="shared" si="246"/>
        <v>-0.35702082872690177</v>
      </c>
      <c r="K3913" s="8">
        <v>19203.948199999999</v>
      </c>
      <c r="L3913" s="8">
        <v>14788.260539999999</v>
      </c>
      <c r="M3913" s="3">
        <f t="shared" si="247"/>
        <v>-0.2299364492141257</v>
      </c>
    </row>
    <row r="3914" spans="1:13" x14ac:dyDescent="0.25">
      <c r="A3914" s="7" t="s">
        <v>216</v>
      </c>
      <c r="B3914" s="7" t="s">
        <v>51</v>
      </c>
      <c r="C3914" s="8">
        <v>0</v>
      </c>
      <c r="D3914" s="8">
        <v>0</v>
      </c>
      <c r="E3914" s="3" t="str">
        <f t="shared" si="244"/>
        <v/>
      </c>
      <c r="F3914" s="8">
        <v>0</v>
      </c>
      <c r="G3914" s="8">
        <v>0</v>
      </c>
      <c r="H3914" s="3" t="str">
        <f t="shared" si="245"/>
        <v/>
      </c>
      <c r="I3914" s="8">
        <v>21.4056</v>
      </c>
      <c r="J3914" s="3">
        <f t="shared" si="246"/>
        <v>-1</v>
      </c>
      <c r="K3914" s="8">
        <v>47.948599999999999</v>
      </c>
      <c r="L3914" s="8">
        <v>61.178919999999998</v>
      </c>
      <c r="M3914" s="3">
        <f t="shared" si="247"/>
        <v>0.2759271386442983</v>
      </c>
    </row>
    <row r="3915" spans="1:13" x14ac:dyDescent="0.25">
      <c r="A3915" s="7" t="s">
        <v>216</v>
      </c>
      <c r="B3915" s="7" t="s">
        <v>9</v>
      </c>
      <c r="C3915" s="8">
        <v>102.82483999999999</v>
      </c>
      <c r="D3915" s="8">
        <v>0</v>
      </c>
      <c r="E3915" s="3">
        <f t="shared" si="244"/>
        <v>-1</v>
      </c>
      <c r="F3915" s="8">
        <v>270.08080000000001</v>
      </c>
      <c r="G3915" s="8">
        <v>181.49164999999999</v>
      </c>
      <c r="H3915" s="3">
        <f t="shared" si="245"/>
        <v>-0.32800980299228977</v>
      </c>
      <c r="I3915" s="8">
        <v>263.07503000000003</v>
      </c>
      <c r="J3915" s="3">
        <f t="shared" si="246"/>
        <v>-0.31011449471278218</v>
      </c>
      <c r="K3915" s="8">
        <v>1213.53981</v>
      </c>
      <c r="L3915" s="8">
        <v>1308.5605</v>
      </c>
      <c r="M3915" s="3">
        <f t="shared" si="247"/>
        <v>7.8300430869260085E-2</v>
      </c>
    </row>
    <row r="3916" spans="1:13" x14ac:dyDescent="0.25">
      <c r="A3916" s="7" t="s">
        <v>216</v>
      </c>
      <c r="B3916" s="7" t="s">
        <v>50</v>
      </c>
      <c r="C3916" s="8">
        <v>0</v>
      </c>
      <c r="D3916" s="8">
        <v>0</v>
      </c>
      <c r="E3916" s="3" t="str">
        <f t="shared" si="244"/>
        <v/>
      </c>
      <c r="F3916" s="8">
        <v>11.5276</v>
      </c>
      <c r="G3916" s="8">
        <v>0</v>
      </c>
      <c r="H3916" s="3">
        <f t="shared" si="245"/>
        <v>-1</v>
      </c>
      <c r="I3916" s="8">
        <v>0</v>
      </c>
      <c r="J3916" s="3" t="str">
        <f t="shared" si="246"/>
        <v/>
      </c>
      <c r="K3916" s="8">
        <v>150.20580000000001</v>
      </c>
      <c r="L3916" s="8">
        <v>6.9992099999999997</v>
      </c>
      <c r="M3916" s="3">
        <f t="shared" si="247"/>
        <v>-0.95340253172647127</v>
      </c>
    </row>
    <row r="3917" spans="1:13" x14ac:dyDescent="0.25">
      <c r="A3917" s="7" t="s">
        <v>216</v>
      </c>
      <c r="B3917" s="7" t="s">
        <v>49</v>
      </c>
      <c r="C3917" s="8">
        <v>0</v>
      </c>
      <c r="D3917" s="8">
        <v>0</v>
      </c>
      <c r="E3917" s="3" t="str">
        <f t="shared" si="244"/>
        <v/>
      </c>
      <c r="F3917" s="8">
        <v>0</v>
      </c>
      <c r="G3917" s="8">
        <v>0.79939000000000004</v>
      </c>
      <c r="H3917" s="3" t="str">
        <f t="shared" si="245"/>
        <v/>
      </c>
      <c r="I3917" s="8">
        <v>0</v>
      </c>
      <c r="J3917" s="3" t="str">
        <f t="shared" si="246"/>
        <v/>
      </c>
      <c r="K3917" s="8">
        <v>0</v>
      </c>
      <c r="L3917" s="8">
        <v>0.79939000000000004</v>
      </c>
      <c r="M3917" s="3" t="str">
        <f t="shared" si="247"/>
        <v/>
      </c>
    </row>
    <row r="3918" spans="1:13" x14ac:dyDescent="0.25">
      <c r="A3918" s="7" t="s">
        <v>216</v>
      </c>
      <c r="B3918" s="7" t="s">
        <v>48</v>
      </c>
      <c r="C3918" s="8">
        <v>0</v>
      </c>
      <c r="D3918" s="8">
        <v>0</v>
      </c>
      <c r="E3918" s="3" t="str">
        <f t="shared" si="244"/>
        <v/>
      </c>
      <c r="F3918" s="8">
        <v>13.47434</v>
      </c>
      <c r="G3918" s="8">
        <v>0</v>
      </c>
      <c r="H3918" s="3">
        <f t="shared" si="245"/>
        <v>-1</v>
      </c>
      <c r="I3918" s="8">
        <v>0</v>
      </c>
      <c r="J3918" s="3" t="str">
        <f t="shared" si="246"/>
        <v/>
      </c>
      <c r="K3918" s="8">
        <v>60.849499999999999</v>
      </c>
      <c r="L3918" s="8">
        <v>39.600169999999999</v>
      </c>
      <c r="M3918" s="3">
        <f t="shared" si="247"/>
        <v>-0.34921125070871573</v>
      </c>
    </row>
    <row r="3919" spans="1:13" x14ac:dyDescent="0.25">
      <c r="A3919" s="7" t="s">
        <v>216</v>
      </c>
      <c r="B3919" s="7" t="s">
        <v>31</v>
      </c>
      <c r="C3919" s="8">
        <v>0</v>
      </c>
      <c r="D3919" s="8">
        <v>0</v>
      </c>
      <c r="E3919" s="3" t="str">
        <f t="shared" si="244"/>
        <v/>
      </c>
      <c r="F3919" s="8">
        <v>5.9120999999999997</v>
      </c>
      <c r="G3919" s="8">
        <v>25.084520000000001</v>
      </c>
      <c r="H3919" s="3">
        <f t="shared" si="245"/>
        <v>3.2429119940461089</v>
      </c>
      <c r="I3919" s="8">
        <v>0</v>
      </c>
      <c r="J3919" s="3" t="str">
        <f t="shared" si="246"/>
        <v/>
      </c>
      <c r="K3919" s="8">
        <v>56.957540000000002</v>
      </c>
      <c r="L3919" s="8">
        <v>66.312880000000007</v>
      </c>
      <c r="M3919" s="3">
        <f t="shared" si="247"/>
        <v>0.1642511246096654</v>
      </c>
    </row>
    <row r="3920" spans="1:13" x14ac:dyDescent="0.25">
      <c r="A3920" s="7" t="s">
        <v>216</v>
      </c>
      <c r="B3920" s="7" t="s">
        <v>8</v>
      </c>
      <c r="C3920" s="8">
        <v>0</v>
      </c>
      <c r="D3920" s="8">
        <v>0</v>
      </c>
      <c r="E3920" s="3" t="str">
        <f t="shared" si="244"/>
        <v/>
      </c>
      <c r="F3920" s="8">
        <v>0</v>
      </c>
      <c r="G3920" s="8">
        <v>48.230289999999997</v>
      </c>
      <c r="H3920" s="3" t="str">
        <f t="shared" si="245"/>
        <v/>
      </c>
      <c r="I3920" s="8">
        <v>0</v>
      </c>
      <c r="J3920" s="3" t="str">
        <f t="shared" si="246"/>
        <v/>
      </c>
      <c r="K3920" s="8">
        <v>9.4371500000000008</v>
      </c>
      <c r="L3920" s="8">
        <v>48.230289999999997</v>
      </c>
      <c r="M3920" s="3">
        <f t="shared" si="247"/>
        <v>4.1106838399304868</v>
      </c>
    </row>
    <row r="3921" spans="1:13" x14ac:dyDescent="0.25">
      <c r="A3921" s="7" t="s">
        <v>216</v>
      </c>
      <c r="B3921" s="7" t="s">
        <v>30</v>
      </c>
      <c r="C3921" s="8">
        <v>0</v>
      </c>
      <c r="D3921" s="8">
        <v>0</v>
      </c>
      <c r="E3921" s="3" t="str">
        <f t="shared" si="244"/>
        <v/>
      </c>
      <c r="F3921" s="8">
        <v>0</v>
      </c>
      <c r="G3921" s="8">
        <v>0</v>
      </c>
      <c r="H3921" s="3" t="str">
        <f t="shared" si="245"/>
        <v/>
      </c>
      <c r="I3921" s="8">
        <v>0</v>
      </c>
      <c r="J3921" s="3" t="str">
        <f t="shared" si="246"/>
        <v/>
      </c>
      <c r="K3921" s="8">
        <v>7300</v>
      </c>
      <c r="L3921" s="8">
        <v>0</v>
      </c>
      <c r="M3921" s="3">
        <f t="shared" si="247"/>
        <v>-1</v>
      </c>
    </row>
    <row r="3922" spans="1:13" x14ac:dyDescent="0.25">
      <c r="A3922" s="7" t="s">
        <v>216</v>
      </c>
      <c r="B3922" s="7" t="s">
        <v>7</v>
      </c>
      <c r="C3922" s="8">
        <v>0</v>
      </c>
      <c r="D3922" s="8">
        <v>0</v>
      </c>
      <c r="E3922" s="3" t="str">
        <f t="shared" si="244"/>
        <v/>
      </c>
      <c r="F3922" s="8">
        <v>5751.4142000000002</v>
      </c>
      <c r="G3922" s="8">
        <v>2146.6417999999999</v>
      </c>
      <c r="H3922" s="3">
        <f t="shared" si="245"/>
        <v>-0.62676278818520847</v>
      </c>
      <c r="I3922" s="8">
        <v>11056.47042</v>
      </c>
      <c r="J3922" s="3">
        <f t="shared" si="246"/>
        <v>-0.80584746139989227</v>
      </c>
      <c r="K3922" s="8">
        <v>49600.856760000002</v>
      </c>
      <c r="L3922" s="8">
        <v>59422.794479999997</v>
      </c>
      <c r="M3922" s="3">
        <f t="shared" si="247"/>
        <v>0.19801951743544821</v>
      </c>
    </row>
    <row r="3923" spans="1:13" x14ac:dyDescent="0.25">
      <c r="A3923" s="7" t="s">
        <v>216</v>
      </c>
      <c r="B3923" s="7" t="s">
        <v>6</v>
      </c>
      <c r="C3923" s="8">
        <v>0</v>
      </c>
      <c r="D3923" s="8">
        <v>0</v>
      </c>
      <c r="E3923" s="3" t="str">
        <f t="shared" si="244"/>
        <v/>
      </c>
      <c r="F3923" s="8">
        <v>7.9962</v>
      </c>
      <c r="G3923" s="8">
        <v>0</v>
      </c>
      <c r="H3923" s="3">
        <f t="shared" si="245"/>
        <v>-1</v>
      </c>
      <c r="I3923" s="8">
        <v>0.48215999999999998</v>
      </c>
      <c r="J3923" s="3">
        <f t="shared" si="246"/>
        <v>-1</v>
      </c>
      <c r="K3923" s="8">
        <v>315.83404999999999</v>
      </c>
      <c r="L3923" s="8">
        <v>135.84493000000001</v>
      </c>
      <c r="M3923" s="3">
        <f t="shared" si="247"/>
        <v>-0.56988510263538705</v>
      </c>
    </row>
    <row r="3924" spans="1:13" x14ac:dyDescent="0.25">
      <c r="A3924" s="7" t="s">
        <v>216</v>
      </c>
      <c r="B3924" s="7" t="s">
        <v>75</v>
      </c>
      <c r="C3924" s="8">
        <v>0</v>
      </c>
      <c r="D3924" s="8">
        <v>0</v>
      </c>
      <c r="E3924" s="3" t="str">
        <f t="shared" si="244"/>
        <v/>
      </c>
      <c r="F3924" s="8">
        <v>0</v>
      </c>
      <c r="G3924" s="8">
        <v>0</v>
      </c>
      <c r="H3924" s="3" t="str">
        <f t="shared" si="245"/>
        <v/>
      </c>
      <c r="I3924" s="8">
        <v>0</v>
      </c>
      <c r="J3924" s="3" t="str">
        <f t="shared" si="246"/>
        <v/>
      </c>
      <c r="K3924" s="8">
        <v>4.1766800000000002</v>
      </c>
      <c r="L3924" s="8">
        <v>0</v>
      </c>
      <c r="M3924" s="3">
        <f t="shared" si="247"/>
        <v>-1</v>
      </c>
    </row>
    <row r="3925" spans="1:13" x14ac:dyDescent="0.25">
      <c r="A3925" s="7" t="s">
        <v>216</v>
      </c>
      <c r="B3925" s="7" t="s">
        <v>5</v>
      </c>
      <c r="C3925" s="8">
        <v>0</v>
      </c>
      <c r="D3925" s="8">
        <v>0</v>
      </c>
      <c r="E3925" s="3" t="str">
        <f t="shared" si="244"/>
        <v/>
      </c>
      <c r="F3925" s="8">
        <v>0</v>
      </c>
      <c r="G3925" s="8">
        <v>0</v>
      </c>
      <c r="H3925" s="3" t="str">
        <f t="shared" si="245"/>
        <v/>
      </c>
      <c r="I3925" s="8">
        <v>0</v>
      </c>
      <c r="J3925" s="3" t="str">
        <f t="shared" si="246"/>
        <v/>
      </c>
      <c r="K3925" s="8">
        <v>16.81814</v>
      </c>
      <c r="L3925" s="8">
        <v>0</v>
      </c>
      <c r="M3925" s="3">
        <f t="shared" si="247"/>
        <v>-1</v>
      </c>
    </row>
    <row r="3926" spans="1:13" x14ac:dyDescent="0.25">
      <c r="A3926" s="7" t="s">
        <v>216</v>
      </c>
      <c r="B3926" s="7" t="s">
        <v>47</v>
      </c>
      <c r="C3926" s="8">
        <v>0</v>
      </c>
      <c r="D3926" s="8">
        <v>0</v>
      </c>
      <c r="E3926" s="3" t="str">
        <f t="shared" si="244"/>
        <v/>
      </c>
      <c r="F3926" s="8">
        <v>0</v>
      </c>
      <c r="G3926" s="8">
        <v>0</v>
      </c>
      <c r="H3926" s="3" t="str">
        <f t="shared" si="245"/>
        <v/>
      </c>
      <c r="I3926" s="8">
        <v>79.213570000000004</v>
      </c>
      <c r="J3926" s="3">
        <f t="shared" si="246"/>
        <v>-1</v>
      </c>
      <c r="K3926" s="8">
        <v>8.9863700000000009</v>
      </c>
      <c r="L3926" s="8">
        <v>89.999099999999999</v>
      </c>
      <c r="M3926" s="3">
        <f t="shared" si="247"/>
        <v>9.0150672629771513</v>
      </c>
    </row>
    <row r="3927" spans="1:13" x14ac:dyDescent="0.25">
      <c r="A3927" s="7" t="s">
        <v>216</v>
      </c>
      <c r="B3927" s="7" t="s">
        <v>4</v>
      </c>
      <c r="C3927" s="8">
        <v>0</v>
      </c>
      <c r="D3927" s="8">
        <v>0</v>
      </c>
      <c r="E3927" s="3" t="str">
        <f t="shared" si="244"/>
        <v/>
      </c>
      <c r="F3927" s="8">
        <v>0</v>
      </c>
      <c r="G3927" s="8">
        <v>0</v>
      </c>
      <c r="H3927" s="3" t="str">
        <f t="shared" si="245"/>
        <v/>
      </c>
      <c r="I3927" s="8">
        <v>0</v>
      </c>
      <c r="J3927" s="3" t="str">
        <f t="shared" si="246"/>
        <v/>
      </c>
      <c r="K3927" s="8">
        <v>15.588010000000001</v>
      </c>
      <c r="L3927" s="8">
        <v>34.06859</v>
      </c>
      <c r="M3927" s="3">
        <f t="shared" si="247"/>
        <v>1.18556377626137</v>
      </c>
    </row>
    <row r="3928" spans="1:13" x14ac:dyDescent="0.25">
      <c r="A3928" s="7" t="s">
        <v>216</v>
      </c>
      <c r="B3928" s="7" t="s">
        <v>3</v>
      </c>
      <c r="C3928" s="8">
        <v>0</v>
      </c>
      <c r="D3928" s="8">
        <v>0</v>
      </c>
      <c r="E3928" s="3" t="str">
        <f t="shared" si="244"/>
        <v/>
      </c>
      <c r="F3928" s="8">
        <v>95.784139999999994</v>
      </c>
      <c r="G3928" s="8">
        <v>160.14927</v>
      </c>
      <c r="H3928" s="3">
        <f t="shared" si="245"/>
        <v>0.67198108162791881</v>
      </c>
      <c r="I3928" s="8">
        <v>65.414479999999998</v>
      </c>
      <c r="J3928" s="3">
        <f t="shared" si="246"/>
        <v>1.4482235431665895</v>
      </c>
      <c r="K3928" s="8">
        <v>157.49280999999999</v>
      </c>
      <c r="L3928" s="8">
        <v>419.09514000000001</v>
      </c>
      <c r="M3928" s="3">
        <f t="shared" si="247"/>
        <v>1.6610430025345289</v>
      </c>
    </row>
    <row r="3929" spans="1:13" x14ac:dyDescent="0.25">
      <c r="A3929" s="7" t="s">
        <v>216</v>
      </c>
      <c r="B3929" s="7" t="s">
        <v>29</v>
      </c>
      <c r="C3929" s="8">
        <v>0</v>
      </c>
      <c r="D3929" s="8">
        <v>0</v>
      </c>
      <c r="E3929" s="3" t="str">
        <f t="shared" si="244"/>
        <v/>
      </c>
      <c r="F3929" s="8">
        <v>0</v>
      </c>
      <c r="G3929" s="8">
        <v>0</v>
      </c>
      <c r="H3929" s="3" t="str">
        <f t="shared" si="245"/>
        <v/>
      </c>
      <c r="I3929" s="8">
        <v>9.9301899999999996</v>
      </c>
      <c r="J3929" s="3">
        <f t="shared" si="246"/>
        <v>-1</v>
      </c>
      <c r="K3929" s="8">
        <v>0</v>
      </c>
      <c r="L3929" s="8">
        <v>9.9301899999999996</v>
      </c>
      <c r="M3929" s="3" t="str">
        <f t="shared" si="247"/>
        <v/>
      </c>
    </row>
    <row r="3930" spans="1:13" x14ac:dyDescent="0.25">
      <c r="A3930" s="7" t="s">
        <v>216</v>
      </c>
      <c r="B3930" s="7" t="s">
        <v>2</v>
      </c>
      <c r="C3930" s="8">
        <v>0</v>
      </c>
      <c r="D3930" s="8">
        <v>0</v>
      </c>
      <c r="E3930" s="3" t="str">
        <f t="shared" si="244"/>
        <v/>
      </c>
      <c r="F3930" s="8">
        <v>184.15492</v>
      </c>
      <c r="G3930" s="8">
        <v>278.83541000000002</v>
      </c>
      <c r="H3930" s="3">
        <f t="shared" si="245"/>
        <v>0.5141350011175374</v>
      </c>
      <c r="I3930" s="8">
        <v>97.387270000000001</v>
      </c>
      <c r="J3930" s="3">
        <f t="shared" si="246"/>
        <v>1.8631607601280948</v>
      </c>
      <c r="K3930" s="8">
        <v>915.3252</v>
      </c>
      <c r="L3930" s="8">
        <v>696.67555000000004</v>
      </c>
      <c r="M3930" s="3">
        <f t="shared" si="247"/>
        <v>-0.23887646707421573</v>
      </c>
    </row>
    <row r="3931" spans="1:13" x14ac:dyDescent="0.25">
      <c r="A3931" s="7" t="s">
        <v>216</v>
      </c>
      <c r="B3931" s="7" t="s">
        <v>45</v>
      </c>
      <c r="C3931" s="8">
        <v>0</v>
      </c>
      <c r="D3931" s="8">
        <v>0</v>
      </c>
      <c r="E3931" s="3" t="str">
        <f t="shared" si="244"/>
        <v/>
      </c>
      <c r="F3931" s="8">
        <v>0</v>
      </c>
      <c r="G3931" s="8">
        <v>0</v>
      </c>
      <c r="H3931" s="3" t="str">
        <f t="shared" si="245"/>
        <v/>
      </c>
      <c r="I3931" s="8">
        <v>0</v>
      </c>
      <c r="J3931" s="3" t="str">
        <f t="shared" si="246"/>
        <v/>
      </c>
      <c r="K3931" s="8">
        <v>24704.314600000002</v>
      </c>
      <c r="L3931" s="8">
        <v>0</v>
      </c>
      <c r="M3931" s="3">
        <f t="shared" si="247"/>
        <v>-1</v>
      </c>
    </row>
    <row r="3932" spans="1:13" x14ac:dyDescent="0.25">
      <c r="A3932" s="7" t="s">
        <v>216</v>
      </c>
      <c r="B3932" s="7" t="s">
        <v>43</v>
      </c>
      <c r="C3932" s="8">
        <v>0</v>
      </c>
      <c r="D3932" s="8">
        <v>0</v>
      </c>
      <c r="E3932" s="3" t="str">
        <f t="shared" si="244"/>
        <v/>
      </c>
      <c r="F3932" s="8">
        <v>34.427419999999998</v>
      </c>
      <c r="G3932" s="8">
        <v>28.960360000000001</v>
      </c>
      <c r="H3932" s="3">
        <f t="shared" si="245"/>
        <v>-0.15879958474959777</v>
      </c>
      <c r="I3932" s="8">
        <v>16.488309999999998</v>
      </c>
      <c r="J3932" s="3">
        <f t="shared" si="246"/>
        <v>0.75641772868171464</v>
      </c>
      <c r="K3932" s="8">
        <v>202.42473000000001</v>
      </c>
      <c r="L3932" s="8">
        <v>84.468010000000007</v>
      </c>
      <c r="M3932" s="3">
        <f t="shared" si="247"/>
        <v>-0.58271891976835044</v>
      </c>
    </row>
    <row r="3933" spans="1:13" s="2" customFormat="1" ht="13" x14ac:dyDescent="0.3">
      <c r="A3933" s="2" t="s">
        <v>216</v>
      </c>
      <c r="B3933" s="2" t="s">
        <v>0</v>
      </c>
      <c r="C3933" s="4">
        <v>0</v>
      </c>
      <c r="D3933" s="4">
        <v>0</v>
      </c>
      <c r="E3933" s="5" t="str">
        <f t="shared" si="244"/>
        <v/>
      </c>
      <c r="F3933" s="4">
        <v>0</v>
      </c>
      <c r="G3933" s="4">
        <v>0</v>
      </c>
      <c r="H3933" s="5" t="str">
        <f t="shared" si="245"/>
        <v/>
      </c>
      <c r="I3933" s="4">
        <v>0</v>
      </c>
      <c r="J3933" s="5" t="str">
        <f t="shared" si="246"/>
        <v/>
      </c>
      <c r="K3933" s="4">
        <v>0</v>
      </c>
      <c r="L3933" s="4">
        <v>0</v>
      </c>
      <c r="M3933" s="5" t="str">
        <f t="shared" si="247"/>
        <v/>
      </c>
    </row>
    <row r="3934" spans="1:13" s="2" customFormat="1" ht="13" x14ac:dyDescent="0.3">
      <c r="A3934" s="2" t="s">
        <v>216</v>
      </c>
      <c r="B3934" s="2" t="s">
        <v>0</v>
      </c>
      <c r="C3934" s="4">
        <v>2911.1107999999999</v>
      </c>
      <c r="D3934" s="4">
        <v>1057.80044</v>
      </c>
      <c r="E3934" s="5">
        <f t="shared" si="244"/>
        <v>-0.63663339780814932</v>
      </c>
      <c r="F3934" s="4">
        <v>80349.354909999995</v>
      </c>
      <c r="G3934" s="4">
        <v>86079.644920000006</v>
      </c>
      <c r="H3934" s="5">
        <f t="shared" si="245"/>
        <v>7.1317187504723156E-2</v>
      </c>
      <c r="I3934" s="4">
        <v>82969.08541</v>
      </c>
      <c r="J3934" s="5">
        <f t="shared" si="246"/>
        <v>3.7490584530718518E-2</v>
      </c>
      <c r="K3934" s="4">
        <v>520613.80274999997</v>
      </c>
      <c r="L3934" s="4">
        <v>454990.58502</v>
      </c>
      <c r="M3934" s="5">
        <f t="shared" si="247"/>
        <v>-0.12604970783210756</v>
      </c>
    </row>
    <row r="3935" spans="1:13" x14ac:dyDescent="0.25">
      <c r="A3935" s="7" t="s">
        <v>215</v>
      </c>
      <c r="B3935" s="7" t="s">
        <v>26</v>
      </c>
      <c r="C3935" s="8">
        <v>1596.4181799999999</v>
      </c>
      <c r="D3935" s="8">
        <v>0</v>
      </c>
      <c r="E3935" s="3">
        <f t="shared" si="244"/>
        <v>-1</v>
      </c>
      <c r="F3935" s="8">
        <v>22738.100910000001</v>
      </c>
      <c r="G3935" s="8">
        <v>16629.380420000001</v>
      </c>
      <c r="H3935" s="3">
        <f t="shared" si="245"/>
        <v>-0.26865570322600874</v>
      </c>
      <c r="I3935" s="8">
        <v>19475.674289999999</v>
      </c>
      <c r="J3935" s="3">
        <f t="shared" si="246"/>
        <v>-0.14614610141952611</v>
      </c>
      <c r="K3935" s="8">
        <v>109073.92518999999</v>
      </c>
      <c r="L3935" s="8">
        <v>100244.12569</v>
      </c>
      <c r="M3935" s="3">
        <f t="shared" si="247"/>
        <v>-8.0952431890747745E-2</v>
      </c>
    </row>
    <row r="3936" spans="1:13" x14ac:dyDescent="0.25">
      <c r="A3936" s="7" t="s">
        <v>215</v>
      </c>
      <c r="B3936" s="7" t="s">
        <v>72</v>
      </c>
      <c r="C3936" s="8">
        <v>0</v>
      </c>
      <c r="D3936" s="8">
        <v>0</v>
      </c>
      <c r="E3936" s="3" t="str">
        <f t="shared" si="244"/>
        <v/>
      </c>
      <c r="F3936" s="8">
        <v>620.84209999999996</v>
      </c>
      <c r="G3936" s="8">
        <v>1472.34978</v>
      </c>
      <c r="H3936" s="3">
        <f t="shared" si="245"/>
        <v>1.3715366274291001</v>
      </c>
      <c r="I3936" s="8">
        <v>662.29161999999997</v>
      </c>
      <c r="J3936" s="3">
        <f t="shared" si="246"/>
        <v>1.2231140113172505</v>
      </c>
      <c r="K3936" s="8">
        <v>2107.3930700000001</v>
      </c>
      <c r="L3936" s="8">
        <v>3908.26208</v>
      </c>
      <c r="M3936" s="3">
        <f t="shared" si="247"/>
        <v>0.85454822625947036</v>
      </c>
    </row>
    <row r="3937" spans="1:13" x14ac:dyDescent="0.25">
      <c r="A3937" s="7" t="s">
        <v>215</v>
      </c>
      <c r="B3937" s="7" t="s">
        <v>71</v>
      </c>
      <c r="C3937" s="8">
        <v>0</v>
      </c>
      <c r="D3937" s="8">
        <v>0</v>
      </c>
      <c r="E3937" s="3" t="str">
        <f t="shared" si="244"/>
        <v/>
      </c>
      <c r="F3937" s="8">
        <v>800.16858000000002</v>
      </c>
      <c r="G3937" s="8">
        <v>165.75769</v>
      </c>
      <c r="H3937" s="3">
        <f t="shared" si="245"/>
        <v>-0.7928465399128769</v>
      </c>
      <c r="I3937" s="8">
        <v>92.622550000000004</v>
      </c>
      <c r="J3937" s="3">
        <f t="shared" si="246"/>
        <v>0.78960404350776336</v>
      </c>
      <c r="K3937" s="8">
        <v>2641.4147499999999</v>
      </c>
      <c r="L3937" s="8">
        <v>1195.36697</v>
      </c>
      <c r="M3937" s="3">
        <f t="shared" si="247"/>
        <v>-0.54745199707845948</v>
      </c>
    </row>
    <row r="3938" spans="1:13" x14ac:dyDescent="0.25">
      <c r="A3938" s="7" t="s">
        <v>215</v>
      </c>
      <c r="B3938" s="7" t="s">
        <v>92</v>
      </c>
      <c r="C3938" s="8">
        <v>0</v>
      </c>
      <c r="D3938" s="8">
        <v>0</v>
      </c>
      <c r="E3938" s="3" t="str">
        <f t="shared" si="244"/>
        <v/>
      </c>
      <c r="F3938" s="8">
        <v>0</v>
      </c>
      <c r="G3938" s="8">
        <v>0</v>
      </c>
      <c r="H3938" s="3" t="str">
        <f t="shared" si="245"/>
        <v/>
      </c>
      <c r="I3938" s="8">
        <v>0</v>
      </c>
      <c r="J3938" s="3" t="str">
        <f t="shared" si="246"/>
        <v/>
      </c>
      <c r="K3938" s="8">
        <v>0</v>
      </c>
      <c r="L3938" s="8">
        <v>0</v>
      </c>
      <c r="M3938" s="3" t="str">
        <f t="shared" si="247"/>
        <v/>
      </c>
    </row>
    <row r="3939" spans="1:13" x14ac:dyDescent="0.25">
      <c r="A3939" s="7" t="s">
        <v>215</v>
      </c>
      <c r="B3939" s="7" t="s">
        <v>41</v>
      </c>
      <c r="C3939" s="8">
        <v>28.97364</v>
      </c>
      <c r="D3939" s="8">
        <v>0</v>
      </c>
      <c r="E3939" s="3">
        <f t="shared" si="244"/>
        <v>-1</v>
      </c>
      <c r="F3939" s="8">
        <v>888.51675999999998</v>
      </c>
      <c r="G3939" s="8">
        <v>10.23076</v>
      </c>
      <c r="H3939" s="3">
        <f t="shared" si="245"/>
        <v>-0.98848557454335473</v>
      </c>
      <c r="I3939" s="8">
        <v>23.335470000000001</v>
      </c>
      <c r="J3939" s="3">
        <f t="shared" si="246"/>
        <v>-0.56157900397977845</v>
      </c>
      <c r="K3939" s="8">
        <v>1501.4066</v>
      </c>
      <c r="L3939" s="8">
        <v>231.25040000000001</v>
      </c>
      <c r="M3939" s="3">
        <f t="shared" si="247"/>
        <v>-0.84597749870021888</v>
      </c>
    </row>
    <row r="3940" spans="1:13" x14ac:dyDescent="0.25">
      <c r="A3940" s="7" t="s">
        <v>215</v>
      </c>
      <c r="B3940" s="7" t="s">
        <v>70</v>
      </c>
      <c r="C3940" s="8">
        <v>0</v>
      </c>
      <c r="D3940" s="8">
        <v>0</v>
      </c>
      <c r="E3940" s="3" t="str">
        <f t="shared" si="244"/>
        <v/>
      </c>
      <c r="F3940" s="8">
        <v>174.74511000000001</v>
      </c>
      <c r="G3940" s="8">
        <v>34.078690000000002</v>
      </c>
      <c r="H3940" s="3">
        <f t="shared" si="245"/>
        <v>-0.80498058000020722</v>
      </c>
      <c r="I3940" s="8">
        <v>93.941220000000001</v>
      </c>
      <c r="J3940" s="3">
        <f t="shared" si="246"/>
        <v>-0.63723390009199365</v>
      </c>
      <c r="K3940" s="8">
        <v>617.85900000000004</v>
      </c>
      <c r="L3940" s="8">
        <v>377.24185</v>
      </c>
      <c r="M3940" s="3">
        <f t="shared" si="247"/>
        <v>-0.3894369912876563</v>
      </c>
    </row>
    <row r="3941" spans="1:13" x14ac:dyDescent="0.25">
      <c r="A3941" s="7" t="s">
        <v>215</v>
      </c>
      <c r="B3941" s="7" t="s">
        <v>25</v>
      </c>
      <c r="C3941" s="8">
        <v>532.24144999999999</v>
      </c>
      <c r="D3941" s="8">
        <v>0</v>
      </c>
      <c r="E3941" s="3">
        <f t="shared" si="244"/>
        <v>-1</v>
      </c>
      <c r="F3941" s="8">
        <v>22917.829399999999</v>
      </c>
      <c r="G3941" s="8">
        <v>16082.56892</v>
      </c>
      <c r="H3941" s="3">
        <f t="shared" si="245"/>
        <v>-0.29825077936918398</v>
      </c>
      <c r="I3941" s="8">
        <v>24753.046149999998</v>
      </c>
      <c r="J3941" s="3">
        <f t="shared" si="246"/>
        <v>-0.35027920109137756</v>
      </c>
      <c r="K3941" s="8">
        <v>84398.549889999995</v>
      </c>
      <c r="L3941" s="8">
        <v>107898.0279</v>
      </c>
      <c r="M3941" s="3">
        <f t="shared" si="247"/>
        <v>0.27843461813772641</v>
      </c>
    </row>
    <row r="3942" spans="1:13" x14ac:dyDescent="0.25">
      <c r="A3942" s="7" t="s">
        <v>215</v>
      </c>
      <c r="B3942" s="7" t="s">
        <v>40</v>
      </c>
      <c r="C3942" s="8">
        <v>3.0845799999999999</v>
      </c>
      <c r="D3942" s="8">
        <v>0</v>
      </c>
      <c r="E3942" s="3">
        <f t="shared" si="244"/>
        <v>-1</v>
      </c>
      <c r="F3942" s="8">
        <v>2148.3103700000001</v>
      </c>
      <c r="G3942" s="8">
        <v>1382.1281799999999</v>
      </c>
      <c r="H3942" s="3">
        <f t="shared" si="245"/>
        <v>-0.35664408676666215</v>
      </c>
      <c r="I3942" s="8">
        <v>1686.1746700000001</v>
      </c>
      <c r="J3942" s="3">
        <f t="shared" si="246"/>
        <v>-0.18031731552461294</v>
      </c>
      <c r="K3942" s="8">
        <v>12676.84988</v>
      </c>
      <c r="L3942" s="8">
        <v>11463.683660000001</v>
      </c>
      <c r="M3942" s="3">
        <f t="shared" si="247"/>
        <v>-9.5699344197014313E-2</v>
      </c>
    </row>
    <row r="3943" spans="1:13" x14ac:dyDescent="0.25">
      <c r="A3943" s="7" t="s">
        <v>215</v>
      </c>
      <c r="B3943" s="7" t="s">
        <v>38</v>
      </c>
      <c r="C3943" s="8">
        <v>2302.1042699999998</v>
      </c>
      <c r="D3943" s="8">
        <v>0</v>
      </c>
      <c r="E3943" s="3">
        <f t="shared" si="244"/>
        <v>-1</v>
      </c>
      <c r="F3943" s="8">
        <v>10767.650170000001</v>
      </c>
      <c r="G3943" s="8">
        <v>5997.8394699999999</v>
      </c>
      <c r="H3943" s="3">
        <f t="shared" si="245"/>
        <v>-0.44297600912864732</v>
      </c>
      <c r="I3943" s="8">
        <v>11495.329400000001</v>
      </c>
      <c r="J3943" s="3">
        <f t="shared" si="246"/>
        <v>-0.47823683330031419</v>
      </c>
      <c r="K3943" s="8">
        <v>57334.323940000002</v>
      </c>
      <c r="L3943" s="8">
        <v>49814.508869999998</v>
      </c>
      <c r="M3943" s="3">
        <f t="shared" si="247"/>
        <v>-0.13115729903555573</v>
      </c>
    </row>
    <row r="3944" spans="1:13" x14ac:dyDescent="0.25">
      <c r="A3944" s="7" t="s">
        <v>215</v>
      </c>
      <c r="B3944" s="7" t="s">
        <v>37</v>
      </c>
      <c r="C3944" s="8">
        <v>92.594920000000002</v>
      </c>
      <c r="D3944" s="8">
        <v>0</v>
      </c>
      <c r="E3944" s="3">
        <f t="shared" si="244"/>
        <v>-1</v>
      </c>
      <c r="F3944" s="8">
        <v>2325.0594599999999</v>
      </c>
      <c r="G3944" s="8">
        <v>8718.6577500000003</v>
      </c>
      <c r="H3944" s="3">
        <f t="shared" si="245"/>
        <v>2.7498644228221161</v>
      </c>
      <c r="I3944" s="8">
        <v>15938.419250000001</v>
      </c>
      <c r="J3944" s="3">
        <f t="shared" si="246"/>
        <v>-0.4529785160470039</v>
      </c>
      <c r="K3944" s="8">
        <v>12483.43341</v>
      </c>
      <c r="L3944" s="8">
        <v>67201.350009999995</v>
      </c>
      <c r="M3944" s="3">
        <f t="shared" si="247"/>
        <v>4.3832425585870931</v>
      </c>
    </row>
    <row r="3945" spans="1:13" x14ac:dyDescent="0.25">
      <c r="A3945" s="7" t="s">
        <v>215</v>
      </c>
      <c r="B3945" s="7" t="s">
        <v>68</v>
      </c>
      <c r="C3945" s="8">
        <v>0</v>
      </c>
      <c r="D3945" s="8">
        <v>0</v>
      </c>
      <c r="E3945" s="3" t="str">
        <f t="shared" si="244"/>
        <v/>
      </c>
      <c r="F3945" s="8">
        <v>0</v>
      </c>
      <c r="G3945" s="8">
        <v>0</v>
      </c>
      <c r="H3945" s="3" t="str">
        <f t="shared" si="245"/>
        <v/>
      </c>
      <c r="I3945" s="8">
        <v>0</v>
      </c>
      <c r="J3945" s="3" t="str">
        <f t="shared" si="246"/>
        <v/>
      </c>
      <c r="K3945" s="8">
        <v>154.88547</v>
      </c>
      <c r="L3945" s="8">
        <v>148.17914999999999</v>
      </c>
      <c r="M3945" s="3">
        <f t="shared" si="247"/>
        <v>-4.3298574101237497E-2</v>
      </c>
    </row>
    <row r="3946" spans="1:13" x14ac:dyDescent="0.25">
      <c r="A3946" s="7" t="s">
        <v>215</v>
      </c>
      <c r="B3946" s="7" t="s">
        <v>67</v>
      </c>
      <c r="C3946" s="8">
        <v>0</v>
      </c>
      <c r="D3946" s="8">
        <v>0</v>
      </c>
      <c r="E3946" s="3" t="str">
        <f t="shared" si="244"/>
        <v/>
      </c>
      <c r="F3946" s="8">
        <v>7.6292</v>
      </c>
      <c r="G3946" s="8">
        <v>56.447679999999998</v>
      </c>
      <c r="H3946" s="3">
        <f t="shared" si="245"/>
        <v>6.3988989671263043</v>
      </c>
      <c r="I3946" s="8">
        <v>0</v>
      </c>
      <c r="J3946" s="3" t="str">
        <f t="shared" si="246"/>
        <v/>
      </c>
      <c r="K3946" s="8">
        <v>410.41158999999999</v>
      </c>
      <c r="L3946" s="8">
        <v>262.32990999999998</v>
      </c>
      <c r="M3946" s="3">
        <f t="shared" si="247"/>
        <v>-0.3608126174019598</v>
      </c>
    </row>
    <row r="3947" spans="1:13" x14ac:dyDescent="0.25">
      <c r="A3947" s="7" t="s">
        <v>215</v>
      </c>
      <c r="B3947" s="7" t="s">
        <v>66</v>
      </c>
      <c r="C3947" s="8">
        <v>24.625039999999998</v>
      </c>
      <c r="D3947" s="8">
        <v>0</v>
      </c>
      <c r="E3947" s="3">
        <f t="shared" si="244"/>
        <v>-1</v>
      </c>
      <c r="F3947" s="8">
        <v>132.34871000000001</v>
      </c>
      <c r="G3947" s="8">
        <v>208.28164000000001</v>
      </c>
      <c r="H3947" s="3">
        <f t="shared" si="245"/>
        <v>0.57373381274362245</v>
      </c>
      <c r="I3947" s="8">
        <v>121.75082</v>
      </c>
      <c r="J3947" s="3">
        <f t="shared" si="246"/>
        <v>0.71072063416082121</v>
      </c>
      <c r="K3947" s="8">
        <v>1104.8578199999999</v>
      </c>
      <c r="L3947" s="8">
        <v>958.59429</v>
      </c>
      <c r="M3947" s="3">
        <f t="shared" si="247"/>
        <v>-0.13238221909856229</v>
      </c>
    </row>
    <row r="3948" spans="1:13" x14ac:dyDescent="0.25">
      <c r="A3948" s="7" t="s">
        <v>215</v>
      </c>
      <c r="B3948" s="7" t="s">
        <v>81</v>
      </c>
      <c r="C3948" s="8">
        <v>0</v>
      </c>
      <c r="D3948" s="8">
        <v>0</v>
      </c>
      <c r="E3948" s="3" t="str">
        <f t="shared" si="244"/>
        <v/>
      </c>
      <c r="F3948" s="8">
        <v>0</v>
      </c>
      <c r="G3948" s="8">
        <v>0</v>
      </c>
      <c r="H3948" s="3" t="str">
        <f t="shared" si="245"/>
        <v/>
      </c>
      <c r="I3948" s="8">
        <v>0</v>
      </c>
      <c r="J3948" s="3" t="str">
        <f t="shared" si="246"/>
        <v/>
      </c>
      <c r="K3948" s="8">
        <v>3.56331</v>
      </c>
      <c r="L3948" s="8">
        <v>0</v>
      </c>
      <c r="M3948" s="3">
        <f t="shared" si="247"/>
        <v>-1</v>
      </c>
    </row>
    <row r="3949" spans="1:13" x14ac:dyDescent="0.25">
      <c r="A3949" s="7" t="s">
        <v>215</v>
      </c>
      <c r="B3949" s="7" t="s">
        <v>65</v>
      </c>
      <c r="C3949" s="8">
        <v>0</v>
      </c>
      <c r="D3949" s="8">
        <v>0</v>
      </c>
      <c r="E3949" s="3" t="str">
        <f t="shared" si="244"/>
        <v/>
      </c>
      <c r="F3949" s="8">
        <v>501.71845000000002</v>
      </c>
      <c r="G3949" s="8">
        <v>301.64549</v>
      </c>
      <c r="H3949" s="3">
        <f t="shared" si="245"/>
        <v>-0.39877536893450904</v>
      </c>
      <c r="I3949" s="8">
        <v>888.74513000000002</v>
      </c>
      <c r="J3949" s="3">
        <f t="shared" si="246"/>
        <v>-0.6605939320308849</v>
      </c>
      <c r="K3949" s="8">
        <v>2897.8795100000002</v>
      </c>
      <c r="L3949" s="8">
        <v>4927.3471399999999</v>
      </c>
      <c r="M3949" s="3">
        <f t="shared" si="247"/>
        <v>0.70032850675699754</v>
      </c>
    </row>
    <row r="3950" spans="1:13" x14ac:dyDescent="0.25">
      <c r="A3950" s="7" t="s">
        <v>215</v>
      </c>
      <c r="B3950" s="7" t="s">
        <v>36</v>
      </c>
      <c r="C3950" s="8">
        <v>0</v>
      </c>
      <c r="D3950" s="8">
        <v>0</v>
      </c>
      <c r="E3950" s="3" t="str">
        <f t="shared" si="244"/>
        <v/>
      </c>
      <c r="F3950" s="8">
        <v>62.616070000000001</v>
      </c>
      <c r="G3950" s="8">
        <v>98.578460000000007</v>
      </c>
      <c r="H3950" s="3">
        <f t="shared" si="245"/>
        <v>0.57433163722986769</v>
      </c>
      <c r="I3950" s="8">
        <v>27.404540000000001</v>
      </c>
      <c r="J3950" s="3">
        <f t="shared" si="246"/>
        <v>2.5971579891507028</v>
      </c>
      <c r="K3950" s="8">
        <v>358.08884</v>
      </c>
      <c r="L3950" s="8">
        <v>410.73732999999999</v>
      </c>
      <c r="M3950" s="3">
        <f t="shared" si="247"/>
        <v>0.14702633569926382</v>
      </c>
    </row>
    <row r="3951" spans="1:13" x14ac:dyDescent="0.25">
      <c r="A3951" s="7" t="s">
        <v>215</v>
      </c>
      <c r="B3951" s="7" t="s">
        <v>24</v>
      </c>
      <c r="C3951" s="8">
        <v>5464.1742899999999</v>
      </c>
      <c r="D3951" s="8">
        <v>0</v>
      </c>
      <c r="E3951" s="3">
        <f t="shared" si="244"/>
        <v>-1</v>
      </c>
      <c r="F3951" s="8">
        <v>106908.01128999999</v>
      </c>
      <c r="G3951" s="8">
        <v>121276.0664</v>
      </c>
      <c r="H3951" s="3">
        <f t="shared" si="245"/>
        <v>0.13439643050720518</v>
      </c>
      <c r="I3951" s="8">
        <v>112147.30832</v>
      </c>
      <c r="J3951" s="3">
        <f t="shared" si="246"/>
        <v>8.1399707373734698E-2</v>
      </c>
      <c r="K3951" s="8">
        <v>606992.11248000001</v>
      </c>
      <c r="L3951" s="8">
        <v>650328.07117999997</v>
      </c>
      <c r="M3951" s="3">
        <f t="shared" si="247"/>
        <v>7.1394599384399404E-2</v>
      </c>
    </row>
    <row r="3952" spans="1:13" x14ac:dyDescent="0.25">
      <c r="A3952" s="7" t="s">
        <v>215</v>
      </c>
      <c r="B3952" s="7" t="s">
        <v>64</v>
      </c>
      <c r="C3952" s="8">
        <v>44.088540000000002</v>
      </c>
      <c r="D3952" s="8">
        <v>0</v>
      </c>
      <c r="E3952" s="3">
        <f t="shared" si="244"/>
        <v>-1</v>
      </c>
      <c r="F3952" s="8">
        <v>75.941879999999998</v>
      </c>
      <c r="G3952" s="8">
        <v>665.16170999999997</v>
      </c>
      <c r="H3952" s="3">
        <f t="shared" si="245"/>
        <v>7.7588259600631435</v>
      </c>
      <c r="I3952" s="8">
        <v>1353.83142</v>
      </c>
      <c r="J3952" s="3">
        <f t="shared" si="246"/>
        <v>-0.5086820263042795</v>
      </c>
      <c r="K3952" s="8">
        <v>2257.52205</v>
      </c>
      <c r="L3952" s="8">
        <v>4516.0428499999998</v>
      </c>
      <c r="M3952" s="3">
        <f t="shared" si="247"/>
        <v>1.0004424098537599</v>
      </c>
    </row>
    <row r="3953" spans="1:13" x14ac:dyDescent="0.25">
      <c r="A3953" s="7" t="s">
        <v>215</v>
      </c>
      <c r="B3953" s="7" t="s">
        <v>63</v>
      </c>
      <c r="C3953" s="8">
        <v>102.58208</v>
      </c>
      <c r="D3953" s="8">
        <v>0</v>
      </c>
      <c r="E3953" s="3">
        <f t="shared" si="244"/>
        <v>-1</v>
      </c>
      <c r="F3953" s="8">
        <v>1556.75179</v>
      </c>
      <c r="G3953" s="8">
        <v>973.84565999999995</v>
      </c>
      <c r="H3953" s="3">
        <f t="shared" si="245"/>
        <v>-0.37443742396467716</v>
      </c>
      <c r="I3953" s="8">
        <v>1820.8383200000001</v>
      </c>
      <c r="J3953" s="3">
        <f t="shared" si="246"/>
        <v>-0.46516631965434474</v>
      </c>
      <c r="K3953" s="8">
        <v>6766.1346000000003</v>
      </c>
      <c r="L3953" s="8">
        <v>7645.8764199999996</v>
      </c>
      <c r="M3953" s="3">
        <f t="shared" si="247"/>
        <v>0.13002133005157757</v>
      </c>
    </row>
    <row r="3954" spans="1:13" x14ac:dyDescent="0.25">
      <c r="A3954" s="7" t="s">
        <v>215</v>
      </c>
      <c r="B3954" s="7" t="s">
        <v>23</v>
      </c>
      <c r="C3954" s="8">
        <v>4.2049999999999997E-2</v>
      </c>
      <c r="D3954" s="8">
        <v>0</v>
      </c>
      <c r="E3954" s="3">
        <f t="shared" si="244"/>
        <v>-1</v>
      </c>
      <c r="F3954" s="8">
        <v>454.68209000000002</v>
      </c>
      <c r="G3954" s="8">
        <v>1589.1560300000001</v>
      </c>
      <c r="H3954" s="3">
        <f t="shared" si="245"/>
        <v>2.4950926481401545</v>
      </c>
      <c r="I3954" s="8">
        <v>195.71767</v>
      </c>
      <c r="J3954" s="3">
        <f t="shared" si="246"/>
        <v>7.1196349312762628</v>
      </c>
      <c r="K3954" s="8">
        <v>3650.30996</v>
      </c>
      <c r="L3954" s="8">
        <v>4441.8352699999996</v>
      </c>
      <c r="M3954" s="3">
        <f t="shared" si="247"/>
        <v>0.21683783532727707</v>
      </c>
    </row>
    <row r="3955" spans="1:13" x14ac:dyDescent="0.25">
      <c r="A3955" s="7" t="s">
        <v>215</v>
      </c>
      <c r="B3955" s="7" t="s">
        <v>22</v>
      </c>
      <c r="C3955" s="8">
        <v>629.53120000000001</v>
      </c>
      <c r="D3955" s="8">
        <v>0</v>
      </c>
      <c r="E3955" s="3">
        <f t="shared" si="244"/>
        <v>-1</v>
      </c>
      <c r="F3955" s="8">
        <v>12499.873890000001</v>
      </c>
      <c r="G3955" s="8">
        <v>8839.3707699999995</v>
      </c>
      <c r="H3955" s="3">
        <f t="shared" si="245"/>
        <v>-0.29284320403651698</v>
      </c>
      <c r="I3955" s="8">
        <v>6921.1201700000001</v>
      </c>
      <c r="J3955" s="3">
        <f t="shared" si="246"/>
        <v>0.27715897902116615</v>
      </c>
      <c r="K3955" s="8">
        <v>63717.811849999998</v>
      </c>
      <c r="L3955" s="8">
        <v>45593.331700000002</v>
      </c>
      <c r="M3955" s="3">
        <f t="shared" si="247"/>
        <v>-0.28444919283586467</v>
      </c>
    </row>
    <row r="3956" spans="1:13" x14ac:dyDescent="0.25">
      <c r="A3956" s="7" t="s">
        <v>215</v>
      </c>
      <c r="B3956" s="7" t="s">
        <v>62</v>
      </c>
      <c r="C3956" s="8">
        <v>0</v>
      </c>
      <c r="D3956" s="8">
        <v>0</v>
      </c>
      <c r="E3956" s="3" t="str">
        <f t="shared" si="244"/>
        <v/>
      </c>
      <c r="F3956" s="8">
        <v>22.958570000000002</v>
      </c>
      <c r="G3956" s="8">
        <v>31.079360000000001</v>
      </c>
      <c r="H3956" s="3">
        <f t="shared" si="245"/>
        <v>0.35371497440824928</v>
      </c>
      <c r="I3956" s="8">
        <v>81.342470000000006</v>
      </c>
      <c r="J3956" s="3">
        <f t="shared" si="246"/>
        <v>-0.61791964271554578</v>
      </c>
      <c r="K3956" s="8">
        <v>148.61753999999999</v>
      </c>
      <c r="L3956" s="8">
        <v>156.4905</v>
      </c>
      <c r="M3956" s="3">
        <f t="shared" si="247"/>
        <v>5.2974635429976935E-2</v>
      </c>
    </row>
    <row r="3957" spans="1:13" x14ac:dyDescent="0.25">
      <c r="A3957" s="7" t="s">
        <v>215</v>
      </c>
      <c r="B3957" s="7" t="s">
        <v>35</v>
      </c>
      <c r="C3957" s="8">
        <v>255.79381000000001</v>
      </c>
      <c r="D3957" s="8">
        <v>0</v>
      </c>
      <c r="E3957" s="3">
        <f t="shared" si="244"/>
        <v>-1</v>
      </c>
      <c r="F3957" s="8">
        <v>6271.5777699999999</v>
      </c>
      <c r="G3957" s="8">
        <v>3662.19677</v>
      </c>
      <c r="H3957" s="3">
        <f t="shared" si="245"/>
        <v>-0.4160645208741468</v>
      </c>
      <c r="I3957" s="8">
        <v>6675.7259700000004</v>
      </c>
      <c r="J3957" s="3">
        <f t="shared" si="246"/>
        <v>-0.45141595289298553</v>
      </c>
      <c r="K3957" s="8">
        <v>34473.243759999998</v>
      </c>
      <c r="L3957" s="8">
        <v>29242.11796</v>
      </c>
      <c r="M3957" s="3">
        <f t="shared" si="247"/>
        <v>-0.15174451921086052</v>
      </c>
    </row>
    <row r="3958" spans="1:13" x14ac:dyDescent="0.25">
      <c r="A3958" s="7" t="s">
        <v>215</v>
      </c>
      <c r="B3958" s="7" t="s">
        <v>61</v>
      </c>
      <c r="C3958" s="8">
        <v>0</v>
      </c>
      <c r="D3958" s="8">
        <v>0</v>
      </c>
      <c r="E3958" s="3" t="str">
        <f t="shared" si="244"/>
        <v/>
      </c>
      <c r="F3958" s="8">
        <v>61.483780000000003</v>
      </c>
      <c r="G3958" s="8">
        <v>138.52880999999999</v>
      </c>
      <c r="H3958" s="3">
        <f t="shared" si="245"/>
        <v>1.2530952065731804</v>
      </c>
      <c r="I3958" s="8">
        <v>248.49921000000001</v>
      </c>
      <c r="J3958" s="3">
        <f t="shared" si="246"/>
        <v>-0.44253822778752505</v>
      </c>
      <c r="K3958" s="8">
        <v>1253.2071900000001</v>
      </c>
      <c r="L3958" s="8">
        <v>1066.08772</v>
      </c>
      <c r="M3958" s="3">
        <f t="shared" si="247"/>
        <v>-0.14931247721296592</v>
      </c>
    </row>
    <row r="3959" spans="1:13" x14ac:dyDescent="0.25">
      <c r="A3959" s="7" t="s">
        <v>215</v>
      </c>
      <c r="B3959" s="7" t="s">
        <v>60</v>
      </c>
      <c r="C3959" s="8">
        <v>0</v>
      </c>
      <c r="D3959" s="8">
        <v>0</v>
      </c>
      <c r="E3959" s="3" t="str">
        <f t="shared" si="244"/>
        <v/>
      </c>
      <c r="F3959" s="8">
        <v>94.535669999999996</v>
      </c>
      <c r="G3959" s="8">
        <v>0</v>
      </c>
      <c r="H3959" s="3">
        <f t="shared" si="245"/>
        <v>-1</v>
      </c>
      <c r="I3959" s="8">
        <v>0</v>
      </c>
      <c r="J3959" s="3" t="str">
        <f t="shared" si="246"/>
        <v/>
      </c>
      <c r="K3959" s="8">
        <v>119.69576000000001</v>
      </c>
      <c r="L3959" s="8">
        <v>229.70724999999999</v>
      </c>
      <c r="M3959" s="3">
        <f t="shared" si="247"/>
        <v>0.91909262282974757</v>
      </c>
    </row>
    <row r="3960" spans="1:13" x14ac:dyDescent="0.25">
      <c r="A3960" s="7" t="s">
        <v>215</v>
      </c>
      <c r="B3960" s="7" t="s">
        <v>59</v>
      </c>
      <c r="C3960" s="8">
        <v>0</v>
      </c>
      <c r="D3960" s="8">
        <v>0</v>
      </c>
      <c r="E3960" s="3" t="str">
        <f t="shared" si="244"/>
        <v/>
      </c>
      <c r="F3960" s="8">
        <v>51.114849999999997</v>
      </c>
      <c r="G3960" s="8">
        <v>0</v>
      </c>
      <c r="H3960" s="3">
        <f t="shared" si="245"/>
        <v>-1</v>
      </c>
      <c r="I3960" s="8">
        <v>0</v>
      </c>
      <c r="J3960" s="3" t="str">
        <f t="shared" si="246"/>
        <v/>
      </c>
      <c r="K3960" s="8">
        <v>154.38692</v>
      </c>
      <c r="L3960" s="8">
        <v>0</v>
      </c>
      <c r="M3960" s="3">
        <f t="shared" si="247"/>
        <v>-1</v>
      </c>
    </row>
    <row r="3961" spans="1:13" x14ac:dyDescent="0.25">
      <c r="A3961" s="7" t="s">
        <v>215</v>
      </c>
      <c r="B3961" s="7" t="s">
        <v>58</v>
      </c>
      <c r="C3961" s="8">
        <v>0</v>
      </c>
      <c r="D3961" s="8">
        <v>0</v>
      </c>
      <c r="E3961" s="3" t="str">
        <f t="shared" si="244"/>
        <v/>
      </c>
      <c r="F3961" s="8">
        <v>0</v>
      </c>
      <c r="G3961" s="8">
        <v>0</v>
      </c>
      <c r="H3961" s="3" t="str">
        <f t="shared" si="245"/>
        <v/>
      </c>
      <c r="I3961" s="8">
        <v>13.91846</v>
      </c>
      <c r="J3961" s="3">
        <f t="shared" si="246"/>
        <v>-1</v>
      </c>
      <c r="K3961" s="8">
        <v>0</v>
      </c>
      <c r="L3961" s="8">
        <v>13.91846</v>
      </c>
      <c r="M3961" s="3" t="str">
        <f t="shared" si="247"/>
        <v/>
      </c>
    </row>
    <row r="3962" spans="1:13" x14ac:dyDescent="0.25">
      <c r="A3962" s="7" t="s">
        <v>215</v>
      </c>
      <c r="B3962" s="7" t="s">
        <v>21</v>
      </c>
      <c r="C3962" s="8">
        <v>305.15953999999999</v>
      </c>
      <c r="D3962" s="8">
        <v>0</v>
      </c>
      <c r="E3962" s="3">
        <f t="shared" si="244"/>
        <v>-1</v>
      </c>
      <c r="F3962" s="8">
        <v>4112.6024900000002</v>
      </c>
      <c r="G3962" s="8">
        <v>4773.2988100000002</v>
      </c>
      <c r="H3962" s="3">
        <f t="shared" si="245"/>
        <v>0.16065163642888325</v>
      </c>
      <c r="I3962" s="8">
        <v>4425.9854299999997</v>
      </c>
      <c r="J3962" s="3">
        <f t="shared" si="246"/>
        <v>7.8471424159207048E-2</v>
      </c>
      <c r="K3962" s="8">
        <v>21641.769079999998</v>
      </c>
      <c r="L3962" s="8">
        <v>26408.80271</v>
      </c>
      <c r="M3962" s="3">
        <f t="shared" si="247"/>
        <v>0.22027005335739402</v>
      </c>
    </row>
    <row r="3963" spans="1:13" x14ac:dyDescent="0.25">
      <c r="A3963" s="7" t="s">
        <v>215</v>
      </c>
      <c r="B3963" s="7" t="s">
        <v>20</v>
      </c>
      <c r="C3963" s="8">
        <v>909.63845000000003</v>
      </c>
      <c r="D3963" s="8">
        <v>0</v>
      </c>
      <c r="E3963" s="3">
        <f t="shared" si="244"/>
        <v>-1</v>
      </c>
      <c r="F3963" s="8">
        <v>13766.4812</v>
      </c>
      <c r="G3963" s="8">
        <v>14796.656989999999</v>
      </c>
      <c r="H3963" s="3">
        <f t="shared" si="245"/>
        <v>7.4832179337156912E-2</v>
      </c>
      <c r="I3963" s="8">
        <v>18238.225780000001</v>
      </c>
      <c r="J3963" s="3">
        <f t="shared" si="246"/>
        <v>-0.18870085454112639</v>
      </c>
      <c r="K3963" s="8">
        <v>78142.393750000003</v>
      </c>
      <c r="L3963" s="8">
        <v>75127.514509999994</v>
      </c>
      <c r="M3963" s="3">
        <f t="shared" si="247"/>
        <v>-3.8581864405708877E-2</v>
      </c>
    </row>
    <row r="3964" spans="1:13" x14ac:dyDescent="0.25">
      <c r="A3964" s="7" t="s">
        <v>215</v>
      </c>
      <c r="B3964" s="7" t="s">
        <v>34</v>
      </c>
      <c r="C3964" s="8">
        <v>270.99993999999998</v>
      </c>
      <c r="D3964" s="8">
        <v>0</v>
      </c>
      <c r="E3964" s="3">
        <f t="shared" si="244"/>
        <v>-1</v>
      </c>
      <c r="F3964" s="8">
        <v>925.65255999999999</v>
      </c>
      <c r="G3964" s="8">
        <v>1790.2419500000001</v>
      </c>
      <c r="H3964" s="3">
        <f t="shared" si="245"/>
        <v>0.9340323004130191</v>
      </c>
      <c r="I3964" s="8">
        <v>1391.3206</v>
      </c>
      <c r="J3964" s="3">
        <f t="shared" si="246"/>
        <v>0.28672137104848439</v>
      </c>
      <c r="K3964" s="8">
        <v>6317.5405600000004</v>
      </c>
      <c r="L3964" s="8">
        <v>7344.5777500000004</v>
      </c>
      <c r="M3964" s="3">
        <f t="shared" si="247"/>
        <v>0.16256914858651883</v>
      </c>
    </row>
    <row r="3965" spans="1:13" x14ac:dyDescent="0.25">
      <c r="A3965" s="7" t="s">
        <v>215</v>
      </c>
      <c r="B3965" s="7" t="s">
        <v>88</v>
      </c>
      <c r="C3965" s="8">
        <v>0</v>
      </c>
      <c r="D3965" s="8">
        <v>0</v>
      </c>
      <c r="E3965" s="3" t="str">
        <f t="shared" si="244"/>
        <v/>
      </c>
      <c r="F3965" s="8">
        <v>0</v>
      </c>
      <c r="G3965" s="8">
        <v>0</v>
      </c>
      <c r="H3965" s="3" t="str">
        <f t="shared" si="245"/>
        <v/>
      </c>
      <c r="I3965" s="8">
        <v>0</v>
      </c>
      <c r="J3965" s="3" t="str">
        <f t="shared" si="246"/>
        <v/>
      </c>
      <c r="K3965" s="8">
        <v>4719.1997499999998</v>
      </c>
      <c r="L3965" s="8">
        <v>0</v>
      </c>
      <c r="M3965" s="3">
        <f t="shared" si="247"/>
        <v>-1</v>
      </c>
    </row>
    <row r="3966" spans="1:13" x14ac:dyDescent="0.25">
      <c r="A3966" s="7" t="s">
        <v>215</v>
      </c>
      <c r="B3966" s="7" t="s">
        <v>57</v>
      </c>
      <c r="C3966" s="8">
        <v>0</v>
      </c>
      <c r="D3966" s="8">
        <v>0</v>
      </c>
      <c r="E3966" s="3" t="str">
        <f t="shared" si="244"/>
        <v/>
      </c>
      <c r="F3966" s="8">
        <v>0</v>
      </c>
      <c r="G3966" s="8">
        <v>0</v>
      </c>
      <c r="H3966" s="3" t="str">
        <f t="shared" si="245"/>
        <v/>
      </c>
      <c r="I3966" s="8">
        <v>7.7839099999999997</v>
      </c>
      <c r="J3966" s="3">
        <f t="shared" si="246"/>
        <v>-1</v>
      </c>
      <c r="K3966" s="8">
        <v>95.178830000000005</v>
      </c>
      <c r="L3966" s="8">
        <v>62.567509999999999</v>
      </c>
      <c r="M3966" s="3">
        <f t="shared" si="247"/>
        <v>-0.34263207480066737</v>
      </c>
    </row>
    <row r="3967" spans="1:13" x14ac:dyDescent="0.25">
      <c r="A3967" s="7" t="s">
        <v>215</v>
      </c>
      <c r="B3967" s="7" t="s">
        <v>19</v>
      </c>
      <c r="C3967" s="8">
        <v>30.01116</v>
      </c>
      <c r="D3967" s="8">
        <v>0</v>
      </c>
      <c r="E3967" s="3">
        <f t="shared" si="244"/>
        <v>-1</v>
      </c>
      <c r="F3967" s="8">
        <v>33226.751969999998</v>
      </c>
      <c r="G3967" s="8">
        <v>9892.6886900000009</v>
      </c>
      <c r="H3967" s="3">
        <f t="shared" si="245"/>
        <v>-0.70226735676926888</v>
      </c>
      <c r="I3967" s="8">
        <v>4101.2137300000004</v>
      </c>
      <c r="J3967" s="3">
        <f t="shared" si="246"/>
        <v>1.4121368310156321</v>
      </c>
      <c r="K3967" s="8">
        <v>125647.04154000001</v>
      </c>
      <c r="L3967" s="8">
        <v>30475.25433</v>
      </c>
      <c r="M3967" s="3">
        <f t="shared" si="247"/>
        <v>-0.75745346681880976</v>
      </c>
    </row>
    <row r="3968" spans="1:13" x14ac:dyDescent="0.25">
      <c r="A3968" s="7" t="s">
        <v>215</v>
      </c>
      <c r="B3968" s="7" t="s">
        <v>91</v>
      </c>
      <c r="C3968" s="8">
        <v>52.834000000000003</v>
      </c>
      <c r="D3968" s="8">
        <v>0</v>
      </c>
      <c r="E3968" s="3">
        <f t="shared" si="244"/>
        <v>-1</v>
      </c>
      <c r="F3968" s="8">
        <v>326.35415</v>
      </c>
      <c r="G3968" s="8">
        <v>0</v>
      </c>
      <c r="H3968" s="3">
        <f t="shared" si="245"/>
        <v>-1</v>
      </c>
      <c r="I3968" s="8">
        <v>0</v>
      </c>
      <c r="J3968" s="3" t="str">
        <f t="shared" si="246"/>
        <v/>
      </c>
      <c r="K3968" s="8">
        <v>441.28215</v>
      </c>
      <c r="L3968" s="8">
        <v>0</v>
      </c>
      <c r="M3968" s="3">
        <f t="shared" si="247"/>
        <v>-1</v>
      </c>
    </row>
    <row r="3969" spans="1:13" x14ac:dyDescent="0.25">
      <c r="A3969" s="7" t="s">
        <v>215</v>
      </c>
      <c r="B3969" s="7" t="s">
        <v>56</v>
      </c>
      <c r="C3969" s="8">
        <v>0</v>
      </c>
      <c r="D3969" s="8">
        <v>0</v>
      </c>
      <c r="E3969" s="3" t="str">
        <f t="shared" si="244"/>
        <v/>
      </c>
      <c r="F3969" s="8">
        <v>2266.6412599999999</v>
      </c>
      <c r="G3969" s="8">
        <v>3009.2381500000001</v>
      </c>
      <c r="H3969" s="3">
        <f t="shared" si="245"/>
        <v>0.32761994723417343</v>
      </c>
      <c r="I3969" s="8">
        <v>1671.1327200000001</v>
      </c>
      <c r="J3969" s="3">
        <f t="shared" si="246"/>
        <v>0.80071762941724933</v>
      </c>
      <c r="K3969" s="8">
        <v>14775.534680000001</v>
      </c>
      <c r="L3969" s="8">
        <v>13869.13054</v>
      </c>
      <c r="M3969" s="3">
        <f t="shared" si="247"/>
        <v>-6.1344929955522987E-2</v>
      </c>
    </row>
    <row r="3970" spans="1:13" x14ac:dyDescent="0.25">
      <c r="A3970" s="7" t="s">
        <v>215</v>
      </c>
      <c r="B3970" s="7" t="s">
        <v>18</v>
      </c>
      <c r="C3970" s="8">
        <v>16458.416410000002</v>
      </c>
      <c r="D3970" s="8">
        <v>0</v>
      </c>
      <c r="E3970" s="3">
        <f t="shared" si="244"/>
        <v>-1</v>
      </c>
      <c r="F3970" s="8">
        <v>403094.49482999998</v>
      </c>
      <c r="G3970" s="8">
        <v>329205.85723000002</v>
      </c>
      <c r="H3970" s="3">
        <f t="shared" si="245"/>
        <v>-0.18330351455472382</v>
      </c>
      <c r="I3970" s="8">
        <v>356121.49014000001</v>
      </c>
      <c r="J3970" s="3">
        <f t="shared" si="246"/>
        <v>-7.5579917683200715E-2</v>
      </c>
      <c r="K3970" s="8">
        <v>2083890.6138899999</v>
      </c>
      <c r="L3970" s="8">
        <v>2082407.7272699999</v>
      </c>
      <c r="M3970" s="3">
        <f t="shared" si="247"/>
        <v>-7.1159522967090272E-4</v>
      </c>
    </row>
    <row r="3971" spans="1:13" x14ac:dyDescent="0.25">
      <c r="A3971" s="7" t="s">
        <v>215</v>
      </c>
      <c r="B3971" s="7" t="s">
        <v>17</v>
      </c>
      <c r="C3971" s="8">
        <v>1996.97147</v>
      </c>
      <c r="D3971" s="8">
        <v>0</v>
      </c>
      <c r="E3971" s="3">
        <f t="shared" si="244"/>
        <v>-1</v>
      </c>
      <c r="F3971" s="8">
        <v>63319.492380000003</v>
      </c>
      <c r="G3971" s="8">
        <v>77669.159469999999</v>
      </c>
      <c r="H3971" s="3">
        <f t="shared" si="245"/>
        <v>0.22662321744279268</v>
      </c>
      <c r="I3971" s="8">
        <v>82123.722890000005</v>
      </c>
      <c r="J3971" s="3">
        <f t="shared" si="246"/>
        <v>-5.4242102808303438E-2</v>
      </c>
      <c r="K3971" s="8">
        <v>385257.65646999999</v>
      </c>
      <c r="L3971" s="8">
        <v>447872.10258000001</v>
      </c>
      <c r="M3971" s="3">
        <f t="shared" si="247"/>
        <v>0.16252615634875989</v>
      </c>
    </row>
    <row r="3972" spans="1:13" x14ac:dyDescent="0.25">
      <c r="A3972" s="7" t="s">
        <v>215</v>
      </c>
      <c r="B3972" s="7" t="s">
        <v>55</v>
      </c>
      <c r="C3972" s="8">
        <v>0</v>
      </c>
      <c r="D3972" s="8">
        <v>0</v>
      </c>
      <c r="E3972" s="3" t="str">
        <f t="shared" si="244"/>
        <v/>
      </c>
      <c r="F3972" s="8">
        <v>407.55786000000001</v>
      </c>
      <c r="G3972" s="8">
        <v>641.72203999999999</v>
      </c>
      <c r="H3972" s="3">
        <f t="shared" si="245"/>
        <v>0.57455444485845519</v>
      </c>
      <c r="I3972" s="8">
        <v>85.49324</v>
      </c>
      <c r="J3972" s="3">
        <f t="shared" si="246"/>
        <v>6.5061144015597021</v>
      </c>
      <c r="K3972" s="8">
        <v>978.59781999999996</v>
      </c>
      <c r="L3972" s="8">
        <v>1347.5492300000001</v>
      </c>
      <c r="M3972" s="3">
        <f t="shared" si="247"/>
        <v>0.37702046996180738</v>
      </c>
    </row>
    <row r="3973" spans="1:13" x14ac:dyDescent="0.25">
      <c r="A3973" s="7" t="s">
        <v>215</v>
      </c>
      <c r="B3973" s="7" t="s">
        <v>33</v>
      </c>
      <c r="C3973" s="8">
        <v>0</v>
      </c>
      <c r="D3973" s="8">
        <v>0</v>
      </c>
      <c r="E3973" s="3" t="str">
        <f t="shared" ref="E3973:E4036" si="248">IF(C3973=0,"",(D3973/C3973-1))</f>
        <v/>
      </c>
      <c r="F3973" s="8">
        <v>5.9017299999999997</v>
      </c>
      <c r="G3973" s="8">
        <v>77.000649999999993</v>
      </c>
      <c r="H3973" s="3">
        <f t="shared" ref="H3973:H4036" si="249">IF(F3973=0,"",(G3973/F3973-1))</f>
        <v>12.047131942667658</v>
      </c>
      <c r="I3973" s="8">
        <v>0</v>
      </c>
      <c r="J3973" s="3" t="str">
        <f t="shared" ref="J3973:J4036" si="250">IF(I3973=0,"",(G3973/I3973-1))</f>
        <v/>
      </c>
      <c r="K3973" s="8">
        <v>566.70618000000002</v>
      </c>
      <c r="L3973" s="8">
        <v>148.18532999999999</v>
      </c>
      <c r="M3973" s="3">
        <f t="shared" ref="M3973:M4036" si="251">IF(K3973=0,"",(L3973/K3973-1))</f>
        <v>-0.73851470968606692</v>
      </c>
    </row>
    <row r="3974" spans="1:13" x14ac:dyDescent="0.25">
      <c r="A3974" s="7" t="s">
        <v>215</v>
      </c>
      <c r="B3974" s="7" t="s">
        <v>54</v>
      </c>
      <c r="C3974" s="8">
        <v>0</v>
      </c>
      <c r="D3974" s="8">
        <v>0</v>
      </c>
      <c r="E3974" s="3" t="str">
        <f t="shared" si="248"/>
        <v/>
      </c>
      <c r="F3974" s="8">
        <v>3565.9191300000002</v>
      </c>
      <c r="G3974" s="8">
        <v>3309.6165500000002</v>
      </c>
      <c r="H3974" s="3">
        <f t="shared" si="249"/>
        <v>-7.1875600835625275E-2</v>
      </c>
      <c r="I3974" s="8">
        <v>1453.8642400000001</v>
      </c>
      <c r="J3974" s="3">
        <f t="shared" si="250"/>
        <v>1.2764275088023349</v>
      </c>
      <c r="K3974" s="8">
        <v>19142.15798</v>
      </c>
      <c r="L3974" s="8">
        <v>14461.098599999999</v>
      </c>
      <c r="M3974" s="3">
        <f t="shared" si="251"/>
        <v>-0.24454188419565015</v>
      </c>
    </row>
    <row r="3975" spans="1:13" x14ac:dyDescent="0.25">
      <c r="A3975" s="7" t="s">
        <v>215</v>
      </c>
      <c r="B3975" s="7" t="s">
        <v>16</v>
      </c>
      <c r="C3975" s="8">
        <v>758.17287999999996</v>
      </c>
      <c r="D3975" s="8">
        <v>0</v>
      </c>
      <c r="E3975" s="3">
        <f t="shared" si="248"/>
        <v>-1</v>
      </c>
      <c r="F3975" s="8">
        <v>3989.3702499999999</v>
      </c>
      <c r="G3975" s="8">
        <v>3132.7955200000001</v>
      </c>
      <c r="H3975" s="3">
        <f t="shared" si="249"/>
        <v>-0.21471427225888595</v>
      </c>
      <c r="I3975" s="8">
        <v>2248.6035099999999</v>
      </c>
      <c r="J3975" s="3">
        <f t="shared" si="250"/>
        <v>0.3932182823996393</v>
      </c>
      <c r="K3975" s="8">
        <v>21972.867999999999</v>
      </c>
      <c r="L3975" s="8">
        <v>18024.49106</v>
      </c>
      <c r="M3975" s="3">
        <f t="shared" si="251"/>
        <v>-0.17969328992464695</v>
      </c>
    </row>
    <row r="3976" spans="1:13" x14ac:dyDescent="0.25">
      <c r="A3976" s="7" t="s">
        <v>215</v>
      </c>
      <c r="B3976" s="7" t="s">
        <v>77</v>
      </c>
      <c r="C3976" s="8">
        <v>0</v>
      </c>
      <c r="D3976" s="8">
        <v>0</v>
      </c>
      <c r="E3976" s="3" t="str">
        <f t="shared" si="248"/>
        <v/>
      </c>
      <c r="F3976" s="8">
        <v>0</v>
      </c>
      <c r="G3976" s="8">
        <v>0</v>
      </c>
      <c r="H3976" s="3" t="str">
        <f t="shared" si="249"/>
        <v/>
      </c>
      <c r="I3976" s="8">
        <v>0</v>
      </c>
      <c r="J3976" s="3" t="str">
        <f t="shared" si="250"/>
        <v/>
      </c>
      <c r="K3976" s="8">
        <v>8.5250000000000004</v>
      </c>
      <c r="L3976" s="8">
        <v>0</v>
      </c>
      <c r="M3976" s="3">
        <f t="shared" si="251"/>
        <v>-1</v>
      </c>
    </row>
    <row r="3977" spans="1:13" x14ac:dyDescent="0.25">
      <c r="A3977" s="7" t="s">
        <v>215</v>
      </c>
      <c r="B3977" s="7" t="s">
        <v>53</v>
      </c>
      <c r="C3977" s="8">
        <v>25.077390000000001</v>
      </c>
      <c r="D3977" s="8">
        <v>0</v>
      </c>
      <c r="E3977" s="3">
        <f t="shared" si="248"/>
        <v>-1</v>
      </c>
      <c r="F3977" s="8">
        <v>26.38635</v>
      </c>
      <c r="G3977" s="8">
        <v>0</v>
      </c>
      <c r="H3977" s="3">
        <f t="shared" si="249"/>
        <v>-1</v>
      </c>
      <c r="I3977" s="8">
        <v>45.74691</v>
      </c>
      <c r="J3977" s="3">
        <f t="shared" si="250"/>
        <v>-1</v>
      </c>
      <c r="K3977" s="8">
        <v>105.57244</v>
      </c>
      <c r="L3977" s="8">
        <v>48.35398</v>
      </c>
      <c r="M3977" s="3">
        <f t="shared" si="251"/>
        <v>-0.54198292660470859</v>
      </c>
    </row>
    <row r="3978" spans="1:13" x14ac:dyDescent="0.25">
      <c r="A3978" s="7" t="s">
        <v>215</v>
      </c>
      <c r="B3978" s="7" t="s">
        <v>15</v>
      </c>
      <c r="C3978" s="8">
        <v>0</v>
      </c>
      <c r="D3978" s="8">
        <v>0</v>
      </c>
      <c r="E3978" s="3" t="str">
        <f t="shared" si="248"/>
        <v/>
      </c>
      <c r="F3978" s="8">
        <v>49.58878</v>
      </c>
      <c r="G3978" s="8">
        <v>386.97084999999998</v>
      </c>
      <c r="H3978" s="3">
        <f t="shared" si="249"/>
        <v>6.8035969023638003</v>
      </c>
      <c r="I3978" s="8">
        <v>373.95181000000002</v>
      </c>
      <c r="J3978" s="3">
        <f t="shared" si="250"/>
        <v>3.4814753269946541E-2</v>
      </c>
      <c r="K3978" s="8">
        <v>683.61982999999998</v>
      </c>
      <c r="L3978" s="8">
        <v>2088.1046799999999</v>
      </c>
      <c r="M3978" s="3">
        <f t="shared" si="251"/>
        <v>2.0544823136566999</v>
      </c>
    </row>
    <row r="3979" spans="1:13" x14ac:dyDescent="0.25">
      <c r="A3979" s="7" t="s">
        <v>215</v>
      </c>
      <c r="B3979" s="7" t="s">
        <v>14</v>
      </c>
      <c r="C3979" s="8">
        <v>38.685960000000001</v>
      </c>
      <c r="D3979" s="8">
        <v>0</v>
      </c>
      <c r="E3979" s="3">
        <f t="shared" si="248"/>
        <v>-1</v>
      </c>
      <c r="F3979" s="8">
        <v>828.91881000000001</v>
      </c>
      <c r="G3979" s="8">
        <v>768.27838999999994</v>
      </c>
      <c r="H3979" s="3">
        <f t="shared" si="249"/>
        <v>-7.3156042869868099E-2</v>
      </c>
      <c r="I3979" s="8">
        <v>509.26369999999997</v>
      </c>
      <c r="J3979" s="3">
        <f t="shared" si="250"/>
        <v>0.50860622895368346</v>
      </c>
      <c r="K3979" s="8">
        <v>4543.7379799999999</v>
      </c>
      <c r="L3979" s="8">
        <v>3900.87754</v>
      </c>
      <c r="M3979" s="3">
        <f t="shared" si="251"/>
        <v>-0.14148272695953301</v>
      </c>
    </row>
    <row r="3980" spans="1:13" x14ac:dyDescent="0.25">
      <c r="A3980" s="7" t="s">
        <v>215</v>
      </c>
      <c r="B3980" s="7" t="s">
        <v>32</v>
      </c>
      <c r="C3980" s="8">
        <v>239.29225</v>
      </c>
      <c r="D3980" s="8">
        <v>0</v>
      </c>
      <c r="E3980" s="3">
        <f t="shared" si="248"/>
        <v>-1</v>
      </c>
      <c r="F3980" s="8">
        <v>7076.6097499999996</v>
      </c>
      <c r="G3980" s="8">
        <v>2161.4183400000002</v>
      </c>
      <c r="H3980" s="3">
        <f t="shared" si="249"/>
        <v>-0.69456866828073993</v>
      </c>
      <c r="I3980" s="8">
        <v>4512.8055400000003</v>
      </c>
      <c r="J3980" s="3">
        <f t="shared" si="250"/>
        <v>-0.52104775602628783</v>
      </c>
      <c r="K3980" s="8">
        <v>35479.364909999997</v>
      </c>
      <c r="L3980" s="8">
        <v>17946.794180000001</v>
      </c>
      <c r="M3980" s="3">
        <f t="shared" si="251"/>
        <v>-0.49416247372168642</v>
      </c>
    </row>
    <row r="3981" spans="1:13" x14ac:dyDescent="0.25">
      <c r="A3981" s="7" t="s">
        <v>215</v>
      </c>
      <c r="B3981" s="7" t="s">
        <v>13</v>
      </c>
      <c r="C3981" s="8">
        <v>3993.1062299999999</v>
      </c>
      <c r="D3981" s="8">
        <v>924.53308000000004</v>
      </c>
      <c r="E3981" s="3">
        <f t="shared" si="248"/>
        <v>-0.76846769738955834</v>
      </c>
      <c r="F3981" s="8">
        <v>74160.233930000002</v>
      </c>
      <c r="G3981" s="8">
        <v>111506.89608000001</v>
      </c>
      <c r="H3981" s="3">
        <f t="shared" si="249"/>
        <v>0.50359417939878126</v>
      </c>
      <c r="I3981" s="8">
        <v>77587.940220000004</v>
      </c>
      <c r="J3981" s="3">
        <f t="shared" si="250"/>
        <v>0.43716788670794804</v>
      </c>
      <c r="K3981" s="8">
        <v>555860.99147999997</v>
      </c>
      <c r="L3981" s="8">
        <v>515775.25975000003</v>
      </c>
      <c r="M3981" s="3">
        <f t="shared" si="251"/>
        <v>-7.2114669574618318E-2</v>
      </c>
    </row>
    <row r="3982" spans="1:13" x14ac:dyDescent="0.25">
      <c r="A3982" s="7" t="s">
        <v>215</v>
      </c>
      <c r="B3982" s="7" t="s">
        <v>12</v>
      </c>
      <c r="C3982" s="8">
        <v>76.869969999999995</v>
      </c>
      <c r="D3982" s="8">
        <v>0</v>
      </c>
      <c r="E3982" s="3">
        <f t="shared" si="248"/>
        <v>-1</v>
      </c>
      <c r="F3982" s="8">
        <v>3213.5267899999999</v>
      </c>
      <c r="G3982" s="8">
        <v>2368.3897700000002</v>
      </c>
      <c r="H3982" s="3">
        <f t="shared" si="249"/>
        <v>-0.26299361269678401</v>
      </c>
      <c r="I3982" s="8">
        <v>3172.05051</v>
      </c>
      <c r="J3982" s="3">
        <f t="shared" si="250"/>
        <v>-0.25335685464857238</v>
      </c>
      <c r="K3982" s="8">
        <v>20228.84938</v>
      </c>
      <c r="L3982" s="8">
        <v>18429.29738</v>
      </c>
      <c r="M3982" s="3">
        <f t="shared" si="251"/>
        <v>-8.8959681601030294E-2</v>
      </c>
    </row>
    <row r="3983" spans="1:13" x14ac:dyDescent="0.25">
      <c r="A3983" s="7" t="s">
        <v>215</v>
      </c>
      <c r="B3983" s="7" t="s">
        <v>11</v>
      </c>
      <c r="C3983" s="8">
        <v>125.67127000000001</v>
      </c>
      <c r="D3983" s="8">
        <v>0</v>
      </c>
      <c r="E3983" s="3">
        <f t="shared" si="248"/>
        <v>-1</v>
      </c>
      <c r="F3983" s="8">
        <v>2617.02655</v>
      </c>
      <c r="G3983" s="8">
        <v>1853.8122599999999</v>
      </c>
      <c r="H3983" s="3">
        <f t="shared" si="249"/>
        <v>-0.29163414104453778</v>
      </c>
      <c r="I3983" s="8">
        <v>1647.20676</v>
      </c>
      <c r="J3983" s="3">
        <f t="shared" si="250"/>
        <v>0.12542778782670849</v>
      </c>
      <c r="K3983" s="8">
        <v>11536.38838</v>
      </c>
      <c r="L3983" s="8">
        <v>10381.316430000001</v>
      </c>
      <c r="M3983" s="3">
        <f t="shared" si="251"/>
        <v>-0.10012422536003418</v>
      </c>
    </row>
    <row r="3984" spans="1:13" x14ac:dyDescent="0.25">
      <c r="A3984" s="7" t="s">
        <v>215</v>
      </c>
      <c r="B3984" s="7" t="s">
        <v>52</v>
      </c>
      <c r="C3984" s="8">
        <v>0</v>
      </c>
      <c r="D3984" s="8">
        <v>0</v>
      </c>
      <c r="E3984" s="3" t="str">
        <f t="shared" si="248"/>
        <v/>
      </c>
      <c r="F3984" s="8">
        <v>284.38141999999999</v>
      </c>
      <c r="G3984" s="8">
        <v>378.70409000000001</v>
      </c>
      <c r="H3984" s="3">
        <f t="shared" si="249"/>
        <v>0.33167662641251328</v>
      </c>
      <c r="I3984" s="8">
        <v>516.58942000000002</v>
      </c>
      <c r="J3984" s="3">
        <f t="shared" si="250"/>
        <v>-0.2669147385945303</v>
      </c>
      <c r="K3984" s="8">
        <v>2834.7557400000001</v>
      </c>
      <c r="L3984" s="8">
        <v>2304.1608999999999</v>
      </c>
      <c r="M3984" s="3">
        <f t="shared" si="251"/>
        <v>-0.18717480046446622</v>
      </c>
    </row>
    <row r="3985" spans="1:13" x14ac:dyDescent="0.25">
      <c r="A3985" s="7" t="s">
        <v>215</v>
      </c>
      <c r="B3985" s="7" t="s">
        <v>10</v>
      </c>
      <c r="C3985" s="8">
        <v>1308.54412</v>
      </c>
      <c r="D3985" s="8">
        <v>0</v>
      </c>
      <c r="E3985" s="3">
        <f t="shared" si="248"/>
        <v>-1</v>
      </c>
      <c r="F3985" s="8">
        <v>29589.34764</v>
      </c>
      <c r="G3985" s="8">
        <v>31599.439170000001</v>
      </c>
      <c r="H3985" s="3">
        <f t="shared" si="249"/>
        <v>6.7932945141469858E-2</v>
      </c>
      <c r="I3985" s="8">
        <v>24390.96298</v>
      </c>
      <c r="J3985" s="3">
        <f t="shared" si="250"/>
        <v>0.29553881066158705</v>
      </c>
      <c r="K3985" s="8">
        <v>178265.36548000001</v>
      </c>
      <c r="L3985" s="8">
        <v>160961.39373000001</v>
      </c>
      <c r="M3985" s="3">
        <f t="shared" si="251"/>
        <v>-9.7068612870520599E-2</v>
      </c>
    </row>
    <row r="3986" spans="1:13" x14ac:dyDescent="0.25">
      <c r="A3986" s="7" t="s">
        <v>215</v>
      </c>
      <c r="B3986" s="7" t="s">
        <v>51</v>
      </c>
      <c r="C3986" s="8">
        <v>0</v>
      </c>
      <c r="D3986" s="8">
        <v>0</v>
      </c>
      <c r="E3986" s="3" t="str">
        <f t="shared" si="248"/>
        <v/>
      </c>
      <c r="F3986" s="8">
        <v>0</v>
      </c>
      <c r="G3986" s="8">
        <v>0</v>
      </c>
      <c r="H3986" s="3" t="str">
        <f t="shared" si="249"/>
        <v/>
      </c>
      <c r="I3986" s="8">
        <v>69.58</v>
      </c>
      <c r="J3986" s="3">
        <f t="shared" si="250"/>
        <v>-1</v>
      </c>
      <c r="K3986" s="8">
        <v>2183.67</v>
      </c>
      <c r="L3986" s="8">
        <v>1008.3125</v>
      </c>
      <c r="M3986" s="3">
        <f t="shared" si="251"/>
        <v>-0.53824868226426159</v>
      </c>
    </row>
    <row r="3987" spans="1:13" x14ac:dyDescent="0.25">
      <c r="A3987" s="7" t="s">
        <v>215</v>
      </c>
      <c r="B3987" s="7" t="s">
        <v>9</v>
      </c>
      <c r="C3987" s="8">
        <v>0</v>
      </c>
      <c r="D3987" s="8">
        <v>0</v>
      </c>
      <c r="E3987" s="3" t="str">
        <f t="shared" si="248"/>
        <v/>
      </c>
      <c r="F3987" s="8">
        <v>1693.9139299999999</v>
      </c>
      <c r="G3987" s="8">
        <v>1823.5758599999999</v>
      </c>
      <c r="H3987" s="3">
        <f t="shared" si="249"/>
        <v>7.654576050389994E-2</v>
      </c>
      <c r="I3987" s="8">
        <v>2925.77999</v>
      </c>
      <c r="J3987" s="3">
        <f t="shared" si="250"/>
        <v>-0.37672146701639042</v>
      </c>
      <c r="K3987" s="8">
        <v>11676.765789999999</v>
      </c>
      <c r="L3987" s="8">
        <v>12665.4612</v>
      </c>
      <c r="M3987" s="3">
        <f t="shared" si="251"/>
        <v>8.4672025437618981E-2</v>
      </c>
    </row>
    <row r="3988" spans="1:13" x14ac:dyDescent="0.25">
      <c r="A3988" s="7" t="s">
        <v>215</v>
      </c>
      <c r="B3988" s="7" t="s">
        <v>50</v>
      </c>
      <c r="C3988" s="8">
        <v>119.27771</v>
      </c>
      <c r="D3988" s="8">
        <v>0</v>
      </c>
      <c r="E3988" s="3">
        <f t="shared" si="248"/>
        <v>-1</v>
      </c>
      <c r="F3988" s="8">
        <v>2437.13267</v>
      </c>
      <c r="G3988" s="8">
        <v>2448.2846800000002</v>
      </c>
      <c r="H3988" s="3">
        <f t="shared" si="249"/>
        <v>4.5758731714840017E-3</v>
      </c>
      <c r="I3988" s="8">
        <v>3578.81421</v>
      </c>
      <c r="J3988" s="3">
        <f t="shared" si="250"/>
        <v>-0.31589500422823003</v>
      </c>
      <c r="K3988" s="8">
        <v>17223.18793</v>
      </c>
      <c r="L3988" s="8">
        <v>15423.635759999999</v>
      </c>
      <c r="M3988" s="3">
        <f t="shared" si="251"/>
        <v>-0.10448426721660931</v>
      </c>
    </row>
    <row r="3989" spans="1:13" x14ac:dyDescent="0.25">
      <c r="A3989" s="7" t="s">
        <v>215</v>
      </c>
      <c r="B3989" s="7" t="s">
        <v>101</v>
      </c>
      <c r="C3989" s="8">
        <v>0</v>
      </c>
      <c r="D3989" s="8">
        <v>0</v>
      </c>
      <c r="E3989" s="3" t="str">
        <f t="shared" si="248"/>
        <v/>
      </c>
      <c r="F3989" s="8">
        <v>23.448709999999998</v>
      </c>
      <c r="G3989" s="8">
        <v>0</v>
      </c>
      <c r="H3989" s="3">
        <f t="shared" si="249"/>
        <v>-1</v>
      </c>
      <c r="I3989" s="8">
        <v>0</v>
      </c>
      <c r="J3989" s="3" t="str">
        <f t="shared" si="250"/>
        <v/>
      </c>
      <c r="K3989" s="8">
        <v>95.437579999999997</v>
      </c>
      <c r="L3989" s="8">
        <v>0</v>
      </c>
      <c r="M3989" s="3">
        <f t="shared" si="251"/>
        <v>-1</v>
      </c>
    </row>
    <row r="3990" spans="1:13" x14ac:dyDescent="0.25">
      <c r="A3990" s="7" t="s">
        <v>215</v>
      </c>
      <c r="B3990" s="7" t="s">
        <v>49</v>
      </c>
      <c r="C3990" s="8">
        <v>102.17238999999999</v>
      </c>
      <c r="D3990" s="8">
        <v>0</v>
      </c>
      <c r="E3990" s="3">
        <f t="shared" si="248"/>
        <v>-1</v>
      </c>
      <c r="F3990" s="8">
        <v>211.73594</v>
      </c>
      <c r="G3990" s="8">
        <v>170.81976</v>
      </c>
      <c r="H3990" s="3">
        <f t="shared" si="249"/>
        <v>-0.19324154416109041</v>
      </c>
      <c r="I3990" s="8">
        <v>157.79004</v>
      </c>
      <c r="J3990" s="3">
        <f t="shared" si="250"/>
        <v>8.2576314702753173E-2</v>
      </c>
      <c r="K3990" s="8">
        <v>12236.858899999999</v>
      </c>
      <c r="L3990" s="8">
        <v>839.83064999999999</v>
      </c>
      <c r="M3990" s="3">
        <f t="shared" si="251"/>
        <v>-0.93136877225903125</v>
      </c>
    </row>
    <row r="3991" spans="1:13" x14ac:dyDescent="0.25">
      <c r="A3991" s="7" t="s">
        <v>215</v>
      </c>
      <c r="B3991" s="7" t="s">
        <v>48</v>
      </c>
      <c r="C3991" s="8">
        <v>0</v>
      </c>
      <c r="D3991" s="8">
        <v>0</v>
      </c>
      <c r="E3991" s="3" t="str">
        <f t="shared" si="248"/>
        <v/>
      </c>
      <c r="F3991" s="8">
        <v>176.36968999999999</v>
      </c>
      <c r="G3991" s="8">
        <v>10.513109999999999</v>
      </c>
      <c r="H3991" s="3">
        <f t="shared" si="249"/>
        <v>-0.94039162851621505</v>
      </c>
      <c r="I3991" s="8">
        <v>174.70487</v>
      </c>
      <c r="J3991" s="3">
        <f t="shared" si="250"/>
        <v>-0.93982360079601679</v>
      </c>
      <c r="K3991" s="8">
        <v>1015.7432</v>
      </c>
      <c r="L3991" s="8">
        <v>492.33738</v>
      </c>
      <c r="M3991" s="3">
        <f t="shared" si="251"/>
        <v>-0.51529345212451338</v>
      </c>
    </row>
    <row r="3992" spans="1:13" x14ac:dyDescent="0.25">
      <c r="A3992" s="7" t="s">
        <v>215</v>
      </c>
      <c r="B3992" s="7" t="s">
        <v>31</v>
      </c>
      <c r="C3992" s="8">
        <v>0</v>
      </c>
      <c r="D3992" s="8">
        <v>0</v>
      </c>
      <c r="E3992" s="3" t="str">
        <f t="shared" si="248"/>
        <v/>
      </c>
      <c r="F3992" s="8">
        <v>1084.32132</v>
      </c>
      <c r="G3992" s="8">
        <v>1253.0691300000001</v>
      </c>
      <c r="H3992" s="3">
        <f t="shared" si="249"/>
        <v>0.15562528088998562</v>
      </c>
      <c r="I3992" s="8">
        <v>1378.96198</v>
      </c>
      <c r="J3992" s="3">
        <f t="shared" si="250"/>
        <v>-9.1295374220542236E-2</v>
      </c>
      <c r="K3992" s="8">
        <v>4430.77027</v>
      </c>
      <c r="L3992" s="8">
        <v>6492.3376099999996</v>
      </c>
      <c r="M3992" s="3">
        <f t="shared" si="251"/>
        <v>0.46528418635435131</v>
      </c>
    </row>
    <row r="3993" spans="1:13" x14ac:dyDescent="0.25">
      <c r="A3993" s="7" t="s">
        <v>215</v>
      </c>
      <c r="B3993" s="7" t="s">
        <v>8</v>
      </c>
      <c r="C3993" s="8">
        <v>0</v>
      </c>
      <c r="D3993" s="8">
        <v>0</v>
      </c>
      <c r="E3993" s="3" t="str">
        <f t="shared" si="248"/>
        <v/>
      </c>
      <c r="F3993" s="8">
        <v>53.644689999999997</v>
      </c>
      <c r="G3993" s="8">
        <v>63.035960000000003</v>
      </c>
      <c r="H3993" s="3">
        <f t="shared" si="249"/>
        <v>0.17506429806938972</v>
      </c>
      <c r="I3993" s="8">
        <v>52.89958</v>
      </c>
      <c r="J3993" s="3">
        <f t="shared" si="250"/>
        <v>0.19161550999081656</v>
      </c>
      <c r="K3993" s="8">
        <v>541.71498999999994</v>
      </c>
      <c r="L3993" s="8">
        <v>278.16658000000001</v>
      </c>
      <c r="M3993" s="3">
        <f t="shared" si="251"/>
        <v>-0.48650750831170453</v>
      </c>
    </row>
    <row r="3994" spans="1:13" x14ac:dyDescent="0.25">
      <c r="A3994" s="7" t="s">
        <v>215</v>
      </c>
      <c r="B3994" s="7" t="s">
        <v>30</v>
      </c>
      <c r="C3994" s="8">
        <v>0</v>
      </c>
      <c r="D3994" s="8">
        <v>0</v>
      </c>
      <c r="E3994" s="3" t="str">
        <f t="shared" si="248"/>
        <v/>
      </c>
      <c r="F3994" s="8">
        <v>0</v>
      </c>
      <c r="G3994" s="8">
        <v>0</v>
      </c>
      <c r="H3994" s="3" t="str">
        <f t="shared" si="249"/>
        <v/>
      </c>
      <c r="I3994" s="8">
        <v>0</v>
      </c>
      <c r="J3994" s="3" t="str">
        <f t="shared" si="250"/>
        <v/>
      </c>
      <c r="K3994" s="8">
        <v>5435.1079200000004</v>
      </c>
      <c r="L3994" s="8">
        <v>2.88788</v>
      </c>
      <c r="M3994" s="3">
        <f t="shared" si="251"/>
        <v>-0.99946866188445438</v>
      </c>
    </row>
    <row r="3995" spans="1:13" x14ac:dyDescent="0.25">
      <c r="A3995" s="7" t="s">
        <v>215</v>
      </c>
      <c r="B3995" s="7" t="s">
        <v>7</v>
      </c>
      <c r="C3995" s="8">
        <v>37.43488</v>
      </c>
      <c r="D3995" s="8">
        <v>0</v>
      </c>
      <c r="E3995" s="3">
        <f t="shared" si="248"/>
        <v>-1</v>
      </c>
      <c r="F3995" s="8">
        <v>16709.2935</v>
      </c>
      <c r="G3995" s="8">
        <v>57561.205540000003</v>
      </c>
      <c r="H3995" s="3">
        <f t="shared" si="249"/>
        <v>2.4448617196172897</v>
      </c>
      <c r="I3995" s="8">
        <v>67027.822440000004</v>
      </c>
      <c r="J3995" s="3">
        <f t="shared" si="250"/>
        <v>-0.14123414062084516</v>
      </c>
      <c r="K3995" s="8">
        <v>252704.15479999999</v>
      </c>
      <c r="L3995" s="8">
        <v>346989.76913999999</v>
      </c>
      <c r="M3995" s="3">
        <f t="shared" si="251"/>
        <v>0.37310670421949066</v>
      </c>
    </row>
    <row r="3996" spans="1:13" x14ac:dyDescent="0.25">
      <c r="A3996" s="7" t="s">
        <v>215</v>
      </c>
      <c r="B3996" s="7" t="s">
        <v>6</v>
      </c>
      <c r="C3996" s="8">
        <v>26.794820000000001</v>
      </c>
      <c r="D3996" s="8">
        <v>0</v>
      </c>
      <c r="E3996" s="3">
        <f t="shared" si="248"/>
        <v>-1</v>
      </c>
      <c r="F3996" s="8">
        <v>1154.5090399999999</v>
      </c>
      <c r="G3996" s="8">
        <v>871.41881000000001</v>
      </c>
      <c r="H3996" s="3">
        <f t="shared" si="249"/>
        <v>-0.2452039959773723</v>
      </c>
      <c r="I3996" s="8">
        <v>2179.2664100000002</v>
      </c>
      <c r="J3996" s="3">
        <f t="shared" si="250"/>
        <v>-0.60013204168094347</v>
      </c>
      <c r="K3996" s="8">
        <v>4761.9089400000003</v>
      </c>
      <c r="L3996" s="8">
        <v>6223.4567500000003</v>
      </c>
      <c r="M3996" s="3">
        <f t="shared" si="251"/>
        <v>0.30692477080420599</v>
      </c>
    </row>
    <row r="3997" spans="1:13" x14ac:dyDescent="0.25">
      <c r="A3997" s="7" t="s">
        <v>215</v>
      </c>
      <c r="B3997" s="7" t="s">
        <v>47</v>
      </c>
      <c r="C3997" s="8">
        <v>0</v>
      </c>
      <c r="D3997" s="8">
        <v>0</v>
      </c>
      <c r="E3997" s="3" t="str">
        <f t="shared" si="248"/>
        <v/>
      </c>
      <c r="F3997" s="8">
        <v>62.886589999999998</v>
      </c>
      <c r="G3997" s="8">
        <v>130.57944000000001</v>
      </c>
      <c r="H3997" s="3">
        <f t="shared" si="249"/>
        <v>1.0764274227621504</v>
      </c>
      <c r="I3997" s="8">
        <v>77.43383</v>
      </c>
      <c r="J3997" s="3">
        <f t="shared" si="250"/>
        <v>0.68633580438937347</v>
      </c>
      <c r="K3997" s="8">
        <v>304.97149999999999</v>
      </c>
      <c r="L3997" s="8">
        <v>452.31778000000003</v>
      </c>
      <c r="M3997" s="3">
        <f t="shared" si="251"/>
        <v>0.48314770396578055</v>
      </c>
    </row>
    <row r="3998" spans="1:13" x14ac:dyDescent="0.25">
      <c r="A3998" s="7" t="s">
        <v>215</v>
      </c>
      <c r="B3998" s="7" t="s">
        <v>4</v>
      </c>
      <c r="C3998" s="8">
        <v>108.53842</v>
      </c>
      <c r="D3998" s="8">
        <v>0</v>
      </c>
      <c r="E3998" s="3">
        <f t="shared" si="248"/>
        <v>-1</v>
      </c>
      <c r="F3998" s="8">
        <v>277.42174999999997</v>
      </c>
      <c r="G3998" s="8">
        <v>324.71368000000001</v>
      </c>
      <c r="H3998" s="3">
        <f t="shared" si="249"/>
        <v>0.17046943867955577</v>
      </c>
      <c r="I3998" s="8">
        <v>77.532079999999993</v>
      </c>
      <c r="J3998" s="3">
        <f t="shared" si="250"/>
        <v>3.1881203238711002</v>
      </c>
      <c r="K3998" s="8">
        <v>704.4375</v>
      </c>
      <c r="L3998" s="8">
        <v>478.02076</v>
      </c>
      <c r="M3998" s="3">
        <f t="shared" si="251"/>
        <v>-0.32141494454795494</v>
      </c>
    </row>
    <row r="3999" spans="1:13" x14ac:dyDescent="0.25">
      <c r="A3999" s="7" t="s">
        <v>215</v>
      </c>
      <c r="B3999" s="7" t="s">
        <v>3</v>
      </c>
      <c r="C3999" s="8">
        <v>240.43758</v>
      </c>
      <c r="D3999" s="8">
        <v>0</v>
      </c>
      <c r="E3999" s="3">
        <f t="shared" si="248"/>
        <v>-1</v>
      </c>
      <c r="F3999" s="8">
        <v>3588.10628</v>
      </c>
      <c r="G3999" s="8">
        <v>6281.8770100000002</v>
      </c>
      <c r="H3999" s="3">
        <f t="shared" si="249"/>
        <v>0.75074998335890997</v>
      </c>
      <c r="I3999" s="8">
        <v>6124.0514899999998</v>
      </c>
      <c r="J3999" s="3">
        <f t="shared" si="250"/>
        <v>2.5771422767707719E-2</v>
      </c>
      <c r="K3999" s="8">
        <v>38229.676890000002</v>
      </c>
      <c r="L3999" s="8">
        <v>34663.860739999996</v>
      </c>
      <c r="M3999" s="3">
        <f t="shared" si="251"/>
        <v>-9.3273510007947258E-2</v>
      </c>
    </row>
    <row r="4000" spans="1:13" x14ac:dyDescent="0.25">
      <c r="A4000" s="7" t="s">
        <v>215</v>
      </c>
      <c r="B4000" s="7" t="s">
        <v>46</v>
      </c>
      <c r="C4000" s="8">
        <v>0</v>
      </c>
      <c r="D4000" s="8">
        <v>0</v>
      </c>
      <c r="E4000" s="3" t="str">
        <f t="shared" si="248"/>
        <v/>
      </c>
      <c r="F4000" s="8">
        <v>0</v>
      </c>
      <c r="G4000" s="8">
        <v>7.9688499999999998</v>
      </c>
      <c r="H4000" s="3" t="str">
        <f t="shared" si="249"/>
        <v/>
      </c>
      <c r="I4000" s="8">
        <v>135.65834000000001</v>
      </c>
      <c r="J4000" s="3">
        <f t="shared" si="250"/>
        <v>-0.94125794256364925</v>
      </c>
      <c r="K4000" s="8">
        <v>178.45132000000001</v>
      </c>
      <c r="L4000" s="8">
        <v>158.62726000000001</v>
      </c>
      <c r="M4000" s="3">
        <f t="shared" si="251"/>
        <v>-0.11108945565659023</v>
      </c>
    </row>
    <row r="4001" spans="1:13" x14ac:dyDescent="0.25">
      <c r="A4001" s="7" t="s">
        <v>215</v>
      </c>
      <c r="B4001" s="7" t="s">
        <v>29</v>
      </c>
      <c r="C4001" s="8">
        <v>0</v>
      </c>
      <c r="D4001" s="8">
        <v>0</v>
      </c>
      <c r="E4001" s="3" t="str">
        <f t="shared" si="248"/>
        <v/>
      </c>
      <c r="F4001" s="8">
        <v>734.59847000000002</v>
      </c>
      <c r="G4001" s="8">
        <v>1816.3702800000001</v>
      </c>
      <c r="H4001" s="3">
        <f t="shared" si="249"/>
        <v>1.4726028628946097</v>
      </c>
      <c r="I4001" s="8">
        <v>1743.1889799999999</v>
      </c>
      <c r="J4001" s="3">
        <f t="shared" si="250"/>
        <v>4.198127732542245E-2</v>
      </c>
      <c r="K4001" s="8">
        <v>5117.5365000000002</v>
      </c>
      <c r="L4001" s="8">
        <v>7759.9186799999998</v>
      </c>
      <c r="M4001" s="3">
        <f t="shared" si="251"/>
        <v>0.51633870711034491</v>
      </c>
    </row>
    <row r="4002" spans="1:13" x14ac:dyDescent="0.25">
      <c r="A4002" s="7" t="s">
        <v>215</v>
      </c>
      <c r="B4002" s="7" t="s">
        <v>2</v>
      </c>
      <c r="C4002" s="8">
        <v>0</v>
      </c>
      <c r="D4002" s="8">
        <v>0</v>
      </c>
      <c r="E4002" s="3" t="str">
        <f t="shared" si="248"/>
        <v/>
      </c>
      <c r="F4002" s="8">
        <v>638.53617999999994</v>
      </c>
      <c r="G4002" s="8">
        <v>443.9905</v>
      </c>
      <c r="H4002" s="3">
        <f t="shared" si="249"/>
        <v>-0.30467448218830762</v>
      </c>
      <c r="I4002" s="8">
        <v>507.88727999999998</v>
      </c>
      <c r="J4002" s="3">
        <f t="shared" si="250"/>
        <v>-0.12580897871669472</v>
      </c>
      <c r="K4002" s="8">
        <v>5982.02189</v>
      </c>
      <c r="L4002" s="8">
        <v>3791.1455900000001</v>
      </c>
      <c r="M4002" s="3">
        <f t="shared" si="251"/>
        <v>-0.36624344415429744</v>
      </c>
    </row>
    <row r="4003" spans="1:13" x14ac:dyDescent="0.25">
      <c r="A4003" s="7" t="s">
        <v>215</v>
      </c>
      <c r="B4003" s="7" t="s">
        <v>28</v>
      </c>
      <c r="C4003" s="8">
        <v>0</v>
      </c>
      <c r="D4003" s="8">
        <v>0</v>
      </c>
      <c r="E4003" s="3" t="str">
        <f t="shared" si="248"/>
        <v/>
      </c>
      <c r="F4003" s="8">
        <v>0</v>
      </c>
      <c r="G4003" s="8">
        <v>0</v>
      </c>
      <c r="H4003" s="3" t="str">
        <f t="shared" si="249"/>
        <v/>
      </c>
      <c r="I4003" s="8">
        <v>0</v>
      </c>
      <c r="J4003" s="3" t="str">
        <f t="shared" si="250"/>
        <v/>
      </c>
      <c r="K4003" s="8">
        <v>0</v>
      </c>
      <c r="L4003" s="8">
        <v>52.459009999999999</v>
      </c>
      <c r="M4003" s="3" t="str">
        <f t="shared" si="251"/>
        <v/>
      </c>
    </row>
    <row r="4004" spans="1:13" x14ac:dyDescent="0.25">
      <c r="A4004" s="7" t="s">
        <v>215</v>
      </c>
      <c r="B4004" s="7" t="s">
        <v>45</v>
      </c>
      <c r="C4004" s="8">
        <v>2.26003</v>
      </c>
      <c r="D4004" s="8">
        <v>0</v>
      </c>
      <c r="E4004" s="3">
        <f t="shared" si="248"/>
        <v>-1</v>
      </c>
      <c r="F4004" s="8">
        <v>5.1938899999999997</v>
      </c>
      <c r="G4004" s="8">
        <v>42.681939999999997</v>
      </c>
      <c r="H4004" s="3">
        <f t="shared" si="249"/>
        <v>7.2177212070336498</v>
      </c>
      <c r="I4004" s="8">
        <v>14.734680000000001</v>
      </c>
      <c r="J4004" s="3">
        <f t="shared" si="250"/>
        <v>1.8966994871961926</v>
      </c>
      <c r="K4004" s="8">
        <v>924.81926999999996</v>
      </c>
      <c r="L4004" s="8">
        <v>169.22567000000001</v>
      </c>
      <c r="M4004" s="3">
        <f t="shared" si="251"/>
        <v>-0.81701757793174012</v>
      </c>
    </row>
    <row r="4005" spans="1:13" x14ac:dyDescent="0.25">
      <c r="A4005" s="7" t="s">
        <v>215</v>
      </c>
      <c r="B4005" s="7" t="s">
        <v>43</v>
      </c>
      <c r="C4005" s="8">
        <v>0</v>
      </c>
      <c r="D4005" s="8">
        <v>0</v>
      </c>
      <c r="E4005" s="3" t="str">
        <f t="shared" si="248"/>
        <v/>
      </c>
      <c r="F4005" s="8">
        <v>260.40147999999999</v>
      </c>
      <c r="G4005" s="8">
        <v>1887.5967800000001</v>
      </c>
      <c r="H4005" s="3">
        <f t="shared" si="249"/>
        <v>6.248794361691032</v>
      </c>
      <c r="I4005" s="8">
        <v>342.92156999999997</v>
      </c>
      <c r="J4005" s="3">
        <f t="shared" si="250"/>
        <v>4.5044562521978433</v>
      </c>
      <c r="K4005" s="8">
        <v>15774.361290000001</v>
      </c>
      <c r="L4005" s="8">
        <v>3269.3393500000002</v>
      </c>
      <c r="M4005" s="3">
        <f t="shared" si="251"/>
        <v>-0.792743472151068</v>
      </c>
    </row>
    <row r="4006" spans="1:13" s="2" customFormat="1" ht="13" x14ac:dyDescent="0.3">
      <c r="A4006" s="2" t="s">
        <v>215</v>
      </c>
      <c r="B4006" s="2" t="s">
        <v>0</v>
      </c>
      <c r="C4006" s="4">
        <v>38302.620920000001</v>
      </c>
      <c r="D4006" s="4">
        <v>924.53308000000004</v>
      </c>
      <c r="E4006" s="5">
        <f t="shared" si="248"/>
        <v>-0.97586240685902392</v>
      </c>
      <c r="F4006" s="4">
        <v>868047.22083000001</v>
      </c>
      <c r="G4006" s="4">
        <v>862793.23676999996</v>
      </c>
      <c r="H4006" s="5">
        <f t="shared" si="249"/>
        <v>-6.0526477522458988E-3</v>
      </c>
      <c r="I4006" s="4">
        <v>875911.41893000004</v>
      </c>
      <c r="J4006" s="5">
        <f t="shared" si="250"/>
        <v>-1.4976608223723153E-2</v>
      </c>
      <c r="K4006" s="4">
        <v>4959955.1921600001</v>
      </c>
      <c r="L4006" s="4">
        <v>4982870.15484</v>
      </c>
      <c r="M4006" s="5">
        <f t="shared" si="251"/>
        <v>4.6199938895055137E-3</v>
      </c>
    </row>
    <row r="4007" spans="1:13" x14ac:dyDescent="0.25">
      <c r="A4007" s="7" t="s">
        <v>214</v>
      </c>
      <c r="B4007" s="7" t="s">
        <v>26</v>
      </c>
      <c r="C4007" s="8">
        <v>63.50808</v>
      </c>
      <c r="D4007" s="8">
        <v>0</v>
      </c>
      <c r="E4007" s="3">
        <f t="shared" si="248"/>
        <v>-1</v>
      </c>
      <c r="F4007" s="8">
        <v>8234.7475200000008</v>
      </c>
      <c r="G4007" s="8">
        <v>3996.4205099999999</v>
      </c>
      <c r="H4007" s="3">
        <f t="shared" si="249"/>
        <v>-0.51468815524777622</v>
      </c>
      <c r="I4007" s="8">
        <v>5640.8341700000001</v>
      </c>
      <c r="J4007" s="3">
        <f t="shared" si="250"/>
        <v>-0.29151958920288557</v>
      </c>
      <c r="K4007" s="8">
        <v>48428.768459999999</v>
      </c>
      <c r="L4007" s="8">
        <v>29629.435939999999</v>
      </c>
      <c r="M4007" s="3">
        <f t="shared" si="251"/>
        <v>-0.38818522786775822</v>
      </c>
    </row>
    <row r="4008" spans="1:13" x14ac:dyDescent="0.25">
      <c r="A4008" s="7" t="s">
        <v>214</v>
      </c>
      <c r="B4008" s="7" t="s">
        <v>72</v>
      </c>
      <c r="C4008" s="8">
        <v>0</v>
      </c>
      <c r="D4008" s="8">
        <v>0</v>
      </c>
      <c r="E4008" s="3" t="str">
        <f t="shared" si="248"/>
        <v/>
      </c>
      <c r="F4008" s="8">
        <v>33.119999999999997</v>
      </c>
      <c r="G4008" s="8">
        <v>0</v>
      </c>
      <c r="H4008" s="3">
        <f t="shared" si="249"/>
        <v>-1</v>
      </c>
      <c r="I4008" s="8">
        <v>0</v>
      </c>
      <c r="J4008" s="3" t="str">
        <f t="shared" si="250"/>
        <v/>
      </c>
      <c r="K4008" s="8">
        <v>156.78</v>
      </c>
      <c r="L4008" s="8">
        <v>0</v>
      </c>
      <c r="M4008" s="3">
        <f t="shared" si="251"/>
        <v>-1</v>
      </c>
    </row>
    <row r="4009" spans="1:13" x14ac:dyDescent="0.25">
      <c r="A4009" s="7" t="s">
        <v>214</v>
      </c>
      <c r="B4009" s="7" t="s">
        <v>71</v>
      </c>
      <c r="C4009" s="8">
        <v>26.097930000000002</v>
      </c>
      <c r="D4009" s="8">
        <v>0</v>
      </c>
      <c r="E4009" s="3">
        <f t="shared" si="248"/>
        <v>-1</v>
      </c>
      <c r="F4009" s="8">
        <v>1047.75008</v>
      </c>
      <c r="G4009" s="8">
        <v>727.66251</v>
      </c>
      <c r="H4009" s="3">
        <f t="shared" si="249"/>
        <v>-0.3054999241803924</v>
      </c>
      <c r="I4009" s="8">
        <v>737.85506999999996</v>
      </c>
      <c r="J4009" s="3">
        <f t="shared" si="250"/>
        <v>-1.3813769687860189E-2</v>
      </c>
      <c r="K4009" s="8">
        <v>7391.9173899999996</v>
      </c>
      <c r="L4009" s="8">
        <v>5286.8277500000004</v>
      </c>
      <c r="M4009" s="3">
        <f t="shared" si="251"/>
        <v>-0.28478262525604325</v>
      </c>
    </row>
    <row r="4010" spans="1:13" x14ac:dyDescent="0.25">
      <c r="A4010" s="7" t="s">
        <v>214</v>
      </c>
      <c r="B4010" s="7" t="s">
        <v>41</v>
      </c>
      <c r="C4010" s="8">
        <v>0</v>
      </c>
      <c r="D4010" s="8">
        <v>0</v>
      </c>
      <c r="E4010" s="3" t="str">
        <f t="shared" si="248"/>
        <v/>
      </c>
      <c r="F4010" s="8">
        <v>200.45526000000001</v>
      </c>
      <c r="G4010" s="8">
        <v>439.43973</v>
      </c>
      <c r="H4010" s="3">
        <f t="shared" si="249"/>
        <v>1.1922085257328741</v>
      </c>
      <c r="I4010" s="8">
        <v>135.19815</v>
      </c>
      <c r="J4010" s="3">
        <f t="shared" si="250"/>
        <v>2.2503383367301995</v>
      </c>
      <c r="K4010" s="8">
        <v>2581.2766700000002</v>
      </c>
      <c r="L4010" s="8">
        <v>1156.1439499999999</v>
      </c>
      <c r="M4010" s="3">
        <f t="shared" si="251"/>
        <v>-0.55210382388029733</v>
      </c>
    </row>
    <row r="4011" spans="1:13" x14ac:dyDescent="0.25">
      <c r="A4011" s="7" t="s">
        <v>214</v>
      </c>
      <c r="B4011" s="7" t="s">
        <v>70</v>
      </c>
      <c r="C4011" s="8">
        <v>0</v>
      </c>
      <c r="D4011" s="8">
        <v>0</v>
      </c>
      <c r="E4011" s="3" t="str">
        <f t="shared" si="248"/>
        <v/>
      </c>
      <c r="F4011" s="8">
        <v>14.44159</v>
      </c>
      <c r="G4011" s="8">
        <v>98.55</v>
      </c>
      <c r="H4011" s="3">
        <f t="shared" si="249"/>
        <v>5.8240408431481576</v>
      </c>
      <c r="I4011" s="8">
        <v>69.420789999999997</v>
      </c>
      <c r="J4011" s="3">
        <f t="shared" si="250"/>
        <v>0.41960355103996938</v>
      </c>
      <c r="K4011" s="8">
        <v>453.80209000000002</v>
      </c>
      <c r="L4011" s="8">
        <v>325.73012</v>
      </c>
      <c r="M4011" s="3">
        <f t="shared" si="251"/>
        <v>-0.28221987695120576</v>
      </c>
    </row>
    <row r="4012" spans="1:13" x14ac:dyDescent="0.25">
      <c r="A4012" s="7" t="s">
        <v>214</v>
      </c>
      <c r="B4012" s="7" t="s">
        <v>25</v>
      </c>
      <c r="C4012" s="8">
        <v>463.83713999999998</v>
      </c>
      <c r="D4012" s="8">
        <v>0</v>
      </c>
      <c r="E4012" s="3">
        <f t="shared" si="248"/>
        <v>-1</v>
      </c>
      <c r="F4012" s="8">
        <v>16374.989170000001</v>
      </c>
      <c r="G4012" s="8">
        <v>11179.14003</v>
      </c>
      <c r="H4012" s="3">
        <f t="shared" si="249"/>
        <v>-0.31730397413142231</v>
      </c>
      <c r="I4012" s="8">
        <v>11114.281859999999</v>
      </c>
      <c r="J4012" s="3">
        <f t="shared" si="250"/>
        <v>5.8355700185563908E-3</v>
      </c>
      <c r="K4012" s="8">
        <v>78334.341459999996</v>
      </c>
      <c r="L4012" s="8">
        <v>71915.899699999994</v>
      </c>
      <c r="M4012" s="3">
        <f t="shared" si="251"/>
        <v>-8.1936499884631808E-2</v>
      </c>
    </row>
    <row r="4013" spans="1:13" x14ac:dyDescent="0.25">
      <c r="A4013" s="7" t="s">
        <v>214</v>
      </c>
      <c r="B4013" s="7" t="s">
        <v>40</v>
      </c>
      <c r="C4013" s="8">
        <v>85.807169999999999</v>
      </c>
      <c r="D4013" s="8">
        <v>0</v>
      </c>
      <c r="E4013" s="3">
        <f t="shared" si="248"/>
        <v>-1</v>
      </c>
      <c r="F4013" s="8">
        <v>2217.5482299999999</v>
      </c>
      <c r="G4013" s="8">
        <v>1587.3932600000001</v>
      </c>
      <c r="H4013" s="3">
        <f t="shared" si="249"/>
        <v>-0.28416742485010116</v>
      </c>
      <c r="I4013" s="8">
        <v>2112.6410099999998</v>
      </c>
      <c r="J4013" s="3">
        <f t="shared" si="250"/>
        <v>-0.24862139261416671</v>
      </c>
      <c r="K4013" s="8">
        <v>14924.12205</v>
      </c>
      <c r="L4013" s="8">
        <v>10153.68225</v>
      </c>
      <c r="M4013" s="3">
        <f t="shared" si="251"/>
        <v>-0.31964626019659226</v>
      </c>
    </row>
    <row r="4014" spans="1:13" x14ac:dyDescent="0.25">
      <c r="A4014" s="7" t="s">
        <v>214</v>
      </c>
      <c r="B4014" s="7" t="s">
        <v>69</v>
      </c>
      <c r="C4014" s="8">
        <v>0</v>
      </c>
      <c r="D4014" s="8">
        <v>0</v>
      </c>
      <c r="E4014" s="3" t="str">
        <f t="shared" si="248"/>
        <v/>
      </c>
      <c r="F4014" s="8">
        <v>0</v>
      </c>
      <c r="G4014" s="8">
        <v>0</v>
      </c>
      <c r="H4014" s="3" t="str">
        <f t="shared" si="249"/>
        <v/>
      </c>
      <c r="I4014" s="8">
        <v>17</v>
      </c>
      <c r="J4014" s="3">
        <f t="shared" si="250"/>
        <v>-1</v>
      </c>
      <c r="K4014" s="8">
        <v>164.51294999999999</v>
      </c>
      <c r="L4014" s="8">
        <v>31.34</v>
      </c>
      <c r="M4014" s="3">
        <f t="shared" si="251"/>
        <v>-0.8094982796187169</v>
      </c>
    </row>
    <row r="4015" spans="1:13" x14ac:dyDescent="0.25">
      <c r="A4015" s="7" t="s">
        <v>214</v>
      </c>
      <c r="B4015" s="7" t="s">
        <v>38</v>
      </c>
      <c r="C4015" s="8">
        <v>0</v>
      </c>
      <c r="D4015" s="8">
        <v>0</v>
      </c>
      <c r="E4015" s="3" t="str">
        <f t="shared" si="248"/>
        <v/>
      </c>
      <c r="F4015" s="8">
        <v>1431.13616</v>
      </c>
      <c r="G4015" s="8">
        <v>3100.4073800000001</v>
      </c>
      <c r="H4015" s="3">
        <f t="shared" si="249"/>
        <v>1.1663958096062643</v>
      </c>
      <c r="I4015" s="8">
        <v>3226.83635</v>
      </c>
      <c r="J4015" s="3">
        <f t="shared" si="250"/>
        <v>-3.9180471609599921E-2</v>
      </c>
      <c r="K4015" s="8">
        <v>15042.88874</v>
      </c>
      <c r="L4015" s="8">
        <v>13628.63406</v>
      </c>
      <c r="M4015" s="3">
        <f t="shared" si="251"/>
        <v>-9.4014833483372584E-2</v>
      </c>
    </row>
    <row r="4016" spans="1:13" x14ac:dyDescent="0.25">
      <c r="A4016" s="7" t="s">
        <v>214</v>
      </c>
      <c r="B4016" s="7" t="s">
        <v>37</v>
      </c>
      <c r="C4016" s="8">
        <v>115.38511</v>
      </c>
      <c r="D4016" s="8">
        <v>0</v>
      </c>
      <c r="E4016" s="3">
        <f t="shared" si="248"/>
        <v>-1</v>
      </c>
      <c r="F4016" s="8">
        <v>4785.8254399999996</v>
      </c>
      <c r="G4016" s="8">
        <v>2466.8477200000002</v>
      </c>
      <c r="H4016" s="3">
        <f t="shared" si="249"/>
        <v>-0.48455125433910506</v>
      </c>
      <c r="I4016" s="8">
        <v>1467.2369200000001</v>
      </c>
      <c r="J4016" s="3">
        <f t="shared" si="250"/>
        <v>0.6812879272421799</v>
      </c>
      <c r="K4016" s="8">
        <v>16051.714529999999</v>
      </c>
      <c r="L4016" s="8">
        <v>34263.163769999999</v>
      </c>
      <c r="M4016" s="3">
        <f t="shared" si="251"/>
        <v>1.1345485372271944</v>
      </c>
    </row>
    <row r="4017" spans="1:13" x14ac:dyDescent="0.25">
      <c r="A4017" s="7" t="s">
        <v>214</v>
      </c>
      <c r="B4017" s="7" t="s">
        <v>68</v>
      </c>
      <c r="C4017" s="8">
        <v>0</v>
      </c>
      <c r="D4017" s="8">
        <v>0</v>
      </c>
      <c r="E4017" s="3" t="str">
        <f t="shared" si="248"/>
        <v/>
      </c>
      <c r="F4017" s="8">
        <v>0</v>
      </c>
      <c r="G4017" s="8">
        <v>0</v>
      </c>
      <c r="H4017" s="3" t="str">
        <f t="shared" si="249"/>
        <v/>
      </c>
      <c r="I4017" s="8">
        <v>0</v>
      </c>
      <c r="J4017" s="3" t="str">
        <f t="shared" si="250"/>
        <v/>
      </c>
      <c r="K4017" s="8">
        <v>198.61854</v>
      </c>
      <c r="L4017" s="8">
        <v>132.84466</v>
      </c>
      <c r="M4017" s="3">
        <f t="shared" si="251"/>
        <v>-0.3311567993602208</v>
      </c>
    </row>
    <row r="4018" spans="1:13" x14ac:dyDescent="0.25">
      <c r="A4018" s="7" t="s">
        <v>214</v>
      </c>
      <c r="B4018" s="7" t="s">
        <v>67</v>
      </c>
      <c r="C4018" s="8">
        <v>0</v>
      </c>
      <c r="D4018" s="8">
        <v>0</v>
      </c>
      <c r="E4018" s="3" t="str">
        <f t="shared" si="248"/>
        <v/>
      </c>
      <c r="F4018" s="8">
        <v>83.301940000000002</v>
      </c>
      <c r="G4018" s="8">
        <v>9.375</v>
      </c>
      <c r="H4018" s="3">
        <f t="shared" si="249"/>
        <v>-0.88745760302821275</v>
      </c>
      <c r="I4018" s="8">
        <v>24.42567</v>
      </c>
      <c r="J4018" s="3">
        <f t="shared" si="250"/>
        <v>-0.61618248342829496</v>
      </c>
      <c r="K4018" s="8">
        <v>375.33276999999998</v>
      </c>
      <c r="L4018" s="8">
        <v>70.628789999999995</v>
      </c>
      <c r="M4018" s="3">
        <f t="shared" si="251"/>
        <v>-0.81182354527690193</v>
      </c>
    </row>
    <row r="4019" spans="1:13" x14ac:dyDescent="0.25">
      <c r="A4019" s="7" t="s">
        <v>214</v>
      </c>
      <c r="B4019" s="7" t="s">
        <v>66</v>
      </c>
      <c r="C4019" s="8">
        <v>59.174579999999999</v>
      </c>
      <c r="D4019" s="8">
        <v>0</v>
      </c>
      <c r="E4019" s="3">
        <f t="shared" si="248"/>
        <v>-1</v>
      </c>
      <c r="F4019" s="8">
        <v>1316.28844</v>
      </c>
      <c r="G4019" s="8">
        <v>1110.30494</v>
      </c>
      <c r="H4019" s="3">
        <f t="shared" si="249"/>
        <v>-0.15648811745243318</v>
      </c>
      <c r="I4019" s="8">
        <v>1000.53986</v>
      </c>
      <c r="J4019" s="3">
        <f t="shared" si="250"/>
        <v>0.10970585419755285</v>
      </c>
      <c r="K4019" s="8">
        <v>10062.198050000001</v>
      </c>
      <c r="L4019" s="8">
        <v>6265.7881100000004</v>
      </c>
      <c r="M4019" s="3">
        <f t="shared" si="251"/>
        <v>-0.37729429704476947</v>
      </c>
    </row>
    <row r="4020" spans="1:13" x14ac:dyDescent="0.25">
      <c r="A4020" s="7" t="s">
        <v>214</v>
      </c>
      <c r="B4020" s="7" t="s">
        <v>89</v>
      </c>
      <c r="C4020" s="8">
        <v>0</v>
      </c>
      <c r="D4020" s="8">
        <v>0</v>
      </c>
      <c r="E4020" s="3" t="str">
        <f t="shared" si="248"/>
        <v/>
      </c>
      <c r="F4020" s="8">
        <v>0</v>
      </c>
      <c r="G4020" s="8">
        <v>0</v>
      </c>
      <c r="H4020" s="3" t="str">
        <f t="shared" si="249"/>
        <v/>
      </c>
      <c r="I4020" s="8">
        <v>0</v>
      </c>
      <c r="J4020" s="3" t="str">
        <f t="shared" si="250"/>
        <v/>
      </c>
      <c r="K4020" s="8">
        <v>23.3</v>
      </c>
      <c r="L4020" s="8">
        <v>0</v>
      </c>
      <c r="M4020" s="3">
        <f t="shared" si="251"/>
        <v>-1</v>
      </c>
    </row>
    <row r="4021" spans="1:13" x14ac:dyDescent="0.25">
      <c r="A4021" s="7" t="s">
        <v>214</v>
      </c>
      <c r="B4021" s="7" t="s">
        <v>81</v>
      </c>
      <c r="C4021" s="8">
        <v>0</v>
      </c>
      <c r="D4021" s="8">
        <v>0</v>
      </c>
      <c r="E4021" s="3" t="str">
        <f t="shared" si="248"/>
        <v/>
      </c>
      <c r="F4021" s="8">
        <v>0</v>
      </c>
      <c r="G4021" s="8">
        <v>0</v>
      </c>
      <c r="H4021" s="3" t="str">
        <f t="shared" si="249"/>
        <v/>
      </c>
      <c r="I4021" s="8">
        <v>0</v>
      </c>
      <c r="J4021" s="3" t="str">
        <f t="shared" si="250"/>
        <v/>
      </c>
      <c r="K4021" s="8">
        <v>0</v>
      </c>
      <c r="L4021" s="8">
        <v>0</v>
      </c>
      <c r="M4021" s="3" t="str">
        <f t="shared" si="251"/>
        <v/>
      </c>
    </row>
    <row r="4022" spans="1:13" x14ac:dyDescent="0.25">
      <c r="A4022" s="7" t="s">
        <v>214</v>
      </c>
      <c r="B4022" s="7" t="s">
        <v>65</v>
      </c>
      <c r="C4022" s="8">
        <v>1.5672999999999999</v>
      </c>
      <c r="D4022" s="8">
        <v>0</v>
      </c>
      <c r="E4022" s="3">
        <f t="shared" si="248"/>
        <v>-1</v>
      </c>
      <c r="F4022" s="8">
        <v>214.49118999999999</v>
      </c>
      <c r="G4022" s="8">
        <v>198.40986000000001</v>
      </c>
      <c r="H4022" s="3">
        <f t="shared" si="249"/>
        <v>-7.4974314795866359E-2</v>
      </c>
      <c r="I4022" s="8">
        <v>72.569119999999998</v>
      </c>
      <c r="J4022" s="3">
        <f t="shared" si="250"/>
        <v>1.734081107776972</v>
      </c>
      <c r="K4022" s="8">
        <v>771.25629000000004</v>
      </c>
      <c r="L4022" s="8">
        <v>628.80809999999997</v>
      </c>
      <c r="M4022" s="3">
        <f t="shared" si="251"/>
        <v>-0.18469630892734767</v>
      </c>
    </row>
    <row r="4023" spans="1:13" x14ac:dyDescent="0.25">
      <c r="A4023" s="7" t="s">
        <v>214</v>
      </c>
      <c r="B4023" s="7" t="s">
        <v>36</v>
      </c>
      <c r="C4023" s="8">
        <v>447.67500000000001</v>
      </c>
      <c r="D4023" s="8">
        <v>0</v>
      </c>
      <c r="E4023" s="3">
        <f t="shared" si="248"/>
        <v>-1</v>
      </c>
      <c r="F4023" s="8">
        <v>3628.61042</v>
      </c>
      <c r="G4023" s="8">
        <v>5446.30458</v>
      </c>
      <c r="H4023" s="3">
        <f t="shared" si="249"/>
        <v>0.50093395256247986</v>
      </c>
      <c r="I4023" s="8">
        <v>5430.3520099999996</v>
      </c>
      <c r="J4023" s="3">
        <f t="shared" si="250"/>
        <v>2.9376677553543118E-3</v>
      </c>
      <c r="K4023" s="8">
        <v>27038.074629999999</v>
      </c>
      <c r="L4023" s="8">
        <v>27668.187559999998</v>
      </c>
      <c r="M4023" s="3">
        <f t="shared" si="251"/>
        <v>2.3304652369768197E-2</v>
      </c>
    </row>
    <row r="4024" spans="1:13" x14ac:dyDescent="0.25">
      <c r="A4024" s="7" t="s">
        <v>214</v>
      </c>
      <c r="B4024" s="7" t="s">
        <v>24</v>
      </c>
      <c r="C4024" s="8">
        <v>7043.5059199999996</v>
      </c>
      <c r="D4024" s="8">
        <v>0</v>
      </c>
      <c r="E4024" s="3">
        <f t="shared" si="248"/>
        <v>-1</v>
      </c>
      <c r="F4024" s="8">
        <v>23057.137460000002</v>
      </c>
      <c r="G4024" s="8">
        <v>20917.507799999999</v>
      </c>
      <c r="H4024" s="3">
        <f t="shared" si="249"/>
        <v>-9.2796847124317794E-2</v>
      </c>
      <c r="I4024" s="8">
        <v>28797.128959999998</v>
      </c>
      <c r="J4024" s="3">
        <f t="shared" si="250"/>
        <v>-0.27362523434002772</v>
      </c>
      <c r="K4024" s="8">
        <v>125647.41333</v>
      </c>
      <c r="L4024" s="8">
        <v>116099.69958</v>
      </c>
      <c r="M4024" s="3">
        <f t="shared" si="251"/>
        <v>-7.5988144100697985E-2</v>
      </c>
    </row>
    <row r="4025" spans="1:13" x14ac:dyDescent="0.25">
      <c r="A4025" s="7" t="s">
        <v>214</v>
      </c>
      <c r="B4025" s="7" t="s">
        <v>64</v>
      </c>
      <c r="C4025" s="8">
        <v>31.330159999999999</v>
      </c>
      <c r="D4025" s="8">
        <v>0</v>
      </c>
      <c r="E4025" s="3">
        <f t="shared" si="248"/>
        <v>-1</v>
      </c>
      <c r="F4025" s="8">
        <v>1150.53656</v>
      </c>
      <c r="G4025" s="8">
        <v>935.02697999999998</v>
      </c>
      <c r="H4025" s="3">
        <f t="shared" si="249"/>
        <v>-0.18731223977793454</v>
      </c>
      <c r="I4025" s="8">
        <v>710.97203999999999</v>
      </c>
      <c r="J4025" s="3">
        <f t="shared" si="250"/>
        <v>0.31513889069392942</v>
      </c>
      <c r="K4025" s="8">
        <v>5458.1747599999999</v>
      </c>
      <c r="L4025" s="8">
        <v>4161.7503999999999</v>
      </c>
      <c r="M4025" s="3">
        <f t="shared" si="251"/>
        <v>-0.23751976017711829</v>
      </c>
    </row>
    <row r="4026" spans="1:13" x14ac:dyDescent="0.25">
      <c r="A4026" s="7" t="s">
        <v>214</v>
      </c>
      <c r="B4026" s="7" t="s">
        <v>63</v>
      </c>
      <c r="C4026" s="8">
        <v>0</v>
      </c>
      <c r="D4026" s="8">
        <v>0</v>
      </c>
      <c r="E4026" s="3" t="str">
        <f t="shared" si="248"/>
        <v/>
      </c>
      <c r="F4026" s="8">
        <v>571.12262999999996</v>
      </c>
      <c r="G4026" s="8">
        <v>846.66799000000003</v>
      </c>
      <c r="H4026" s="3">
        <f t="shared" si="249"/>
        <v>0.4824626893177042</v>
      </c>
      <c r="I4026" s="8">
        <v>808.94996000000003</v>
      </c>
      <c r="J4026" s="3">
        <f t="shared" si="250"/>
        <v>4.6625912435918737E-2</v>
      </c>
      <c r="K4026" s="8">
        <v>4048.8076999999998</v>
      </c>
      <c r="L4026" s="8">
        <v>4405.6469699999998</v>
      </c>
      <c r="M4026" s="3">
        <f t="shared" si="251"/>
        <v>8.8134408062897185E-2</v>
      </c>
    </row>
    <row r="4027" spans="1:13" x14ac:dyDescent="0.25">
      <c r="A4027" s="7" t="s">
        <v>214</v>
      </c>
      <c r="B4027" s="7" t="s">
        <v>23</v>
      </c>
      <c r="C4027" s="8">
        <v>842.96100000000001</v>
      </c>
      <c r="D4027" s="8">
        <v>0</v>
      </c>
      <c r="E4027" s="3">
        <f t="shared" si="248"/>
        <v>-1</v>
      </c>
      <c r="F4027" s="8">
        <v>2663.2925500000001</v>
      </c>
      <c r="G4027" s="8">
        <v>1616.3007</v>
      </c>
      <c r="H4027" s="3">
        <f t="shared" si="249"/>
        <v>-0.39311935521315522</v>
      </c>
      <c r="I4027" s="8">
        <v>682.63426000000004</v>
      </c>
      <c r="J4027" s="3">
        <f t="shared" si="250"/>
        <v>1.3677403768161298</v>
      </c>
      <c r="K4027" s="8">
        <v>15596.91221</v>
      </c>
      <c r="L4027" s="8">
        <v>5690.5869199999997</v>
      </c>
      <c r="M4027" s="3">
        <f t="shared" si="251"/>
        <v>-0.63514656982223283</v>
      </c>
    </row>
    <row r="4028" spans="1:13" x14ac:dyDescent="0.25">
      <c r="A4028" s="7" t="s">
        <v>214</v>
      </c>
      <c r="B4028" s="7" t="s">
        <v>22</v>
      </c>
      <c r="C4028" s="8">
        <v>509.39877000000001</v>
      </c>
      <c r="D4028" s="8">
        <v>0</v>
      </c>
      <c r="E4028" s="3">
        <f t="shared" si="248"/>
        <v>-1</v>
      </c>
      <c r="F4028" s="8">
        <v>20880.461510000001</v>
      </c>
      <c r="G4028" s="8">
        <v>15865.52102</v>
      </c>
      <c r="H4028" s="3">
        <f t="shared" si="249"/>
        <v>-0.24017383368649503</v>
      </c>
      <c r="I4028" s="8">
        <v>18626.671050000001</v>
      </c>
      <c r="J4028" s="3">
        <f t="shared" si="250"/>
        <v>-0.14823636615411218</v>
      </c>
      <c r="K4028" s="8">
        <v>122093.42398000001</v>
      </c>
      <c r="L4028" s="8">
        <v>111361.00149</v>
      </c>
      <c r="M4028" s="3">
        <f t="shared" si="251"/>
        <v>-8.7903362360925219E-2</v>
      </c>
    </row>
    <row r="4029" spans="1:13" x14ac:dyDescent="0.25">
      <c r="A4029" s="7" t="s">
        <v>214</v>
      </c>
      <c r="B4029" s="7" t="s">
        <v>62</v>
      </c>
      <c r="C4029" s="8">
        <v>16.138380000000002</v>
      </c>
      <c r="D4029" s="8">
        <v>0</v>
      </c>
      <c r="E4029" s="3">
        <f t="shared" si="248"/>
        <v>-1</v>
      </c>
      <c r="F4029" s="8">
        <v>1294.1741300000001</v>
      </c>
      <c r="G4029" s="8">
        <v>912.08226000000002</v>
      </c>
      <c r="H4029" s="3">
        <f t="shared" si="249"/>
        <v>-0.29523992262154097</v>
      </c>
      <c r="I4029" s="8">
        <v>1059.7399399999999</v>
      </c>
      <c r="J4029" s="3">
        <f t="shared" si="250"/>
        <v>-0.1393338822352963</v>
      </c>
      <c r="K4029" s="8">
        <v>4466.8960900000002</v>
      </c>
      <c r="L4029" s="8">
        <v>5275.8097200000002</v>
      </c>
      <c r="M4029" s="3">
        <f t="shared" si="251"/>
        <v>0.18109076497456655</v>
      </c>
    </row>
    <row r="4030" spans="1:13" x14ac:dyDescent="0.25">
      <c r="A4030" s="7" t="s">
        <v>214</v>
      </c>
      <c r="B4030" s="7" t="s">
        <v>35</v>
      </c>
      <c r="C4030" s="8">
        <v>20.630009999999999</v>
      </c>
      <c r="D4030" s="8">
        <v>0</v>
      </c>
      <c r="E4030" s="3">
        <f t="shared" si="248"/>
        <v>-1</v>
      </c>
      <c r="F4030" s="8">
        <v>283.83663999999999</v>
      </c>
      <c r="G4030" s="8">
        <v>453.23951</v>
      </c>
      <c r="H4030" s="3">
        <f t="shared" si="249"/>
        <v>0.59683228352759543</v>
      </c>
      <c r="I4030" s="8">
        <v>534.36717999999996</v>
      </c>
      <c r="J4030" s="3">
        <f t="shared" si="250"/>
        <v>-0.15182008371097933</v>
      </c>
      <c r="K4030" s="8">
        <v>2452.1081600000002</v>
      </c>
      <c r="L4030" s="8">
        <v>2417.5140099999999</v>
      </c>
      <c r="M4030" s="3">
        <f t="shared" si="251"/>
        <v>-1.4107921732131268E-2</v>
      </c>
    </row>
    <row r="4031" spans="1:13" x14ac:dyDescent="0.25">
      <c r="A4031" s="7" t="s">
        <v>214</v>
      </c>
      <c r="B4031" s="7" t="s">
        <v>61</v>
      </c>
      <c r="C4031" s="8">
        <v>0</v>
      </c>
      <c r="D4031" s="8">
        <v>0</v>
      </c>
      <c r="E4031" s="3" t="str">
        <f t="shared" si="248"/>
        <v/>
      </c>
      <c r="F4031" s="8">
        <v>0</v>
      </c>
      <c r="G4031" s="8">
        <v>0</v>
      </c>
      <c r="H4031" s="3" t="str">
        <f t="shared" si="249"/>
        <v/>
      </c>
      <c r="I4031" s="8">
        <v>0</v>
      </c>
      <c r="J4031" s="3" t="str">
        <f t="shared" si="250"/>
        <v/>
      </c>
      <c r="K4031" s="8">
        <v>340.2448</v>
      </c>
      <c r="L4031" s="8">
        <v>0</v>
      </c>
      <c r="M4031" s="3">
        <f t="shared" si="251"/>
        <v>-1</v>
      </c>
    </row>
    <row r="4032" spans="1:13" x14ac:dyDescent="0.25">
      <c r="A4032" s="7" t="s">
        <v>214</v>
      </c>
      <c r="B4032" s="7" t="s">
        <v>60</v>
      </c>
      <c r="C4032" s="8">
        <v>0</v>
      </c>
      <c r="D4032" s="8">
        <v>0</v>
      </c>
      <c r="E4032" s="3" t="str">
        <f t="shared" si="248"/>
        <v/>
      </c>
      <c r="F4032" s="8">
        <v>89.584590000000006</v>
      </c>
      <c r="G4032" s="8">
        <v>65.032970000000006</v>
      </c>
      <c r="H4032" s="3">
        <f t="shared" si="249"/>
        <v>-0.27406075085011827</v>
      </c>
      <c r="I4032" s="8">
        <v>62.667250000000003</v>
      </c>
      <c r="J4032" s="3">
        <f t="shared" si="250"/>
        <v>3.7750499662902115E-2</v>
      </c>
      <c r="K4032" s="8">
        <v>579.94860000000006</v>
      </c>
      <c r="L4032" s="8">
        <v>375.34100999999998</v>
      </c>
      <c r="M4032" s="3">
        <f t="shared" si="251"/>
        <v>-0.3528029725392906</v>
      </c>
    </row>
    <row r="4033" spans="1:13" x14ac:dyDescent="0.25">
      <c r="A4033" s="7" t="s">
        <v>214</v>
      </c>
      <c r="B4033" s="7" t="s">
        <v>59</v>
      </c>
      <c r="C4033" s="8">
        <v>0</v>
      </c>
      <c r="D4033" s="8">
        <v>0</v>
      </c>
      <c r="E4033" s="3" t="str">
        <f t="shared" si="248"/>
        <v/>
      </c>
      <c r="F4033" s="8">
        <v>0</v>
      </c>
      <c r="G4033" s="8">
        <v>107.26988</v>
      </c>
      <c r="H4033" s="3" t="str">
        <f t="shared" si="249"/>
        <v/>
      </c>
      <c r="I4033" s="8">
        <v>70.776200000000003</v>
      </c>
      <c r="J4033" s="3">
        <f t="shared" si="250"/>
        <v>0.51562078777894249</v>
      </c>
      <c r="K4033" s="8">
        <v>117.25145000000001</v>
      </c>
      <c r="L4033" s="8">
        <v>219.20328000000001</v>
      </c>
      <c r="M4033" s="3">
        <f t="shared" si="251"/>
        <v>0.86951444950147727</v>
      </c>
    </row>
    <row r="4034" spans="1:13" x14ac:dyDescent="0.25">
      <c r="A4034" s="7" t="s">
        <v>214</v>
      </c>
      <c r="B4034" s="7" t="s">
        <v>58</v>
      </c>
      <c r="C4034" s="8">
        <v>0</v>
      </c>
      <c r="D4034" s="8">
        <v>0</v>
      </c>
      <c r="E4034" s="3" t="str">
        <f t="shared" si="248"/>
        <v/>
      </c>
      <c r="F4034" s="8">
        <v>0</v>
      </c>
      <c r="G4034" s="8">
        <v>0</v>
      </c>
      <c r="H4034" s="3" t="str">
        <f t="shared" si="249"/>
        <v/>
      </c>
      <c r="I4034" s="8">
        <v>0</v>
      </c>
      <c r="J4034" s="3" t="str">
        <f t="shared" si="250"/>
        <v/>
      </c>
      <c r="K4034" s="8">
        <v>26.056999999999999</v>
      </c>
      <c r="L4034" s="8">
        <v>17.101939999999999</v>
      </c>
      <c r="M4034" s="3">
        <f t="shared" si="251"/>
        <v>-0.34367194995586603</v>
      </c>
    </row>
    <row r="4035" spans="1:13" x14ac:dyDescent="0.25">
      <c r="A4035" s="7" t="s">
        <v>214</v>
      </c>
      <c r="B4035" s="7" t="s">
        <v>21</v>
      </c>
      <c r="C4035" s="8">
        <v>261.51051000000001</v>
      </c>
      <c r="D4035" s="8">
        <v>0</v>
      </c>
      <c r="E4035" s="3">
        <f t="shared" si="248"/>
        <v>-1</v>
      </c>
      <c r="F4035" s="8">
        <v>1409.1842799999999</v>
      </c>
      <c r="G4035" s="8">
        <v>1151.62628</v>
      </c>
      <c r="H4035" s="3">
        <f t="shared" si="249"/>
        <v>-0.18277098577909201</v>
      </c>
      <c r="I4035" s="8">
        <v>585.13846000000001</v>
      </c>
      <c r="J4035" s="3">
        <f t="shared" si="250"/>
        <v>0.9681261081351582</v>
      </c>
      <c r="K4035" s="8">
        <v>5428.5434800000003</v>
      </c>
      <c r="L4035" s="8">
        <v>5236.3369300000004</v>
      </c>
      <c r="M4035" s="3">
        <f t="shared" si="251"/>
        <v>-3.5406652025194774E-2</v>
      </c>
    </row>
    <row r="4036" spans="1:13" x14ac:dyDescent="0.25">
      <c r="A4036" s="7" t="s">
        <v>214</v>
      </c>
      <c r="B4036" s="7" t="s">
        <v>20</v>
      </c>
      <c r="C4036" s="8">
        <v>922.83762000000002</v>
      </c>
      <c r="D4036" s="8">
        <v>0</v>
      </c>
      <c r="E4036" s="3">
        <f t="shared" si="248"/>
        <v>-1</v>
      </c>
      <c r="F4036" s="8">
        <v>17242.077809999999</v>
      </c>
      <c r="G4036" s="8">
        <v>15877.91935</v>
      </c>
      <c r="H4036" s="3">
        <f t="shared" si="249"/>
        <v>-7.9117985374640765E-2</v>
      </c>
      <c r="I4036" s="8">
        <v>17768.43002</v>
      </c>
      <c r="J4036" s="3">
        <f t="shared" si="250"/>
        <v>-0.10639717002976945</v>
      </c>
      <c r="K4036" s="8">
        <v>120054.74997999999</v>
      </c>
      <c r="L4036" s="8">
        <v>100890.41722</v>
      </c>
      <c r="M4036" s="3">
        <f t="shared" si="251"/>
        <v>-0.15962994186562873</v>
      </c>
    </row>
    <row r="4037" spans="1:13" x14ac:dyDescent="0.25">
      <c r="A4037" s="7" t="s">
        <v>214</v>
      </c>
      <c r="B4037" s="7" t="s">
        <v>34</v>
      </c>
      <c r="C4037" s="8">
        <v>11.966519999999999</v>
      </c>
      <c r="D4037" s="8">
        <v>0</v>
      </c>
      <c r="E4037" s="3">
        <f t="shared" ref="E4037:E4100" si="252">IF(C4037=0,"",(D4037/C4037-1))</f>
        <v>-1</v>
      </c>
      <c r="F4037" s="8">
        <v>801.85654999999997</v>
      </c>
      <c r="G4037" s="8">
        <v>551.68136000000004</v>
      </c>
      <c r="H4037" s="3">
        <f t="shared" ref="H4037:H4100" si="253">IF(F4037=0,"",(G4037/F4037-1))</f>
        <v>-0.31199494473169787</v>
      </c>
      <c r="I4037" s="8">
        <v>1776.58303</v>
      </c>
      <c r="J4037" s="3">
        <f t="shared" ref="J4037:J4100" si="254">IF(I4037=0,"",(G4037/I4037-1))</f>
        <v>-0.68947054503835936</v>
      </c>
      <c r="K4037" s="8">
        <v>5143.2971299999999</v>
      </c>
      <c r="L4037" s="8">
        <v>4651.7091399999999</v>
      </c>
      <c r="M4037" s="3">
        <f t="shared" ref="M4037:M4100" si="255">IF(K4037=0,"",(L4037/K4037-1))</f>
        <v>-9.5578376588948855E-2</v>
      </c>
    </row>
    <row r="4038" spans="1:13" x14ac:dyDescent="0.25">
      <c r="A4038" s="7" t="s">
        <v>214</v>
      </c>
      <c r="B4038" s="7" t="s">
        <v>88</v>
      </c>
      <c r="C4038" s="8">
        <v>0</v>
      </c>
      <c r="D4038" s="8">
        <v>0</v>
      </c>
      <c r="E4038" s="3" t="str">
        <f t="shared" si="252"/>
        <v/>
      </c>
      <c r="F4038" s="8">
        <v>0</v>
      </c>
      <c r="G4038" s="8">
        <v>0</v>
      </c>
      <c r="H4038" s="3" t="str">
        <f t="shared" si="253"/>
        <v/>
      </c>
      <c r="I4038" s="8">
        <v>0</v>
      </c>
      <c r="J4038" s="3" t="str">
        <f t="shared" si="254"/>
        <v/>
      </c>
      <c r="K4038" s="8">
        <v>0</v>
      </c>
      <c r="L4038" s="8">
        <v>0</v>
      </c>
      <c r="M4038" s="3" t="str">
        <f t="shared" si="255"/>
        <v/>
      </c>
    </row>
    <row r="4039" spans="1:13" x14ac:dyDescent="0.25">
      <c r="A4039" s="7" t="s">
        <v>214</v>
      </c>
      <c r="B4039" s="7" t="s">
        <v>57</v>
      </c>
      <c r="C4039" s="8">
        <v>0</v>
      </c>
      <c r="D4039" s="8">
        <v>0</v>
      </c>
      <c r="E4039" s="3" t="str">
        <f t="shared" si="252"/>
        <v/>
      </c>
      <c r="F4039" s="8">
        <v>0</v>
      </c>
      <c r="G4039" s="8">
        <v>0</v>
      </c>
      <c r="H4039" s="3" t="str">
        <f t="shared" si="253"/>
        <v/>
      </c>
      <c r="I4039" s="8">
        <v>0</v>
      </c>
      <c r="J4039" s="3" t="str">
        <f t="shared" si="254"/>
        <v/>
      </c>
      <c r="K4039" s="8">
        <v>149.67875000000001</v>
      </c>
      <c r="L4039" s="8">
        <v>0</v>
      </c>
      <c r="M4039" s="3">
        <f t="shared" si="255"/>
        <v>-1</v>
      </c>
    </row>
    <row r="4040" spans="1:13" x14ac:dyDescent="0.25">
      <c r="A4040" s="7" t="s">
        <v>214</v>
      </c>
      <c r="B4040" s="7" t="s">
        <v>19</v>
      </c>
      <c r="C4040" s="8">
        <v>358.64989000000003</v>
      </c>
      <c r="D4040" s="8">
        <v>0</v>
      </c>
      <c r="E4040" s="3">
        <f t="shared" si="252"/>
        <v>-1</v>
      </c>
      <c r="F4040" s="8">
        <v>20670.247930000001</v>
      </c>
      <c r="G4040" s="8">
        <v>4439.3248700000004</v>
      </c>
      <c r="H4040" s="3">
        <f t="shared" si="253"/>
        <v>-0.78523117453482816</v>
      </c>
      <c r="I4040" s="8">
        <v>6795.0137100000002</v>
      </c>
      <c r="J4040" s="3">
        <f t="shared" si="254"/>
        <v>-0.34667904150556894</v>
      </c>
      <c r="K4040" s="8">
        <v>122626.40006</v>
      </c>
      <c r="L4040" s="8">
        <v>41640.240610000001</v>
      </c>
      <c r="M4040" s="3">
        <f t="shared" si="255"/>
        <v>-0.66043004940513783</v>
      </c>
    </row>
    <row r="4041" spans="1:13" x14ac:dyDescent="0.25">
      <c r="A4041" s="7" t="s">
        <v>214</v>
      </c>
      <c r="B4041" s="7" t="s">
        <v>91</v>
      </c>
      <c r="C4041" s="8">
        <v>0</v>
      </c>
      <c r="D4041" s="8">
        <v>0</v>
      </c>
      <c r="E4041" s="3" t="str">
        <f t="shared" si="252"/>
        <v/>
      </c>
      <c r="F4041" s="8">
        <v>0</v>
      </c>
      <c r="G4041" s="8">
        <v>0</v>
      </c>
      <c r="H4041" s="3" t="str">
        <f t="shared" si="253"/>
        <v/>
      </c>
      <c r="I4041" s="8">
        <v>0</v>
      </c>
      <c r="J4041" s="3" t="str">
        <f t="shared" si="254"/>
        <v/>
      </c>
      <c r="K4041" s="8">
        <v>0</v>
      </c>
      <c r="L4041" s="8">
        <v>41.05</v>
      </c>
      <c r="M4041" s="3" t="str">
        <f t="shared" si="255"/>
        <v/>
      </c>
    </row>
    <row r="4042" spans="1:13" x14ac:dyDescent="0.25">
      <c r="A4042" s="7" t="s">
        <v>214</v>
      </c>
      <c r="B4042" s="7" t="s">
        <v>56</v>
      </c>
      <c r="C4042" s="8">
        <v>58.67557</v>
      </c>
      <c r="D4042" s="8">
        <v>0</v>
      </c>
      <c r="E4042" s="3">
        <f t="shared" si="252"/>
        <v>-1</v>
      </c>
      <c r="F4042" s="8">
        <v>288.94135999999997</v>
      </c>
      <c r="G4042" s="8">
        <v>197.44685000000001</v>
      </c>
      <c r="H4042" s="3">
        <f t="shared" si="253"/>
        <v>-0.31665425122938429</v>
      </c>
      <c r="I4042" s="8">
        <v>281.05991</v>
      </c>
      <c r="J4042" s="3">
        <f t="shared" si="254"/>
        <v>-0.29749194753531372</v>
      </c>
      <c r="K4042" s="8">
        <v>3409.3854299999998</v>
      </c>
      <c r="L4042" s="8">
        <v>1963.50587</v>
      </c>
      <c r="M4042" s="3">
        <f t="shared" si="255"/>
        <v>-0.42408803278073492</v>
      </c>
    </row>
    <row r="4043" spans="1:13" x14ac:dyDescent="0.25">
      <c r="A4043" s="7" t="s">
        <v>214</v>
      </c>
      <c r="B4043" s="7" t="s">
        <v>18</v>
      </c>
      <c r="C4043" s="8">
        <v>11787.0857</v>
      </c>
      <c r="D4043" s="8">
        <v>964.26297999999997</v>
      </c>
      <c r="E4043" s="3">
        <f t="shared" si="252"/>
        <v>-0.91819326638135834</v>
      </c>
      <c r="F4043" s="8">
        <v>316298.9425</v>
      </c>
      <c r="G4043" s="8">
        <v>230051.67297000001</v>
      </c>
      <c r="H4043" s="3">
        <f t="shared" si="253"/>
        <v>-0.27267643972600375</v>
      </c>
      <c r="I4043" s="8">
        <v>229180.83536999999</v>
      </c>
      <c r="J4043" s="3">
        <f t="shared" si="254"/>
        <v>3.7997836886933811E-3</v>
      </c>
      <c r="K4043" s="8">
        <v>2014201.8913499999</v>
      </c>
      <c r="L4043" s="8">
        <v>1468089.71276</v>
      </c>
      <c r="M4043" s="3">
        <f t="shared" si="255"/>
        <v>-0.27113080418367264</v>
      </c>
    </row>
    <row r="4044" spans="1:13" x14ac:dyDescent="0.25">
      <c r="A4044" s="7" t="s">
        <v>214</v>
      </c>
      <c r="B4044" s="7" t="s">
        <v>17</v>
      </c>
      <c r="C4044" s="8">
        <v>1028.9033899999999</v>
      </c>
      <c r="D4044" s="8">
        <v>0</v>
      </c>
      <c r="E4044" s="3">
        <f t="shared" si="252"/>
        <v>-1</v>
      </c>
      <c r="F4044" s="8">
        <v>25115.5173</v>
      </c>
      <c r="G4044" s="8">
        <v>28941.876530000001</v>
      </c>
      <c r="H4044" s="3">
        <f t="shared" si="253"/>
        <v>0.15235040490286855</v>
      </c>
      <c r="I4044" s="8">
        <v>26600.9411</v>
      </c>
      <c r="J4044" s="3">
        <f t="shared" si="254"/>
        <v>8.8001977869873294E-2</v>
      </c>
      <c r="K4044" s="8">
        <v>181495.75362</v>
      </c>
      <c r="L4044" s="8">
        <v>158578.87218000001</v>
      </c>
      <c r="M4044" s="3">
        <f t="shared" si="255"/>
        <v>-0.12626676372815515</v>
      </c>
    </row>
    <row r="4045" spans="1:13" x14ac:dyDescent="0.25">
      <c r="A4045" s="7" t="s">
        <v>214</v>
      </c>
      <c r="B4045" s="7" t="s">
        <v>55</v>
      </c>
      <c r="C4045" s="8">
        <v>0</v>
      </c>
      <c r="D4045" s="8">
        <v>0</v>
      </c>
      <c r="E4045" s="3" t="str">
        <f t="shared" si="252"/>
        <v/>
      </c>
      <c r="F4045" s="8">
        <v>210.69394</v>
      </c>
      <c r="G4045" s="8">
        <v>45.685420000000001</v>
      </c>
      <c r="H4045" s="3">
        <f t="shared" si="253"/>
        <v>-0.78316690076610651</v>
      </c>
      <c r="I4045" s="8">
        <v>890.87741000000005</v>
      </c>
      <c r="J4045" s="3">
        <f t="shared" si="254"/>
        <v>-0.94871862336255675</v>
      </c>
      <c r="K4045" s="8">
        <v>3887.29322</v>
      </c>
      <c r="L4045" s="8">
        <v>2537.5304299999998</v>
      </c>
      <c r="M4045" s="3">
        <f t="shared" si="255"/>
        <v>-0.34722433158772625</v>
      </c>
    </row>
    <row r="4046" spans="1:13" x14ac:dyDescent="0.25">
      <c r="A4046" s="7" t="s">
        <v>214</v>
      </c>
      <c r="B4046" s="7" t="s">
        <v>33</v>
      </c>
      <c r="C4046" s="8">
        <v>48.72</v>
      </c>
      <c r="D4046" s="8">
        <v>0</v>
      </c>
      <c r="E4046" s="3">
        <f t="shared" si="252"/>
        <v>-1</v>
      </c>
      <c r="F4046" s="8">
        <v>563.86004000000003</v>
      </c>
      <c r="G4046" s="8">
        <v>489.96942000000001</v>
      </c>
      <c r="H4046" s="3">
        <f t="shared" si="253"/>
        <v>-0.13104425701101285</v>
      </c>
      <c r="I4046" s="8">
        <v>835.72961999999995</v>
      </c>
      <c r="J4046" s="3">
        <f t="shared" si="254"/>
        <v>-0.41372256256754425</v>
      </c>
      <c r="K4046" s="8">
        <v>4404.6490899999999</v>
      </c>
      <c r="L4046" s="8">
        <v>4135.0887899999998</v>
      </c>
      <c r="M4046" s="3">
        <f t="shared" si="255"/>
        <v>-6.1199040943350158E-2</v>
      </c>
    </row>
    <row r="4047" spans="1:13" x14ac:dyDescent="0.25">
      <c r="A4047" s="7" t="s">
        <v>214</v>
      </c>
      <c r="B4047" s="7" t="s">
        <v>54</v>
      </c>
      <c r="C4047" s="8">
        <v>0</v>
      </c>
      <c r="D4047" s="8">
        <v>0</v>
      </c>
      <c r="E4047" s="3" t="str">
        <f t="shared" si="252"/>
        <v/>
      </c>
      <c r="F4047" s="8">
        <v>98.103880000000004</v>
      </c>
      <c r="G4047" s="8">
        <v>26.690999999999999</v>
      </c>
      <c r="H4047" s="3">
        <f t="shared" si="253"/>
        <v>-0.72793125001783832</v>
      </c>
      <c r="I4047" s="8">
        <v>23.469000000000001</v>
      </c>
      <c r="J4047" s="3">
        <f t="shared" si="254"/>
        <v>0.13728748561932758</v>
      </c>
      <c r="K4047" s="8">
        <v>333.94164000000001</v>
      </c>
      <c r="L4047" s="8">
        <v>272.64076</v>
      </c>
      <c r="M4047" s="3">
        <f t="shared" si="255"/>
        <v>-0.18356764373559409</v>
      </c>
    </row>
    <row r="4048" spans="1:13" x14ac:dyDescent="0.25">
      <c r="A4048" s="7" t="s">
        <v>214</v>
      </c>
      <c r="B4048" s="7" t="s">
        <v>16</v>
      </c>
      <c r="C4048" s="8">
        <v>1308.4778699999999</v>
      </c>
      <c r="D4048" s="8">
        <v>0</v>
      </c>
      <c r="E4048" s="3">
        <f t="shared" si="252"/>
        <v>-1</v>
      </c>
      <c r="F4048" s="8">
        <v>12313.308300000001</v>
      </c>
      <c r="G4048" s="8">
        <v>6509.1481299999996</v>
      </c>
      <c r="H4048" s="3">
        <f t="shared" si="253"/>
        <v>-0.47137292664068198</v>
      </c>
      <c r="I4048" s="8">
        <v>8038.1585800000003</v>
      </c>
      <c r="J4048" s="3">
        <f t="shared" si="254"/>
        <v>-0.19021899540578613</v>
      </c>
      <c r="K4048" s="8">
        <v>63259.109669999998</v>
      </c>
      <c r="L4048" s="8">
        <v>45595.534639999998</v>
      </c>
      <c r="M4048" s="3">
        <f t="shared" si="255"/>
        <v>-0.27922579249288382</v>
      </c>
    </row>
    <row r="4049" spans="1:13" x14ac:dyDescent="0.25">
      <c r="A4049" s="7" t="s">
        <v>214</v>
      </c>
      <c r="B4049" s="7" t="s">
        <v>77</v>
      </c>
      <c r="C4049" s="8">
        <v>0</v>
      </c>
      <c r="D4049" s="8">
        <v>0</v>
      </c>
      <c r="E4049" s="3" t="str">
        <f t="shared" si="252"/>
        <v/>
      </c>
      <c r="F4049" s="8">
        <v>9.7240000000000002</v>
      </c>
      <c r="G4049" s="8">
        <v>83.844359999999995</v>
      </c>
      <c r="H4049" s="3">
        <f t="shared" si="253"/>
        <v>7.622414644179349</v>
      </c>
      <c r="I4049" s="8">
        <v>6.3987999999999996</v>
      </c>
      <c r="J4049" s="3">
        <f t="shared" si="254"/>
        <v>12.103138088391573</v>
      </c>
      <c r="K4049" s="8">
        <v>567.70244000000002</v>
      </c>
      <c r="L4049" s="8">
        <v>779.28678000000002</v>
      </c>
      <c r="M4049" s="3">
        <f t="shared" si="255"/>
        <v>0.37270288991535772</v>
      </c>
    </row>
    <row r="4050" spans="1:13" x14ac:dyDescent="0.25">
      <c r="A4050" s="7" t="s">
        <v>214</v>
      </c>
      <c r="B4050" s="7" t="s">
        <v>53</v>
      </c>
      <c r="C4050" s="8">
        <v>0</v>
      </c>
      <c r="D4050" s="8">
        <v>0</v>
      </c>
      <c r="E4050" s="3" t="str">
        <f t="shared" si="252"/>
        <v/>
      </c>
      <c r="F4050" s="8">
        <v>0</v>
      </c>
      <c r="G4050" s="8">
        <v>0</v>
      </c>
      <c r="H4050" s="3" t="str">
        <f t="shared" si="253"/>
        <v/>
      </c>
      <c r="I4050" s="8">
        <v>0</v>
      </c>
      <c r="J4050" s="3" t="str">
        <f t="shared" si="254"/>
        <v/>
      </c>
      <c r="K4050" s="8">
        <v>5.46</v>
      </c>
      <c r="L4050" s="8">
        <v>0</v>
      </c>
      <c r="M4050" s="3">
        <f t="shared" si="255"/>
        <v>-1</v>
      </c>
    </row>
    <row r="4051" spans="1:13" x14ac:dyDescent="0.25">
      <c r="A4051" s="7" t="s">
        <v>214</v>
      </c>
      <c r="B4051" s="7" t="s">
        <v>15</v>
      </c>
      <c r="C4051" s="8">
        <v>0</v>
      </c>
      <c r="D4051" s="8">
        <v>0</v>
      </c>
      <c r="E4051" s="3" t="str">
        <f t="shared" si="252"/>
        <v/>
      </c>
      <c r="F4051" s="8">
        <v>339.20350999999999</v>
      </c>
      <c r="G4051" s="8">
        <v>60.48715</v>
      </c>
      <c r="H4051" s="3">
        <f t="shared" si="253"/>
        <v>-0.82167887944319917</v>
      </c>
      <c r="I4051" s="8">
        <v>33.15</v>
      </c>
      <c r="J4051" s="3">
        <f t="shared" si="254"/>
        <v>0.82465007541478141</v>
      </c>
      <c r="K4051" s="8">
        <v>828.86650999999995</v>
      </c>
      <c r="L4051" s="8">
        <v>555.22760000000005</v>
      </c>
      <c r="M4051" s="3">
        <f t="shared" si="255"/>
        <v>-0.33013628455081379</v>
      </c>
    </row>
    <row r="4052" spans="1:13" x14ac:dyDescent="0.25">
      <c r="A4052" s="7" t="s">
        <v>214</v>
      </c>
      <c r="B4052" s="7" t="s">
        <v>14</v>
      </c>
      <c r="C4052" s="8">
        <v>0</v>
      </c>
      <c r="D4052" s="8">
        <v>0</v>
      </c>
      <c r="E4052" s="3" t="str">
        <f t="shared" si="252"/>
        <v/>
      </c>
      <c r="F4052" s="8">
        <v>1125.05096</v>
      </c>
      <c r="G4052" s="8">
        <v>83.573620000000005</v>
      </c>
      <c r="H4052" s="3">
        <f t="shared" si="253"/>
        <v>-0.9257157026913696</v>
      </c>
      <c r="I4052" s="8">
        <v>277.38995999999997</v>
      </c>
      <c r="J4052" s="3">
        <f t="shared" si="254"/>
        <v>-0.69871432981929116</v>
      </c>
      <c r="K4052" s="8">
        <v>4525.1170700000002</v>
      </c>
      <c r="L4052" s="8">
        <v>827.53421000000003</v>
      </c>
      <c r="M4052" s="3">
        <f t="shared" si="255"/>
        <v>-0.81712424293146524</v>
      </c>
    </row>
    <row r="4053" spans="1:13" x14ac:dyDescent="0.25">
      <c r="A4053" s="7" t="s">
        <v>214</v>
      </c>
      <c r="B4053" s="7" t="s">
        <v>32</v>
      </c>
      <c r="C4053" s="8">
        <v>699.59126000000003</v>
      </c>
      <c r="D4053" s="8">
        <v>0</v>
      </c>
      <c r="E4053" s="3">
        <f t="shared" si="252"/>
        <v>-1</v>
      </c>
      <c r="F4053" s="8">
        <v>3009.67823</v>
      </c>
      <c r="G4053" s="8">
        <v>644.73341000000005</v>
      </c>
      <c r="H4053" s="3">
        <f t="shared" si="253"/>
        <v>-0.78577995362647124</v>
      </c>
      <c r="I4053" s="8">
        <v>437.68446999999998</v>
      </c>
      <c r="J4053" s="3">
        <f t="shared" si="254"/>
        <v>0.47305525827772699</v>
      </c>
      <c r="K4053" s="8">
        <v>16017.316570000001</v>
      </c>
      <c r="L4053" s="8">
        <v>8342.5914900000007</v>
      </c>
      <c r="M4053" s="3">
        <f t="shared" si="255"/>
        <v>-0.47915173846126957</v>
      </c>
    </row>
    <row r="4054" spans="1:13" x14ac:dyDescent="0.25">
      <c r="A4054" s="7" t="s">
        <v>214</v>
      </c>
      <c r="B4054" s="7" t="s">
        <v>13</v>
      </c>
      <c r="C4054" s="8">
        <v>4424.9199699999999</v>
      </c>
      <c r="D4054" s="8">
        <v>0</v>
      </c>
      <c r="E4054" s="3">
        <f t="shared" si="252"/>
        <v>-1</v>
      </c>
      <c r="F4054" s="8">
        <v>22365.5756</v>
      </c>
      <c r="G4054" s="8">
        <v>19724.037540000001</v>
      </c>
      <c r="H4054" s="3">
        <f t="shared" si="253"/>
        <v>-0.11810731399195462</v>
      </c>
      <c r="I4054" s="8">
        <v>16954.229630000002</v>
      </c>
      <c r="J4054" s="3">
        <f t="shared" si="254"/>
        <v>0.16336972958646889</v>
      </c>
      <c r="K4054" s="8">
        <v>134276.35172000001</v>
      </c>
      <c r="L4054" s="8">
        <v>114621.38116999999</v>
      </c>
      <c r="M4054" s="3">
        <f t="shared" si="255"/>
        <v>-0.14637700755368732</v>
      </c>
    </row>
    <row r="4055" spans="1:13" x14ac:dyDescent="0.25">
      <c r="A4055" s="7" t="s">
        <v>214</v>
      </c>
      <c r="B4055" s="7" t="s">
        <v>12</v>
      </c>
      <c r="C4055" s="8">
        <v>622.10965999999996</v>
      </c>
      <c r="D4055" s="8">
        <v>0</v>
      </c>
      <c r="E4055" s="3">
        <f t="shared" si="252"/>
        <v>-1</v>
      </c>
      <c r="F4055" s="8">
        <v>7341.1744200000003</v>
      </c>
      <c r="G4055" s="8">
        <v>5688.5476799999997</v>
      </c>
      <c r="H4055" s="3">
        <f t="shared" si="253"/>
        <v>-0.22511748740060589</v>
      </c>
      <c r="I4055" s="8">
        <v>5652.8806500000001</v>
      </c>
      <c r="J4055" s="3">
        <f t="shared" si="254"/>
        <v>6.3095317605899037E-3</v>
      </c>
      <c r="K4055" s="8">
        <v>45650.468970000002</v>
      </c>
      <c r="L4055" s="8">
        <v>34114.162230000002</v>
      </c>
      <c r="M4055" s="3">
        <f t="shared" si="255"/>
        <v>-0.2527094901824839</v>
      </c>
    </row>
    <row r="4056" spans="1:13" x14ac:dyDescent="0.25">
      <c r="A4056" s="7" t="s">
        <v>214</v>
      </c>
      <c r="B4056" s="7" t="s">
        <v>11</v>
      </c>
      <c r="C4056" s="8">
        <v>222.87639999999999</v>
      </c>
      <c r="D4056" s="8">
        <v>0</v>
      </c>
      <c r="E4056" s="3">
        <f t="shared" si="252"/>
        <v>-1</v>
      </c>
      <c r="F4056" s="8">
        <v>2238.6794599999998</v>
      </c>
      <c r="G4056" s="8">
        <v>1582.6382100000001</v>
      </c>
      <c r="H4056" s="3">
        <f t="shared" si="253"/>
        <v>-0.2930483178686063</v>
      </c>
      <c r="I4056" s="8">
        <v>1193.2537500000001</v>
      </c>
      <c r="J4056" s="3">
        <f t="shared" si="254"/>
        <v>0.32632158918419485</v>
      </c>
      <c r="K4056" s="8">
        <v>16997.028600000001</v>
      </c>
      <c r="L4056" s="8">
        <v>9385.8719500000007</v>
      </c>
      <c r="M4056" s="3">
        <f t="shared" si="255"/>
        <v>-0.44779336607105547</v>
      </c>
    </row>
    <row r="4057" spans="1:13" x14ac:dyDescent="0.25">
      <c r="A4057" s="7" t="s">
        <v>214</v>
      </c>
      <c r="B4057" s="7" t="s">
        <v>52</v>
      </c>
      <c r="C4057" s="8">
        <v>38.210349999999998</v>
      </c>
      <c r="D4057" s="8">
        <v>0</v>
      </c>
      <c r="E4057" s="3">
        <f t="shared" si="252"/>
        <v>-1</v>
      </c>
      <c r="F4057" s="8">
        <v>651.49459000000002</v>
      </c>
      <c r="G4057" s="8">
        <v>563.60074999999995</v>
      </c>
      <c r="H4057" s="3">
        <f t="shared" si="253"/>
        <v>-0.1349110819170426</v>
      </c>
      <c r="I4057" s="8">
        <v>344.20003000000003</v>
      </c>
      <c r="J4057" s="3">
        <f t="shared" si="254"/>
        <v>0.63742214084060334</v>
      </c>
      <c r="K4057" s="8">
        <v>4581.1565700000001</v>
      </c>
      <c r="L4057" s="8">
        <v>4488.9007000000001</v>
      </c>
      <c r="M4057" s="3">
        <f t="shared" si="255"/>
        <v>-2.0138117654424526E-2</v>
      </c>
    </row>
    <row r="4058" spans="1:13" x14ac:dyDescent="0.25">
      <c r="A4058" s="7" t="s">
        <v>214</v>
      </c>
      <c r="B4058" s="7" t="s">
        <v>10</v>
      </c>
      <c r="C4058" s="8">
        <v>830.89209000000005</v>
      </c>
      <c r="D4058" s="8">
        <v>0</v>
      </c>
      <c r="E4058" s="3">
        <f t="shared" si="252"/>
        <v>-1</v>
      </c>
      <c r="F4058" s="8">
        <v>10952.213750000001</v>
      </c>
      <c r="G4058" s="8">
        <v>12242.791080000001</v>
      </c>
      <c r="H4058" s="3">
        <f t="shared" si="253"/>
        <v>0.11783712037212557</v>
      </c>
      <c r="I4058" s="8">
        <v>10149.1345</v>
      </c>
      <c r="J4058" s="3">
        <f t="shared" si="254"/>
        <v>0.20628917470745911</v>
      </c>
      <c r="K4058" s="8">
        <v>62336.246720000003</v>
      </c>
      <c r="L4058" s="8">
        <v>67160.905960000004</v>
      </c>
      <c r="M4058" s="3">
        <f t="shared" si="255"/>
        <v>7.7397332914046935E-2</v>
      </c>
    </row>
    <row r="4059" spans="1:13" x14ac:dyDescent="0.25">
      <c r="A4059" s="7" t="s">
        <v>214</v>
      </c>
      <c r="B4059" s="7" t="s">
        <v>51</v>
      </c>
      <c r="C4059" s="8">
        <v>26.73</v>
      </c>
      <c r="D4059" s="8">
        <v>0</v>
      </c>
      <c r="E4059" s="3">
        <f t="shared" si="252"/>
        <v>-1</v>
      </c>
      <c r="F4059" s="8">
        <v>154.52699999999999</v>
      </c>
      <c r="G4059" s="8">
        <v>271.20575000000002</v>
      </c>
      <c r="H4059" s="3">
        <f t="shared" si="253"/>
        <v>0.75507031133717772</v>
      </c>
      <c r="I4059" s="8">
        <v>841.86692000000005</v>
      </c>
      <c r="J4059" s="3">
        <f t="shared" si="254"/>
        <v>-0.67785199351935577</v>
      </c>
      <c r="K4059" s="8">
        <v>3069.8136</v>
      </c>
      <c r="L4059" s="8">
        <v>3302.3626199999999</v>
      </c>
      <c r="M4059" s="3">
        <f t="shared" si="255"/>
        <v>7.5753465943339426E-2</v>
      </c>
    </row>
    <row r="4060" spans="1:13" x14ac:dyDescent="0.25">
      <c r="A4060" s="7" t="s">
        <v>214</v>
      </c>
      <c r="B4060" s="7" t="s">
        <v>9</v>
      </c>
      <c r="C4060" s="8">
        <v>207.36078000000001</v>
      </c>
      <c r="D4060" s="8">
        <v>0</v>
      </c>
      <c r="E4060" s="3">
        <f t="shared" si="252"/>
        <v>-1</v>
      </c>
      <c r="F4060" s="8">
        <v>9372.8524600000001</v>
      </c>
      <c r="G4060" s="8">
        <v>6949.1306999999997</v>
      </c>
      <c r="H4060" s="3">
        <f t="shared" si="253"/>
        <v>-0.25858955641770554</v>
      </c>
      <c r="I4060" s="8">
        <v>5071.0480600000001</v>
      </c>
      <c r="J4060" s="3">
        <f t="shared" si="254"/>
        <v>0.37035394217896633</v>
      </c>
      <c r="K4060" s="8">
        <v>58899.14647</v>
      </c>
      <c r="L4060" s="8">
        <v>36973.035230000001</v>
      </c>
      <c r="M4060" s="3">
        <f t="shared" si="255"/>
        <v>-0.37226534770190534</v>
      </c>
    </row>
    <row r="4061" spans="1:13" x14ac:dyDescent="0.25">
      <c r="A4061" s="7" t="s">
        <v>214</v>
      </c>
      <c r="B4061" s="7" t="s">
        <v>50</v>
      </c>
      <c r="C4061" s="8">
        <v>35.871250000000003</v>
      </c>
      <c r="D4061" s="8">
        <v>0</v>
      </c>
      <c r="E4061" s="3">
        <f t="shared" si="252"/>
        <v>-1</v>
      </c>
      <c r="F4061" s="8">
        <v>4885.9687100000001</v>
      </c>
      <c r="G4061" s="8">
        <v>4001.3916399999998</v>
      </c>
      <c r="H4061" s="3">
        <f t="shared" si="253"/>
        <v>-0.18104435834588062</v>
      </c>
      <c r="I4061" s="8">
        <v>3990.1860799999999</v>
      </c>
      <c r="J4061" s="3">
        <f t="shared" si="254"/>
        <v>2.8082800589590562E-3</v>
      </c>
      <c r="K4061" s="8">
        <v>26200.48776</v>
      </c>
      <c r="L4061" s="8">
        <v>23570.32807</v>
      </c>
      <c r="M4061" s="3">
        <f t="shared" si="255"/>
        <v>-0.10038590556376725</v>
      </c>
    </row>
    <row r="4062" spans="1:13" x14ac:dyDescent="0.25">
      <c r="A4062" s="7" t="s">
        <v>214</v>
      </c>
      <c r="B4062" s="7" t="s">
        <v>49</v>
      </c>
      <c r="C4062" s="8">
        <v>0</v>
      </c>
      <c r="D4062" s="8">
        <v>0</v>
      </c>
      <c r="E4062" s="3" t="str">
        <f t="shared" si="252"/>
        <v/>
      </c>
      <c r="F4062" s="8">
        <v>254.45882</v>
      </c>
      <c r="G4062" s="8">
        <v>35.720649999999999</v>
      </c>
      <c r="H4062" s="3">
        <f t="shared" si="253"/>
        <v>-0.8596210970403777</v>
      </c>
      <c r="I4062" s="8">
        <v>20.086379999999998</v>
      </c>
      <c r="J4062" s="3">
        <f t="shared" si="254"/>
        <v>0.77835179858192483</v>
      </c>
      <c r="K4062" s="8">
        <v>2001.67966</v>
      </c>
      <c r="L4062" s="8">
        <v>916.31395999999995</v>
      </c>
      <c r="M4062" s="3">
        <f t="shared" si="255"/>
        <v>-0.54222747110294356</v>
      </c>
    </row>
    <row r="4063" spans="1:13" x14ac:dyDescent="0.25">
      <c r="A4063" s="7" t="s">
        <v>214</v>
      </c>
      <c r="B4063" s="7" t="s">
        <v>48</v>
      </c>
      <c r="C4063" s="8">
        <v>0</v>
      </c>
      <c r="D4063" s="8">
        <v>0</v>
      </c>
      <c r="E4063" s="3" t="str">
        <f t="shared" si="252"/>
        <v/>
      </c>
      <c r="F4063" s="8">
        <v>100.21195</v>
      </c>
      <c r="G4063" s="8">
        <v>195.46955</v>
      </c>
      <c r="H4063" s="3">
        <f t="shared" si="253"/>
        <v>0.95056128535568862</v>
      </c>
      <c r="I4063" s="8">
        <v>177.26437999999999</v>
      </c>
      <c r="J4063" s="3">
        <f t="shared" si="254"/>
        <v>0.10270066665395494</v>
      </c>
      <c r="K4063" s="8">
        <v>557.07934</v>
      </c>
      <c r="L4063" s="8">
        <v>751.00636999999995</v>
      </c>
      <c r="M4063" s="3">
        <f t="shared" si="255"/>
        <v>0.3481138431735773</v>
      </c>
    </row>
    <row r="4064" spans="1:13" x14ac:dyDescent="0.25">
      <c r="A4064" s="7" t="s">
        <v>214</v>
      </c>
      <c r="B4064" s="7" t="s">
        <v>31</v>
      </c>
      <c r="C4064" s="8">
        <v>15.301270000000001</v>
      </c>
      <c r="D4064" s="8">
        <v>0</v>
      </c>
      <c r="E4064" s="3">
        <f t="shared" si="252"/>
        <v>-1</v>
      </c>
      <c r="F4064" s="8">
        <v>317.90298999999999</v>
      </c>
      <c r="G4064" s="8">
        <v>368.74068999999997</v>
      </c>
      <c r="H4064" s="3">
        <f t="shared" si="253"/>
        <v>0.15991576549814757</v>
      </c>
      <c r="I4064" s="8">
        <v>571.36537999999996</v>
      </c>
      <c r="J4064" s="3">
        <f t="shared" si="254"/>
        <v>-0.35463242452666632</v>
      </c>
      <c r="K4064" s="8">
        <v>2814.1293099999998</v>
      </c>
      <c r="L4064" s="8">
        <v>2737.1228799999999</v>
      </c>
      <c r="M4064" s="3">
        <f t="shared" si="255"/>
        <v>-2.7364211632478264E-2</v>
      </c>
    </row>
    <row r="4065" spans="1:13" x14ac:dyDescent="0.25">
      <c r="A4065" s="7" t="s">
        <v>214</v>
      </c>
      <c r="B4065" s="7" t="s">
        <v>8</v>
      </c>
      <c r="C4065" s="8">
        <v>0</v>
      </c>
      <c r="D4065" s="8">
        <v>0</v>
      </c>
      <c r="E4065" s="3" t="str">
        <f t="shared" si="252"/>
        <v/>
      </c>
      <c r="F4065" s="8">
        <v>360.94090999999997</v>
      </c>
      <c r="G4065" s="8">
        <v>201.4889</v>
      </c>
      <c r="H4065" s="3">
        <f t="shared" si="253"/>
        <v>-0.44176762894513666</v>
      </c>
      <c r="I4065" s="8">
        <v>474.59818000000001</v>
      </c>
      <c r="J4065" s="3">
        <f t="shared" si="254"/>
        <v>-0.57545370275124108</v>
      </c>
      <c r="K4065" s="8">
        <v>13206.183429999999</v>
      </c>
      <c r="L4065" s="8">
        <v>1919.1613400000001</v>
      </c>
      <c r="M4065" s="3">
        <f t="shared" si="255"/>
        <v>-0.8546770647119506</v>
      </c>
    </row>
    <row r="4066" spans="1:13" x14ac:dyDescent="0.25">
      <c r="A4066" s="7" t="s">
        <v>214</v>
      </c>
      <c r="B4066" s="7" t="s">
        <v>30</v>
      </c>
      <c r="C4066" s="8">
        <v>0</v>
      </c>
      <c r="D4066" s="8">
        <v>0</v>
      </c>
      <c r="E4066" s="3" t="str">
        <f t="shared" si="252"/>
        <v/>
      </c>
      <c r="F4066" s="8">
        <v>44.809600000000003</v>
      </c>
      <c r="G4066" s="8">
        <v>0</v>
      </c>
      <c r="H4066" s="3">
        <f t="shared" si="253"/>
        <v>-1</v>
      </c>
      <c r="I4066" s="8">
        <v>5.6000000000000001E-2</v>
      </c>
      <c r="J4066" s="3">
        <f t="shared" si="254"/>
        <v>-1</v>
      </c>
      <c r="K4066" s="8">
        <v>44.809600000000003</v>
      </c>
      <c r="L4066" s="8">
        <v>44.8996</v>
      </c>
      <c r="M4066" s="3">
        <f t="shared" si="255"/>
        <v>2.0084981789616485E-3</v>
      </c>
    </row>
    <row r="4067" spans="1:13" x14ac:dyDescent="0.25">
      <c r="A4067" s="7" t="s">
        <v>214</v>
      </c>
      <c r="B4067" s="7" t="s">
        <v>7</v>
      </c>
      <c r="C4067" s="8">
        <v>368.64060999999998</v>
      </c>
      <c r="D4067" s="8">
        <v>0</v>
      </c>
      <c r="E4067" s="3">
        <f t="shared" si="252"/>
        <v>-1</v>
      </c>
      <c r="F4067" s="8">
        <v>8687.2908200000002</v>
      </c>
      <c r="G4067" s="8">
        <v>37357.657330000002</v>
      </c>
      <c r="H4067" s="3">
        <f t="shared" si="253"/>
        <v>3.3002655377893753</v>
      </c>
      <c r="I4067" s="8">
        <v>13250.626480000001</v>
      </c>
      <c r="J4067" s="3">
        <f t="shared" si="254"/>
        <v>1.8193125348742001</v>
      </c>
      <c r="K4067" s="8">
        <v>92565.924880000006</v>
      </c>
      <c r="L4067" s="8">
        <v>125620.76608</v>
      </c>
      <c r="M4067" s="3">
        <f t="shared" si="255"/>
        <v>0.3570951323918754</v>
      </c>
    </row>
    <row r="4068" spans="1:13" x14ac:dyDescent="0.25">
      <c r="A4068" s="7" t="s">
        <v>214</v>
      </c>
      <c r="B4068" s="7" t="s">
        <v>6</v>
      </c>
      <c r="C4068" s="8">
        <v>63.69361</v>
      </c>
      <c r="D4068" s="8">
        <v>0</v>
      </c>
      <c r="E4068" s="3">
        <f t="shared" si="252"/>
        <v>-1</v>
      </c>
      <c r="F4068" s="8">
        <v>2085.7393099999999</v>
      </c>
      <c r="G4068" s="8">
        <v>1505.2099599999999</v>
      </c>
      <c r="H4068" s="3">
        <f t="shared" si="253"/>
        <v>-0.27833265030614018</v>
      </c>
      <c r="I4068" s="8">
        <v>856.70023000000003</v>
      </c>
      <c r="J4068" s="3">
        <f t="shared" si="254"/>
        <v>0.7569855910976</v>
      </c>
      <c r="K4068" s="8">
        <v>12786.32848</v>
      </c>
      <c r="L4068" s="8">
        <v>9799.1733899999999</v>
      </c>
      <c r="M4068" s="3">
        <f t="shared" si="255"/>
        <v>-0.23362101909648425</v>
      </c>
    </row>
    <row r="4069" spans="1:13" x14ac:dyDescent="0.25">
      <c r="A4069" s="7" t="s">
        <v>214</v>
      </c>
      <c r="B4069" s="7" t="s">
        <v>75</v>
      </c>
      <c r="C4069" s="8">
        <v>0</v>
      </c>
      <c r="D4069" s="8">
        <v>0</v>
      </c>
      <c r="E4069" s="3" t="str">
        <f t="shared" si="252"/>
        <v/>
      </c>
      <c r="F4069" s="8">
        <v>1635.925</v>
      </c>
      <c r="G4069" s="8">
        <v>1989.36</v>
      </c>
      <c r="H4069" s="3">
        <f t="shared" si="253"/>
        <v>0.21604596787750041</v>
      </c>
      <c r="I4069" s="8">
        <v>2812.1550000000002</v>
      </c>
      <c r="J4069" s="3">
        <f t="shared" si="254"/>
        <v>-0.29258522378745133</v>
      </c>
      <c r="K4069" s="8">
        <v>11293.674999999999</v>
      </c>
      <c r="L4069" s="8">
        <v>12704.424999999999</v>
      </c>
      <c r="M4069" s="3">
        <f t="shared" si="255"/>
        <v>0.12491505200919995</v>
      </c>
    </row>
    <row r="4070" spans="1:13" x14ac:dyDescent="0.25">
      <c r="A4070" s="7" t="s">
        <v>214</v>
      </c>
      <c r="B4070" s="7" t="s">
        <v>5</v>
      </c>
      <c r="C4070" s="8">
        <v>0</v>
      </c>
      <c r="D4070" s="8">
        <v>0</v>
      </c>
      <c r="E4070" s="3" t="str">
        <f t="shared" si="252"/>
        <v/>
      </c>
      <c r="F4070" s="8">
        <v>0</v>
      </c>
      <c r="G4070" s="8">
        <v>14.414999999999999</v>
      </c>
      <c r="H4070" s="3" t="str">
        <f t="shared" si="253"/>
        <v/>
      </c>
      <c r="I4070" s="8">
        <v>17.807880000000001</v>
      </c>
      <c r="J4070" s="3">
        <f t="shared" si="254"/>
        <v>-0.19052689034292691</v>
      </c>
      <c r="K4070" s="8">
        <v>62.171329999999998</v>
      </c>
      <c r="L4070" s="8">
        <v>71.375699999999995</v>
      </c>
      <c r="M4070" s="3">
        <f t="shared" si="255"/>
        <v>0.14804846542610561</v>
      </c>
    </row>
    <row r="4071" spans="1:13" x14ac:dyDescent="0.25">
      <c r="A4071" s="7" t="s">
        <v>214</v>
      </c>
      <c r="B4071" s="7" t="s">
        <v>47</v>
      </c>
      <c r="C4071" s="8">
        <v>17.63166</v>
      </c>
      <c r="D4071" s="8">
        <v>0</v>
      </c>
      <c r="E4071" s="3">
        <f t="shared" si="252"/>
        <v>-1</v>
      </c>
      <c r="F4071" s="8">
        <v>468.84843999999998</v>
      </c>
      <c r="G4071" s="8">
        <v>322.09852999999998</v>
      </c>
      <c r="H4071" s="3">
        <f t="shared" si="253"/>
        <v>-0.31300074284133272</v>
      </c>
      <c r="I4071" s="8">
        <v>337.78798999999998</v>
      </c>
      <c r="J4071" s="3">
        <f t="shared" si="254"/>
        <v>-4.6447654932906257E-2</v>
      </c>
      <c r="K4071" s="8">
        <v>2572.77511</v>
      </c>
      <c r="L4071" s="8">
        <v>1761.3975800000001</v>
      </c>
      <c r="M4071" s="3">
        <f t="shared" si="255"/>
        <v>-0.31537056109035511</v>
      </c>
    </row>
    <row r="4072" spans="1:13" x14ac:dyDescent="0.25">
      <c r="A4072" s="7" t="s">
        <v>214</v>
      </c>
      <c r="B4072" s="7" t="s">
        <v>4</v>
      </c>
      <c r="C4072" s="8">
        <v>0</v>
      </c>
      <c r="D4072" s="8">
        <v>0</v>
      </c>
      <c r="E4072" s="3" t="str">
        <f t="shared" si="252"/>
        <v/>
      </c>
      <c r="F4072" s="8">
        <v>134.84603000000001</v>
      </c>
      <c r="G4072" s="8">
        <v>63.42</v>
      </c>
      <c r="H4072" s="3">
        <f t="shared" si="253"/>
        <v>-0.52968582019062782</v>
      </c>
      <c r="I4072" s="8">
        <v>172.56949</v>
      </c>
      <c r="J4072" s="3">
        <f t="shared" si="254"/>
        <v>-0.63249587166306165</v>
      </c>
      <c r="K4072" s="8">
        <v>853.50901999999996</v>
      </c>
      <c r="L4072" s="8">
        <v>1229.2164700000001</v>
      </c>
      <c r="M4072" s="3">
        <f t="shared" si="255"/>
        <v>0.44019154009643646</v>
      </c>
    </row>
    <row r="4073" spans="1:13" x14ac:dyDescent="0.25">
      <c r="A4073" s="7" t="s">
        <v>214</v>
      </c>
      <c r="B4073" s="7" t="s">
        <v>74</v>
      </c>
      <c r="C4073" s="8">
        <v>0</v>
      </c>
      <c r="D4073" s="8">
        <v>0</v>
      </c>
      <c r="E4073" s="3" t="str">
        <f t="shared" si="252"/>
        <v/>
      </c>
      <c r="F4073" s="8">
        <v>89.422939999999997</v>
      </c>
      <c r="G4073" s="8">
        <v>169.95075</v>
      </c>
      <c r="H4073" s="3">
        <f t="shared" si="253"/>
        <v>0.90052742618393</v>
      </c>
      <c r="I4073" s="8">
        <v>480.53647999999998</v>
      </c>
      <c r="J4073" s="3">
        <f t="shared" si="254"/>
        <v>-0.6463312213049881</v>
      </c>
      <c r="K4073" s="8">
        <v>534.50328000000002</v>
      </c>
      <c r="L4073" s="8">
        <v>1866.4905100000001</v>
      </c>
      <c r="M4073" s="3">
        <f t="shared" si="255"/>
        <v>2.4920094596987319</v>
      </c>
    </row>
    <row r="4074" spans="1:13" x14ac:dyDescent="0.25">
      <c r="A4074" s="7" t="s">
        <v>214</v>
      </c>
      <c r="B4074" s="7" t="s">
        <v>3</v>
      </c>
      <c r="C4074" s="8">
        <v>122.06288000000001</v>
      </c>
      <c r="D4074" s="8">
        <v>0</v>
      </c>
      <c r="E4074" s="3">
        <f t="shared" si="252"/>
        <v>-1</v>
      </c>
      <c r="F4074" s="8">
        <v>1306.8113599999999</v>
      </c>
      <c r="G4074" s="8">
        <v>891.13439000000005</v>
      </c>
      <c r="H4074" s="3">
        <f t="shared" si="253"/>
        <v>-0.31808490706722958</v>
      </c>
      <c r="I4074" s="8">
        <v>530.95884999999998</v>
      </c>
      <c r="J4074" s="3">
        <f t="shared" si="254"/>
        <v>0.67834925437253779</v>
      </c>
      <c r="K4074" s="8">
        <v>7799.5508099999997</v>
      </c>
      <c r="L4074" s="8">
        <v>4872.5765499999998</v>
      </c>
      <c r="M4074" s="3">
        <f t="shared" si="255"/>
        <v>-0.37527472175029009</v>
      </c>
    </row>
    <row r="4075" spans="1:13" x14ac:dyDescent="0.25">
      <c r="A4075" s="7" t="s">
        <v>214</v>
      </c>
      <c r="B4075" s="7" t="s">
        <v>46</v>
      </c>
      <c r="C4075" s="8">
        <v>0</v>
      </c>
      <c r="D4075" s="8">
        <v>0</v>
      </c>
      <c r="E4075" s="3" t="str">
        <f t="shared" si="252"/>
        <v/>
      </c>
      <c r="F4075" s="8">
        <v>125.226</v>
      </c>
      <c r="G4075" s="8">
        <v>16.258500000000002</v>
      </c>
      <c r="H4075" s="3">
        <f t="shared" si="253"/>
        <v>-0.87016673853672555</v>
      </c>
      <c r="I4075" s="8">
        <v>0</v>
      </c>
      <c r="J4075" s="3" t="str">
        <f t="shared" si="254"/>
        <v/>
      </c>
      <c r="K4075" s="8">
        <v>374.30885000000001</v>
      </c>
      <c r="L4075" s="8">
        <v>16.258500000000002</v>
      </c>
      <c r="M4075" s="3">
        <f t="shared" si="255"/>
        <v>-0.95656394445389148</v>
      </c>
    </row>
    <row r="4076" spans="1:13" x14ac:dyDescent="0.25">
      <c r="A4076" s="7" t="s">
        <v>214</v>
      </c>
      <c r="B4076" s="7" t="s">
        <v>29</v>
      </c>
      <c r="C4076" s="8">
        <v>101.52</v>
      </c>
      <c r="D4076" s="8">
        <v>0</v>
      </c>
      <c r="E4076" s="3">
        <f t="shared" si="252"/>
        <v>-1</v>
      </c>
      <c r="F4076" s="8">
        <v>1177.8385000000001</v>
      </c>
      <c r="G4076" s="8">
        <v>902.50286000000006</v>
      </c>
      <c r="H4076" s="3">
        <f t="shared" si="253"/>
        <v>-0.23376349134452645</v>
      </c>
      <c r="I4076" s="8">
        <v>613.95772999999997</v>
      </c>
      <c r="J4076" s="3">
        <f t="shared" si="254"/>
        <v>0.469975563301402</v>
      </c>
      <c r="K4076" s="8">
        <v>3518.5752499999999</v>
      </c>
      <c r="L4076" s="8">
        <v>3640.3069</v>
      </c>
      <c r="M4076" s="3">
        <f t="shared" si="255"/>
        <v>3.4596858486968696E-2</v>
      </c>
    </row>
    <row r="4077" spans="1:13" x14ac:dyDescent="0.25">
      <c r="A4077" s="7" t="s">
        <v>214</v>
      </c>
      <c r="B4077" s="7" t="s">
        <v>2</v>
      </c>
      <c r="C4077" s="8">
        <v>0</v>
      </c>
      <c r="D4077" s="8">
        <v>0</v>
      </c>
      <c r="E4077" s="3" t="str">
        <f t="shared" si="252"/>
        <v/>
      </c>
      <c r="F4077" s="8">
        <v>224.62262000000001</v>
      </c>
      <c r="G4077" s="8">
        <v>597.98416999999995</v>
      </c>
      <c r="H4077" s="3">
        <f t="shared" si="253"/>
        <v>1.6621725363189155</v>
      </c>
      <c r="I4077" s="8">
        <v>263.59071</v>
      </c>
      <c r="J4077" s="3">
        <f t="shared" si="254"/>
        <v>1.268608669857902</v>
      </c>
      <c r="K4077" s="8">
        <v>2963.8603400000002</v>
      </c>
      <c r="L4077" s="8">
        <v>2116.4337399999999</v>
      </c>
      <c r="M4077" s="3">
        <f t="shared" si="255"/>
        <v>-0.28591988244628297</v>
      </c>
    </row>
    <row r="4078" spans="1:13" x14ac:dyDescent="0.25">
      <c r="A4078" s="7" t="s">
        <v>214</v>
      </c>
      <c r="B4078" s="7" t="s">
        <v>28</v>
      </c>
      <c r="C4078" s="8">
        <v>0</v>
      </c>
      <c r="D4078" s="8">
        <v>0</v>
      </c>
      <c r="E4078" s="3" t="str">
        <f t="shared" si="252"/>
        <v/>
      </c>
      <c r="F4078" s="8">
        <v>0</v>
      </c>
      <c r="G4078" s="8">
        <v>0</v>
      </c>
      <c r="H4078" s="3" t="str">
        <f t="shared" si="253"/>
        <v/>
      </c>
      <c r="I4078" s="8">
        <v>0</v>
      </c>
      <c r="J4078" s="3" t="str">
        <f t="shared" si="254"/>
        <v/>
      </c>
      <c r="K4078" s="8">
        <v>7</v>
      </c>
      <c r="L4078" s="8">
        <v>0</v>
      </c>
      <c r="M4078" s="3">
        <f t="shared" si="255"/>
        <v>-1</v>
      </c>
    </row>
    <row r="4079" spans="1:13" x14ac:dyDescent="0.25">
      <c r="A4079" s="7" t="s">
        <v>214</v>
      </c>
      <c r="B4079" s="7" t="s">
        <v>45</v>
      </c>
      <c r="C4079" s="8">
        <v>0</v>
      </c>
      <c r="D4079" s="8">
        <v>0</v>
      </c>
      <c r="E4079" s="3" t="str">
        <f t="shared" si="252"/>
        <v/>
      </c>
      <c r="F4079" s="8">
        <v>52.802590000000002</v>
      </c>
      <c r="G4079" s="8">
        <v>29.347300000000001</v>
      </c>
      <c r="H4079" s="3">
        <f t="shared" si="253"/>
        <v>-0.44420718756409483</v>
      </c>
      <c r="I4079" s="8">
        <v>107.17843000000001</v>
      </c>
      <c r="J4079" s="3">
        <f t="shared" si="254"/>
        <v>-0.72618277763538797</v>
      </c>
      <c r="K4079" s="8">
        <v>321.839</v>
      </c>
      <c r="L4079" s="8">
        <v>314.79673000000003</v>
      </c>
      <c r="M4079" s="3">
        <f t="shared" si="255"/>
        <v>-2.1881344398907432E-2</v>
      </c>
    </row>
    <row r="4080" spans="1:13" x14ac:dyDescent="0.25">
      <c r="A4080" s="7" t="s">
        <v>214</v>
      </c>
      <c r="B4080" s="7" t="s">
        <v>44</v>
      </c>
      <c r="C4080" s="8">
        <v>0</v>
      </c>
      <c r="D4080" s="8">
        <v>0</v>
      </c>
      <c r="E4080" s="3" t="str">
        <f t="shared" si="252"/>
        <v/>
      </c>
      <c r="F4080" s="8">
        <v>0</v>
      </c>
      <c r="G4080" s="8">
        <v>0</v>
      </c>
      <c r="H4080" s="3" t="str">
        <f t="shared" si="253"/>
        <v/>
      </c>
      <c r="I4080" s="8">
        <v>0</v>
      </c>
      <c r="J4080" s="3" t="str">
        <f t="shared" si="254"/>
        <v/>
      </c>
      <c r="K4080" s="8">
        <v>48.443849999999998</v>
      </c>
      <c r="L4080" s="8">
        <v>0</v>
      </c>
      <c r="M4080" s="3">
        <f t="shared" si="255"/>
        <v>-1</v>
      </c>
    </row>
    <row r="4081" spans="1:13" x14ac:dyDescent="0.25">
      <c r="A4081" s="7" t="s">
        <v>214</v>
      </c>
      <c r="B4081" s="7" t="s">
        <v>43</v>
      </c>
      <c r="C4081" s="8">
        <v>45.160739999999997</v>
      </c>
      <c r="D4081" s="8">
        <v>0</v>
      </c>
      <c r="E4081" s="3">
        <f t="shared" si="252"/>
        <v>-1</v>
      </c>
      <c r="F4081" s="8">
        <v>901.94961999999998</v>
      </c>
      <c r="G4081" s="8">
        <v>176.38829999999999</v>
      </c>
      <c r="H4081" s="3">
        <f t="shared" si="253"/>
        <v>-0.804436638046369</v>
      </c>
      <c r="I4081" s="8">
        <v>448.71564000000001</v>
      </c>
      <c r="J4081" s="3">
        <f t="shared" si="254"/>
        <v>-0.60690405175090401</v>
      </c>
      <c r="K4081" s="8">
        <v>7489.8982400000004</v>
      </c>
      <c r="L4081" s="8">
        <v>2308.4934600000001</v>
      </c>
      <c r="M4081" s="3">
        <f t="shared" si="255"/>
        <v>-0.69178573779928954</v>
      </c>
    </row>
    <row r="4082" spans="1:13" s="2" customFormat="1" ht="13" x14ac:dyDescent="0.3">
      <c r="A4082" s="2" t="s">
        <v>214</v>
      </c>
      <c r="B4082" s="2" t="s">
        <v>0</v>
      </c>
      <c r="C4082" s="4">
        <v>0</v>
      </c>
      <c r="D4082" s="4">
        <v>0</v>
      </c>
      <c r="E4082" s="5" t="str">
        <f t="shared" si="252"/>
        <v/>
      </c>
      <c r="F4082" s="4">
        <v>0</v>
      </c>
      <c r="G4082" s="4">
        <v>0</v>
      </c>
      <c r="H4082" s="5" t="str">
        <f t="shared" si="253"/>
        <v/>
      </c>
      <c r="I4082" s="4">
        <v>0</v>
      </c>
      <c r="J4082" s="5" t="str">
        <f t="shared" si="254"/>
        <v/>
      </c>
      <c r="K4082" s="4">
        <v>0</v>
      </c>
      <c r="L4082" s="4">
        <v>0</v>
      </c>
      <c r="M4082" s="5" t="str">
        <f t="shared" si="255"/>
        <v/>
      </c>
    </row>
    <row r="4083" spans="1:13" s="2" customFormat="1" ht="13" x14ac:dyDescent="0.3">
      <c r="A4083" s="2" t="s">
        <v>214</v>
      </c>
      <c r="B4083" s="2" t="s">
        <v>0</v>
      </c>
      <c r="C4083" s="4">
        <v>33356.416149999997</v>
      </c>
      <c r="D4083" s="4">
        <v>964.26297999999997</v>
      </c>
      <c r="E4083" s="5">
        <f t="shared" si="252"/>
        <v>-0.97109212885269747</v>
      </c>
      <c r="F4083" s="4">
        <v>565001.37558999995</v>
      </c>
      <c r="G4083" s="4">
        <v>457095.07558</v>
      </c>
      <c r="H4083" s="5">
        <f t="shared" si="253"/>
        <v>-0.19098413680377202</v>
      </c>
      <c r="I4083" s="4">
        <v>441266.71211000002</v>
      </c>
      <c r="J4083" s="5">
        <f t="shared" si="254"/>
        <v>3.5870286689684061E-2</v>
      </c>
      <c r="K4083" s="4">
        <v>3562992.2439000001</v>
      </c>
      <c r="L4083" s="4">
        <v>2761625.2121799998</v>
      </c>
      <c r="M4083" s="5">
        <f t="shared" si="255"/>
        <v>-0.2249140544978665</v>
      </c>
    </row>
    <row r="4084" spans="1:13" x14ac:dyDescent="0.25">
      <c r="A4084" s="7" t="s">
        <v>213</v>
      </c>
      <c r="B4084" s="7" t="s">
        <v>26</v>
      </c>
      <c r="C4084" s="8">
        <v>0</v>
      </c>
      <c r="D4084" s="8">
        <v>0</v>
      </c>
      <c r="E4084" s="3" t="str">
        <f t="shared" si="252"/>
        <v/>
      </c>
      <c r="F4084" s="8">
        <v>135.17312999999999</v>
      </c>
      <c r="G4084" s="8">
        <v>95.544449999999998</v>
      </c>
      <c r="H4084" s="3">
        <f t="shared" si="253"/>
        <v>-0.29316980379162627</v>
      </c>
      <c r="I4084" s="8">
        <v>172.28286</v>
      </c>
      <c r="J4084" s="3">
        <f t="shared" si="254"/>
        <v>-0.44542103607985151</v>
      </c>
      <c r="K4084" s="8">
        <v>462.43984999999998</v>
      </c>
      <c r="L4084" s="8">
        <v>1157.5322000000001</v>
      </c>
      <c r="M4084" s="3">
        <f t="shared" si="255"/>
        <v>1.503097862349017</v>
      </c>
    </row>
    <row r="4085" spans="1:13" x14ac:dyDescent="0.25">
      <c r="A4085" s="7" t="s">
        <v>213</v>
      </c>
      <c r="B4085" s="7" t="s">
        <v>25</v>
      </c>
      <c r="C4085" s="8">
        <v>29.124179999999999</v>
      </c>
      <c r="D4085" s="8">
        <v>0</v>
      </c>
      <c r="E4085" s="3">
        <f t="shared" si="252"/>
        <v>-1</v>
      </c>
      <c r="F4085" s="8">
        <v>449.36286999999999</v>
      </c>
      <c r="G4085" s="8">
        <v>514.70622000000003</v>
      </c>
      <c r="H4085" s="3">
        <f t="shared" si="253"/>
        <v>0.14541332709576116</v>
      </c>
      <c r="I4085" s="8">
        <v>1108.3979300000001</v>
      </c>
      <c r="J4085" s="3">
        <f t="shared" si="254"/>
        <v>-0.53563047523915897</v>
      </c>
      <c r="K4085" s="8">
        <v>5483.4467800000002</v>
      </c>
      <c r="L4085" s="8">
        <v>4532.3793400000004</v>
      </c>
      <c r="M4085" s="3">
        <f t="shared" si="255"/>
        <v>-0.17344336111164005</v>
      </c>
    </row>
    <row r="4086" spans="1:13" x14ac:dyDescent="0.25">
      <c r="A4086" s="7" t="s">
        <v>213</v>
      </c>
      <c r="B4086" s="7" t="s">
        <v>40</v>
      </c>
      <c r="C4086" s="8">
        <v>0</v>
      </c>
      <c r="D4086" s="8">
        <v>0</v>
      </c>
      <c r="E4086" s="3" t="str">
        <f t="shared" si="252"/>
        <v/>
      </c>
      <c r="F4086" s="8">
        <v>0</v>
      </c>
      <c r="G4086" s="8">
        <v>2.6813799999999999</v>
      </c>
      <c r="H4086" s="3" t="str">
        <f t="shared" si="253"/>
        <v/>
      </c>
      <c r="I4086" s="8">
        <v>61.651690000000002</v>
      </c>
      <c r="J4086" s="3">
        <f t="shared" si="254"/>
        <v>-0.95650759938616448</v>
      </c>
      <c r="K4086" s="8">
        <v>22.538039999999999</v>
      </c>
      <c r="L4086" s="8">
        <v>86.817809999999994</v>
      </c>
      <c r="M4086" s="3">
        <f t="shared" si="255"/>
        <v>2.8520567893215203</v>
      </c>
    </row>
    <row r="4087" spans="1:13" x14ac:dyDescent="0.25">
      <c r="A4087" s="7" t="s">
        <v>213</v>
      </c>
      <c r="B4087" s="7" t="s">
        <v>38</v>
      </c>
      <c r="C4087" s="8">
        <v>0</v>
      </c>
      <c r="D4087" s="8">
        <v>0</v>
      </c>
      <c r="E4087" s="3" t="str">
        <f t="shared" si="252"/>
        <v/>
      </c>
      <c r="F4087" s="8">
        <v>0</v>
      </c>
      <c r="G4087" s="8">
        <v>0</v>
      </c>
      <c r="H4087" s="3" t="str">
        <f t="shared" si="253"/>
        <v/>
      </c>
      <c r="I4087" s="8">
        <v>3.06</v>
      </c>
      <c r="J4087" s="3">
        <f t="shared" si="254"/>
        <v>-1</v>
      </c>
      <c r="K4087" s="8">
        <v>42.93242</v>
      </c>
      <c r="L4087" s="8">
        <v>45.7622</v>
      </c>
      <c r="M4087" s="3">
        <f t="shared" si="255"/>
        <v>6.5912427019021891E-2</v>
      </c>
    </row>
    <row r="4088" spans="1:13" x14ac:dyDescent="0.25">
      <c r="A4088" s="7" t="s">
        <v>213</v>
      </c>
      <c r="B4088" s="7" t="s">
        <v>37</v>
      </c>
      <c r="C4088" s="8">
        <v>0</v>
      </c>
      <c r="D4088" s="8">
        <v>0</v>
      </c>
      <c r="E4088" s="3" t="str">
        <f t="shared" si="252"/>
        <v/>
      </c>
      <c r="F4088" s="8">
        <v>0</v>
      </c>
      <c r="G4088" s="8">
        <v>0</v>
      </c>
      <c r="H4088" s="3" t="str">
        <f t="shared" si="253"/>
        <v/>
      </c>
      <c r="I4088" s="8">
        <v>27.9255</v>
      </c>
      <c r="J4088" s="3">
        <f t="shared" si="254"/>
        <v>-1</v>
      </c>
      <c r="K4088" s="8">
        <v>94.182320000000004</v>
      </c>
      <c r="L4088" s="8">
        <v>81.545730000000006</v>
      </c>
      <c r="M4088" s="3">
        <f t="shared" si="255"/>
        <v>-0.13417157275378222</v>
      </c>
    </row>
    <row r="4089" spans="1:13" x14ac:dyDescent="0.25">
      <c r="A4089" s="7" t="s">
        <v>213</v>
      </c>
      <c r="B4089" s="7" t="s">
        <v>24</v>
      </c>
      <c r="C4089" s="8">
        <v>50.310229999999997</v>
      </c>
      <c r="D4089" s="8">
        <v>0</v>
      </c>
      <c r="E4089" s="3">
        <f t="shared" si="252"/>
        <v>-1</v>
      </c>
      <c r="F4089" s="8">
        <v>290.75610999999998</v>
      </c>
      <c r="G4089" s="8">
        <v>467.08765</v>
      </c>
      <c r="H4089" s="3">
        <f t="shared" si="253"/>
        <v>0.60645858826492094</v>
      </c>
      <c r="I4089" s="8">
        <v>272.86331000000001</v>
      </c>
      <c r="J4089" s="3">
        <f t="shared" si="254"/>
        <v>0.71180086468935655</v>
      </c>
      <c r="K4089" s="8">
        <v>1821.7438400000001</v>
      </c>
      <c r="L4089" s="8">
        <v>2077.3956800000001</v>
      </c>
      <c r="M4089" s="3">
        <f t="shared" si="255"/>
        <v>0.14033358279394537</v>
      </c>
    </row>
    <row r="4090" spans="1:13" x14ac:dyDescent="0.25">
      <c r="A4090" s="7" t="s">
        <v>213</v>
      </c>
      <c r="B4090" s="7" t="s">
        <v>63</v>
      </c>
      <c r="C4090" s="8">
        <v>0</v>
      </c>
      <c r="D4090" s="8">
        <v>0</v>
      </c>
      <c r="E4090" s="3" t="str">
        <f t="shared" si="252"/>
        <v/>
      </c>
      <c r="F4090" s="8">
        <v>39.592820000000003</v>
      </c>
      <c r="G4090" s="8">
        <v>24.81184</v>
      </c>
      <c r="H4090" s="3">
        <f t="shared" si="253"/>
        <v>-0.3733247593881921</v>
      </c>
      <c r="I4090" s="8">
        <v>45.589649999999999</v>
      </c>
      <c r="J4090" s="3">
        <f t="shared" si="254"/>
        <v>-0.45575717295482632</v>
      </c>
      <c r="K4090" s="8">
        <v>64.276899999999998</v>
      </c>
      <c r="L4090" s="8">
        <v>203.96446</v>
      </c>
      <c r="M4090" s="3">
        <f t="shared" si="255"/>
        <v>2.1732155720017614</v>
      </c>
    </row>
    <row r="4091" spans="1:13" x14ac:dyDescent="0.25">
      <c r="A4091" s="7" t="s">
        <v>213</v>
      </c>
      <c r="B4091" s="7" t="s">
        <v>23</v>
      </c>
      <c r="C4091" s="8">
        <v>0</v>
      </c>
      <c r="D4091" s="8">
        <v>0</v>
      </c>
      <c r="E4091" s="3" t="str">
        <f t="shared" si="252"/>
        <v/>
      </c>
      <c r="F4091" s="8">
        <v>0</v>
      </c>
      <c r="G4091" s="8">
        <v>5.016</v>
      </c>
      <c r="H4091" s="3" t="str">
        <f t="shared" si="253"/>
        <v/>
      </c>
      <c r="I4091" s="8">
        <v>0</v>
      </c>
      <c r="J4091" s="3" t="str">
        <f t="shared" si="254"/>
        <v/>
      </c>
      <c r="K4091" s="8">
        <v>17.419</v>
      </c>
      <c r="L4091" s="8">
        <v>14.055</v>
      </c>
      <c r="M4091" s="3">
        <f t="shared" si="255"/>
        <v>-0.19312245249440274</v>
      </c>
    </row>
    <row r="4092" spans="1:13" x14ac:dyDescent="0.25">
      <c r="A4092" s="7" t="s">
        <v>213</v>
      </c>
      <c r="B4092" s="7" t="s">
        <v>22</v>
      </c>
      <c r="C4092" s="8">
        <v>7.8092600000000001</v>
      </c>
      <c r="D4092" s="8">
        <v>0</v>
      </c>
      <c r="E4092" s="3">
        <f t="shared" si="252"/>
        <v>-1</v>
      </c>
      <c r="F4092" s="8">
        <v>41.36336</v>
      </c>
      <c r="G4092" s="8">
        <v>0</v>
      </c>
      <c r="H4092" s="3">
        <f t="shared" si="253"/>
        <v>-1</v>
      </c>
      <c r="I4092" s="8">
        <v>6.21563</v>
      </c>
      <c r="J4092" s="3">
        <f t="shared" si="254"/>
        <v>-1</v>
      </c>
      <c r="K4092" s="8">
        <v>370.53834000000001</v>
      </c>
      <c r="L4092" s="8">
        <v>527.05953999999997</v>
      </c>
      <c r="M4092" s="3">
        <f t="shared" si="255"/>
        <v>0.42241566689158261</v>
      </c>
    </row>
    <row r="4093" spans="1:13" x14ac:dyDescent="0.25">
      <c r="A4093" s="7" t="s">
        <v>213</v>
      </c>
      <c r="B4093" s="7" t="s">
        <v>62</v>
      </c>
      <c r="C4093" s="8">
        <v>0</v>
      </c>
      <c r="D4093" s="8">
        <v>0</v>
      </c>
      <c r="E4093" s="3" t="str">
        <f t="shared" si="252"/>
        <v/>
      </c>
      <c r="F4093" s="8">
        <v>0</v>
      </c>
      <c r="G4093" s="8">
        <v>0</v>
      </c>
      <c r="H4093" s="3" t="str">
        <f t="shared" si="253"/>
        <v/>
      </c>
      <c r="I4093" s="8">
        <v>0</v>
      </c>
      <c r="J4093" s="3" t="str">
        <f t="shared" si="254"/>
        <v/>
      </c>
      <c r="K4093" s="8">
        <v>30.492249999999999</v>
      </c>
      <c r="L4093" s="8">
        <v>12.33004</v>
      </c>
      <c r="M4093" s="3">
        <f t="shared" si="255"/>
        <v>-0.5956336446146151</v>
      </c>
    </row>
    <row r="4094" spans="1:13" x14ac:dyDescent="0.25">
      <c r="A4094" s="7" t="s">
        <v>213</v>
      </c>
      <c r="B4094" s="7" t="s">
        <v>35</v>
      </c>
      <c r="C4094" s="8">
        <v>0</v>
      </c>
      <c r="D4094" s="8">
        <v>0</v>
      </c>
      <c r="E4094" s="3" t="str">
        <f t="shared" si="252"/>
        <v/>
      </c>
      <c r="F4094" s="8">
        <v>0</v>
      </c>
      <c r="G4094" s="8">
        <v>5.6772600000000004</v>
      </c>
      <c r="H4094" s="3" t="str">
        <f t="shared" si="253"/>
        <v/>
      </c>
      <c r="I4094" s="8">
        <v>0</v>
      </c>
      <c r="J4094" s="3" t="str">
        <f t="shared" si="254"/>
        <v/>
      </c>
      <c r="K4094" s="8">
        <v>0</v>
      </c>
      <c r="L4094" s="8">
        <v>21.002089999999999</v>
      </c>
      <c r="M4094" s="3" t="str">
        <f t="shared" si="255"/>
        <v/>
      </c>
    </row>
    <row r="4095" spans="1:13" x14ac:dyDescent="0.25">
      <c r="A4095" s="7" t="s">
        <v>213</v>
      </c>
      <c r="B4095" s="7" t="s">
        <v>21</v>
      </c>
      <c r="C4095" s="8">
        <v>0</v>
      </c>
      <c r="D4095" s="8">
        <v>0</v>
      </c>
      <c r="E4095" s="3" t="str">
        <f t="shared" si="252"/>
        <v/>
      </c>
      <c r="F4095" s="8">
        <v>7.9186500000000004</v>
      </c>
      <c r="G4095" s="8">
        <v>25.612860000000001</v>
      </c>
      <c r="H4095" s="3">
        <f t="shared" si="253"/>
        <v>2.23449830463526</v>
      </c>
      <c r="I4095" s="8">
        <v>44.428820000000002</v>
      </c>
      <c r="J4095" s="3">
        <f t="shared" si="254"/>
        <v>-0.42350798423185665</v>
      </c>
      <c r="K4095" s="8">
        <v>112.98441</v>
      </c>
      <c r="L4095" s="8">
        <v>185.27475999999999</v>
      </c>
      <c r="M4095" s="3">
        <f t="shared" si="255"/>
        <v>0.63982588394274909</v>
      </c>
    </row>
    <row r="4096" spans="1:13" x14ac:dyDescent="0.25">
      <c r="A4096" s="7" t="s">
        <v>213</v>
      </c>
      <c r="B4096" s="7" t="s">
        <v>20</v>
      </c>
      <c r="C4096" s="8">
        <v>23.48123</v>
      </c>
      <c r="D4096" s="8">
        <v>0</v>
      </c>
      <c r="E4096" s="3">
        <f t="shared" si="252"/>
        <v>-1</v>
      </c>
      <c r="F4096" s="8">
        <v>80.428989999999999</v>
      </c>
      <c r="G4096" s="8">
        <v>10778.408530000001</v>
      </c>
      <c r="H4096" s="3">
        <f t="shared" si="253"/>
        <v>133.01148677858569</v>
      </c>
      <c r="I4096" s="8">
        <v>8956.9248399999997</v>
      </c>
      <c r="J4096" s="3">
        <f t="shared" si="254"/>
        <v>0.20336038568344184</v>
      </c>
      <c r="K4096" s="8">
        <v>18881.811450000001</v>
      </c>
      <c r="L4096" s="8">
        <v>27042.209770000001</v>
      </c>
      <c r="M4096" s="3">
        <f t="shared" si="255"/>
        <v>0.4321830212958726</v>
      </c>
    </row>
    <row r="4097" spans="1:13" x14ac:dyDescent="0.25">
      <c r="A4097" s="7" t="s">
        <v>213</v>
      </c>
      <c r="B4097" s="7" t="s">
        <v>34</v>
      </c>
      <c r="C4097" s="8">
        <v>0</v>
      </c>
      <c r="D4097" s="8">
        <v>0</v>
      </c>
      <c r="E4097" s="3" t="str">
        <f t="shared" si="252"/>
        <v/>
      </c>
      <c r="F4097" s="8">
        <v>104.59111</v>
      </c>
      <c r="G4097" s="8">
        <v>60.845880000000001</v>
      </c>
      <c r="H4097" s="3">
        <f t="shared" si="253"/>
        <v>-0.41824998319646856</v>
      </c>
      <c r="I4097" s="8">
        <v>150.58713</v>
      </c>
      <c r="J4097" s="3">
        <f t="shared" si="254"/>
        <v>-0.59594236240507403</v>
      </c>
      <c r="K4097" s="8">
        <v>810.52612999999997</v>
      </c>
      <c r="L4097" s="8">
        <v>648.76846</v>
      </c>
      <c r="M4097" s="3">
        <f t="shared" si="255"/>
        <v>-0.19957119704456661</v>
      </c>
    </row>
    <row r="4098" spans="1:13" x14ac:dyDescent="0.25">
      <c r="A4098" s="7" t="s">
        <v>213</v>
      </c>
      <c r="B4098" s="7" t="s">
        <v>19</v>
      </c>
      <c r="C4098" s="8">
        <v>0</v>
      </c>
      <c r="D4098" s="8">
        <v>0</v>
      </c>
      <c r="E4098" s="3" t="str">
        <f t="shared" si="252"/>
        <v/>
      </c>
      <c r="F4098" s="8">
        <v>79.33784</v>
      </c>
      <c r="G4098" s="8">
        <v>30.6</v>
      </c>
      <c r="H4098" s="3">
        <f t="shared" si="253"/>
        <v>-0.6143076242055493</v>
      </c>
      <c r="I4098" s="8">
        <v>0</v>
      </c>
      <c r="J4098" s="3" t="str">
        <f t="shared" si="254"/>
        <v/>
      </c>
      <c r="K4098" s="8">
        <v>91.83784</v>
      </c>
      <c r="L4098" s="8">
        <v>57.615209999999998</v>
      </c>
      <c r="M4098" s="3">
        <f t="shared" si="255"/>
        <v>-0.37264193060289752</v>
      </c>
    </row>
    <row r="4099" spans="1:13" x14ac:dyDescent="0.25">
      <c r="A4099" s="7" t="s">
        <v>213</v>
      </c>
      <c r="B4099" s="7" t="s">
        <v>56</v>
      </c>
      <c r="C4099" s="8">
        <v>0</v>
      </c>
      <c r="D4099" s="8">
        <v>0</v>
      </c>
      <c r="E4099" s="3" t="str">
        <f t="shared" si="252"/>
        <v/>
      </c>
      <c r="F4099" s="8">
        <v>0</v>
      </c>
      <c r="G4099" s="8">
        <v>0</v>
      </c>
      <c r="H4099" s="3" t="str">
        <f t="shared" si="253"/>
        <v/>
      </c>
      <c r="I4099" s="8">
        <v>0</v>
      </c>
      <c r="J4099" s="3" t="str">
        <f t="shared" si="254"/>
        <v/>
      </c>
      <c r="K4099" s="8">
        <v>0</v>
      </c>
      <c r="L4099" s="8">
        <v>47</v>
      </c>
      <c r="M4099" s="3" t="str">
        <f t="shared" si="255"/>
        <v/>
      </c>
    </row>
    <row r="4100" spans="1:13" x14ac:dyDescent="0.25">
      <c r="A4100" s="7" t="s">
        <v>213</v>
      </c>
      <c r="B4100" s="7" t="s">
        <v>18</v>
      </c>
      <c r="C4100" s="8">
        <v>1222.8049599999999</v>
      </c>
      <c r="D4100" s="8">
        <v>0</v>
      </c>
      <c r="E4100" s="3">
        <f t="shared" si="252"/>
        <v>-1</v>
      </c>
      <c r="F4100" s="8">
        <v>15448.078</v>
      </c>
      <c r="G4100" s="8">
        <v>29871.66893</v>
      </c>
      <c r="H4100" s="3">
        <f t="shared" si="253"/>
        <v>0.93368190722496358</v>
      </c>
      <c r="I4100" s="8">
        <v>29632.999489999998</v>
      </c>
      <c r="J4100" s="3">
        <f t="shared" si="254"/>
        <v>8.0541775759332968E-3</v>
      </c>
      <c r="K4100" s="8">
        <v>88654.581300000005</v>
      </c>
      <c r="L4100" s="8">
        <v>147042.49135</v>
      </c>
      <c r="M4100" s="3">
        <f t="shared" si="255"/>
        <v>0.65860003164890002</v>
      </c>
    </row>
    <row r="4101" spans="1:13" x14ac:dyDescent="0.25">
      <c r="A4101" s="7" t="s">
        <v>213</v>
      </c>
      <c r="B4101" s="7" t="s">
        <v>17</v>
      </c>
      <c r="C4101" s="8">
        <v>93.611699999999999</v>
      </c>
      <c r="D4101" s="8">
        <v>0</v>
      </c>
      <c r="E4101" s="3">
        <f t="shared" ref="E4101:E4164" si="256">IF(C4101=0,"",(D4101/C4101-1))</f>
        <v>-1</v>
      </c>
      <c r="F4101" s="8">
        <v>274.21138999999999</v>
      </c>
      <c r="G4101" s="8">
        <v>115.21075999999999</v>
      </c>
      <c r="H4101" s="3">
        <f t="shared" ref="H4101:H4164" si="257">IF(F4101=0,"",(G4101/F4101-1))</f>
        <v>-0.57984692029021845</v>
      </c>
      <c r="I4101" s="8">
        <v>230.15378999999999</v>
      </c>
      <c r="J4101" s="3">
        <f t="shared" ref="J4101:J4164" si="258">IF(I4101=0,"",(G4101/I4101-1))</f>
        <v>-0.49941836717092514</v>
      </c>
      <c r="K4101" s="8">
        <v>1232.0586499999999</v>
      </c>
      <c r="L4101" s="8">
        <v>1285.8686600000001</v>
      </c>
      <c r="M4101" s="3">
        <f t="shared" ref="M4101:M4164" si="259">IF(K4101=0,"",(L4101/K4101-1))</f>
        <v>4.3674877003623269E-2</v>
      </c>
    </row>
    <row r="4102" spans="1:13" x14ac:dyDescent="0.25">
      <c r="A4102" s="7" t="s">
        <v>213</v>
      </c>
      <c r="B4102" s="7" t="s">
        <v>55</v>
      </c>
      <c r="C4102" s="8">
        <v>0</v>
      </c>
      <c r="D4102" s="8">
        <v>0</v>
      </c>
      <c r="E4102" s="3" t="str">
        <f t="shared" si="256"/>
        <v/>
      </c>
      <c r="F4102" s="8">
        <v>0</v>
      </c>
      <c r="G4102" s="8">
        <v>0</v>
      </c>
      <c r="H4102" s="3" t="str">
        <f t="shared" si="257"/>
        <v/>
      </c>
      <c r="I4102" s="8">
        <v>0</v>
      </c>
      <c r="J4102" s="3" t="str">
        <f t="shared" si="258"/>
        <v/>
      </c>
      <c r="K4102" s="8">
        <v>0</v>
      </c>
      <c r="L4102" s="8">
        <v>0</v>
      </c>
      <c r="M4102" s="3" t="str">
        <f t="shared" si="259"/>
        <v/>
      </c>
    </row>
    <row r="4103" spans="1:13" x14ac:dyDescent="0.25">
      <c r="A4103" s="7" t="s">
        <v>213</v>
      </c>
      <c r="B4103" s="7" t="s">
        <v>33</v>
      </c>
      <c r="C4103" s="8">
        <v>0</v>
      </c>
      <c r="D4103" s="8">
        <v>0</v>
      </c>
      <c r="E4103" s="3" t="str">
        <f t="shared" si="256"/>
        <v/>
      </c>
      <c r="F4103" s="8">
        <v>0</v>
      </c>
      <c r="G4103" s="8">
        <v>0</v>
      </c>
      <c r="H4103" s="3" t="str">
        <f t="shared" si="257"/>
        <v/>
      </c>
      <c r="I4103" s="8">
        <v>0</v>
      </c>
      <c r="J4103" s="3" t="str">
        <f t="shared" si="258"/>
        <v/>
      </c>
      <c r="K4103" s="8">
        <v>56.517780000000002</v>
      </c>
      <c r="L4103" s="8">
        <v>0</v>
      </c>
      <c r="M4103" s="3">
        <f t="shared" si="259"/>
        <v>-1</v>
      </c>
    </row>
    <row r="4104" spans="1:13" x14ac:dyDescent="0.25">
      <c r="A4104" s="7" t="s">
        <v>213</v>
      </c>
      <c r="B4104" s="7" t="s">
        <v>54</v>
      </c>
      <c r="C4104" s="8">
        <v>0</v>
      </c>
      <c r="D4104" s="8">
        <v>0</v>
      </c>
      <c r="E4104" s="3" t="str">
        <f t="shared" si="256"/>
        <v/>
      </c>
      <c r="F4104" s="8">
        <v>0</v>
      </c>
      <c r="G4104" s="8">
        <v>0</v>
      </c>
      <c r="H4104" s="3" t="str">
        <f t="shared" si="257"/>
        <v/>
      </c>
      <c r="I4104" s="8">
        <v>0</v>
      </c>
      <c r="J4104" s="3" t="str">
        <f t="shared" si="258"/>
        <v/>
      </c>
      <c r="K4104" s="8">
        <v>0</v>
      </c>
      <c r="L4104" s="8">
        <v>0</v>
      </c>
      <c r="M4104" s="3" t="str">
        <f t="shared" si="259"/>
        <v/>
      </c>
    </row>
    <row r="4105" spans="1:13" x14ac:dyDescent="0.25">
      <c r="A4105" s="7" t="s">
        <v>213</v>
      </c>
      <c r="B4105" s="7" t="s">
        <v>16</v>
      </c>
      <c r="C4105" s="8">
        <v>0</v>
      </c>
      <c r="D4105" s="8">
        <v>0</v>
      </c>
      <c r="E4105" s="3" t="str">
        <f t="shared" si="256"/>
        <v/>
      </c>
      <c r="F4105" s="8">
        <v>9.5331399999999995</v>
      </c>
      <c r="G4105" s="8">
        <v>6.6461100000000002</v>
      </c>
      <c r="H4105" s="3">
        <f t="shared" si="257"/>
        <v>-0.30284145622533598</v>
      </c>
      <c r="I4105" s="8">
        <v>61.907710000000002</v>
      </c>
      <c r="J4105" s="3">
        <f t="shared" si="258"/>
        <v>-0.89264487411987936</v>
      </c>
      <c r="K4105" s="8">
        <v>56.689320000000002</v>
      </c>
      <c r="L4105" s="8">
        <v>399.25155000000001</v>
      </c>
      <c r="M4105" s="3">
        <f t="shared" si="259"/>
        <v>6.0428001253146091</v>
      </c>
    </row>
    <row r="4106" spans="1:13" x14ac:dyDescent="0.25">
      <c r="A4106" s="7" t="s">
        <v>213</v>
      </c>
      <c r="B4106" s="7" t="s">
        <v>53</v>
      </c>
      <c r="C4106" s="8">
        <v>0</v>
      </c>
      <c r="D4106" s="8">
        <v>0</v>
      </c>
      <c r="E4106" s="3" t="str">
        <f t="shared" si="256"/>
        <v/>
      </c>
      <c r="F4106" s="8">
        <v>0</v>
      </c>
      <c r="G4106" s="8">
        <v>0</v>
      </c>
      <c r="H4106" s="3" t="str">
        <f t="shared" si="257"/>
        <v/>
      </c>
      <c r="I4106" s="8">
        <v>0</v>
      </c>
      <c r="J4106" s="3" t="str">
        <f t="shared" si="258"/>
        <v/>
      </c>
      <c r="K4106" s="8">
        <v>0</v>
      </c>
      <c r="L4106" s="8">
        <v>0</v>
      </c>
      <c r="M4106" s="3" t="str">
        <f t="shared" si="259"/>
        <v/>
      </c>
    </row>
    <row r="4107" spans="1:13" x14ac:dyDescent="0.25">
      <c r="A4107" s="7" t="s">
        <v>213</v>
      </c>
      <c r="B4107" s="7" t="s">
        <v>15</v>
      </c>
      <c r="C4107" s="8">
        <v>0</v>
      </c>
      <c r="D4107" s="8">
        <v>0</v>
      </c>
      <c r="E4107" s="3" t="str">
        <f t="shared" si="256"/>
        <v/>
      </c>
      <c r="F4107" s="8">
        <v>13.14</v>
      </c>
      <c r="G4107" s="8">
        <v>12.24</v>
      </c>
      <c r="H4107" s="3">
        <f t="shared" si="257"/>
        <v>-6.8493150684931559E-2</v>
      </c>
      <c r="I4107" s="8">
        <v>22.69426</v>
      </c>
      <c r="J4107" s="3">
        <f t="shared" si="258"/>
        <v>-0.46065657130922089</v>
      </c>
      <c r="K4107" s="8">
        <v>54.70776</v>
      </c>
      <c r="L4107" s="8">
        <v>71.654259999999994</v>
      </c>
      <c r="M4107" s="3">
        <f t="shared" si="259"/>
        <v>0.30976409927951698</v>
      </c>
    </row>
    <row r="4108" spans="1:13" x14ac:dyDescent="0.25">
      <c r="A4108" s="7" t="s">
        <v>213</v>
      </c>
      <c r="B4108" s="7" t="s">
        <v>32</v>
      </c>
      <c r="C4108" s="8">
        <v>0</v>
      </c>
      <c r="D4108" s="8">
        <v>0</v>
      </c>
      <c r="E4108" s="3" t="str">
        <f t="shared" si="256"/>
        <v/>
      </c>
      <c r="F4108" s="8">
        <v>0</v>
      </c>
      <c r="G4108" s="8">
        <v>0</v>
      </c>
      <c r="H4108" s="3" t="str">
        <f t="shared" si="257"/>
        <v/>
      </c>
      <c r="I4108" s="8">
        <v>0</v>
      </c>
      <c r="J4108" s="3" t="str">
        <f t="shared" si="258"/>
        <v/>
      </c>
      <c r="K4108" s="8">
        <v>15.5319</v>
      </c>
      <c r="L4108" s="8">
        <v>0</v>
      </c>
      <c r="M4108" s="3">
        <f t="shared" si="259"/>
        <v>-1</v>
      </c>
    </row>
    <row r="4109" spans="1:13" x14ac:dyDescent="0.25">
      <c r="A4109" s="7" t="s">
        <v>213</v>
      </c>
      <c r="B4109" s="7" t="s">
        <v>13</v>
      </c>
      <c r="C4109" s="8">
        <v>548.41310999999996</v>
      </c>
      <c r="D4109" s="8">
        <v>0</v>
      </c>
      <c r="E4109" s="3">
        <f t="shared" si="256"/>
        <v>-1</v>
      </c>
      <c r="F4109" s="8">
        <v>2803.259</v>
      </c>
      <c r="G4109" s="8">
        <v>2354.0873000000001</v>
      </c>
      <c r="H4109" s="3">
        <f t="shared" si="257"/>
        <v>-0.16023196572275333</v>
      </c>
      <c r="I4109" s="8">
        <v>2676.03379</v>
      </c>
      <c r="J4109" s="3">
        <f t="shared" si="258"/>
        <v>-0.12030733363796564</v>
      </c>
      <c r="K4109" s="8">
        <v>17791.429120000001</v>
      </c>
      <c r="L4109" s="8">
        <v>13591.107770000001</v>
      </c>
      <c r="M4109" s="3">
        <f t="shared" si="259"/>
        <v>-0.23608678772624647</v>
      </c>
    </row>
    <row r="4110" spans="1:13" x14ac:dyDescent="0.25">
      <c r="A4110" s="7" t="s">
        <v>213</v>
      </c>
      <c r="B4110" s="7" t="s">
        <v>12</v>
      </c>
      <c r="C4110" s="8">
        <v>0</v>
      </c>
      <c r="D4110" s="8">
        <v>0</v>
      </c>
      <c r="E4110" s="3" t="str">
        <f t="shared" si="256"/>
        <v/>
      </c>
      <c r="F4110" s="8">
        <v>33.082900000000002</v>
      </c>
      <c r="G4110" s="8">
        <v>67.217129999999997</v>
      </c>
      <c r="H4110" s="3">
        <f t="shared" si="257"/>
        <v>1.0317786530201403</v>
      </c>
      <c r="I4110" s="8">
        <v>86.918660000000003</v>
      </c>
      <c r="J4110" s="3">
        <f t="shared" si="258"/>
        <v>-0.22666628776835729</v>
      </c>
      <c r="K4110" s="8">
        <v>318.16658000000001</v>
      </c>
      <c r="L4110" s="8">
        <v>450.87227999999999</v>
      </c>
      <c r="M4110" s="3">
        <f t="shared" si="259"/>
        <v>0.41709503241980972</v>
      </c>
    </row>
    <row r="4111" spans="1:13" x14ac:dyDescent="0.25">
      <c r="A4111" s="7" t="s">
        <v>213</v>
      </c>
      <c r="B4111" s="7" t="s">
        <v>11</v>
      </c>
      <c r="C4111" s="8">
        <v>0</v>
      </c>
      <c r="D4111" s="8">
        <v>0</v>
      </c>
      <c r="E4111" s="3" t="str">
        <f t="shared" si="256"/>
        <v/>
      </c>
      <c r="F4111" s="8">
        <v>31.452670000000001</v>
      </c>
      <c r="G4111" s="8">
        <v>48.80988</v>
      </c>
      <c r="H4111" s="3">
        <f t="shared" si="257"/>
        <v>0.5518517187888976</v>
      </c>
      <c r="I4111" s="8">
        <v>66.348609999999994</v>
      </c>
      <c r="J4111" s="3">
        <f t="shared" si="258"/>
        <v>-0.26434208644310708</v>
      </c>
      <c r="K4111" s="8">
        <v>343.31981999999999</v>
      </c>
      <c r="L4111" s="8">
        <v>389.1157</v>
      </c>
      <c r="M4111" s="3">
        <f t="shared" si="259"/>
        <v>0.13339130843072211</v>
      </c>
    </row>
    <row r="4112" spans="1:13" x14ac:dyDescent="0.25">
      <c r="A4112" s="7" t="s">
        <v>213</v>
      </c>
      <c r="B4112" s="7" t="s">
        <v>52</v>
      </c>
      <c r="C4112" s="8">
        <v>0</v>
      </c>
      <c r="D4112" s="8">
        <v>0</v>
      </c>
      <c r="E4112" s="3" t="str">
        <f t="shared" si="256"/>
        <v/>
      </c>
      <c r="F4112" s="8">
        <v>0</v>
      </c>
      <c r="G4112" s="8">
        <v>0</v>
      </c>
      <c r="H4112" s="3" t="str">
        <f t="shared" si="257"/>
        <v/>
      </c>
      <c r="I4112" s="8">
        <v>0</v>
      </c>
      <c r="J4112" s="3" t="str">
        <f t="shared" si="258"/>
        <v/>
      </c>
      <c r="K4112" s="8">
        <v>62.48948</v>
      </c>
      <c r="L4112" s="8">
        <v>0</v>
      </c>
      <c r="M4112" s="3">
        <f t="shared" si="259"/>
        <v>-1</v>
      </c>
    </row>
    <row r="4113" spans="1:13" x14ac:dyDescent="0.25">
      <c r="A4113" s="7" t="s">
        <v>213</v>
      </c>
      <c r="B4113" s="7" t="s">
        <v>10</v>
      </c>
      <c r="C4113" s="8">
        <v>0</v>
      </c>
      <c r="D4113" s="8">
        <v>0</v>
      </c>
      <c r="E4113" s="3" t="str">
        <f t="shared" si="256"/>
        <v/>
      </c>
      <c r="F4113" s="8">
        <v>373.48473000000001</v>
      </c>
      <c r="G4113" s="8">
        <v>294.27830999999998</v>
      </c>
      <c r="H4113" s="3">
        <f t="shared" si="257"/>
        <v>-0.21207405186284334</v>
      </c>
      <c r="I4113" s="8">
        <v>293.56353999999999</v>
      </c>
      <c r="J4113" s="3">
        <f t="shared" si="258"/>
        <v>2.4348050851272784E-3</v>
      </c>
      <c r="K4113" s="8">
        <v>2243.32557</v>
      </c>
      <c r="L4113" s="8">
        <v>1611.97263</v>
      </c>
      <c r="M4113" s="3">
        <f t="shared" si="259"/>
        <v>-0.28143616265203986</v>
      </c>
    </row>
    <row r="4114" spans="1:13" x14ac:dyDescent="0.25">
      <c r="A4114" s="7" t="s">
        <v>213</v>
      </c>
      <c r="B4114" s="7" t="s">
        <v>9</v>
      </c>
      <c r="C4114" s="8">
        <v>0</v>
      </c>
      <c r="D4114" s="8">
        <v>0</v>
      </c>
      <c r="E4114" s="3" t="str">
        <f t="shared" si="256"/>
        <v/>
      </c>
      <c r="F4114" s="8">
        <v>42.101619999999997</v>
      </c>
      <c r="G4114" s="8">
        <v>66.673069999999996</v>
      </c>
      <c r="H4114" s="3">
        <f t="shared" si="257"/>
        <v>0.58362243543122561</v>
      </c>
      <c r="I4114" s="8">
        <v>0</v>
      </c>
      <c r="J4114" s="3" t="str">
        <f t="shared" si="258"/>
        <v/>
      </c>
      <c r="K4114" s="8">
        <v>133.95444000000001</v>
      </c>
      <c r="L4114" s="8">
        <v>167.86134000000001</v>
      </c>
      <c r="M4114" s="3">
        <f t="shared" si="259"/>
        <v>0.25312262885799086</v>
      </c>
    </row>
    <row r="4115" spans="1:13" x14ac:dyDescent="0.25">
      <c r="A4115" s="7" t="s">
        <v>213</v>
      </c>
      <c r="B4115" s="7" t="s">
        <v>50</v>
      </c>
      <c r="C4115" s="8">
        <v>0</v>
      </c>
      <c r="D4115" s="8">
        <v>0</v>
      </c>
      <c r="E4115" s="3" t="str">
        <f t="shared" si="256"/>
        <v/>
      </c>
      <c r="F4115" s="8">
        <v>0</v>
      </c>
      <c r="G4115" s="8">
        <v>0</v>
      </c>
      <c r="H4115" s="3" t="str">
        <f t="shared" si="257"/>
        <v/>
      </c>
      <c r="I4115" s="8">
        <v>0</v>
      </c>
      <c r="J4115" s="3" t="str">
        <f t="shared" si="258"/>
        <v/>
      </c>
      <c r="K4115" s="8">
        <v>0</v>
      </c>
      <c r="L4115" s="8">
        <v>0</v>
      </c>
      <c r="M4115" s="3" t="str">
        <f t="shared" si="259"/>
        <v/>
      </c>
    </row>
    <row r="4116" spans="1:13" x14ac:dyDescent="0.25">
      <c r="A4116" s="7" t="s">
        <v>213</v>
      </c>
      <c r="B4116" s="7" t="s">
        <v>31</v>
      </c>
      <c r="C4116" s="8">
        <v>0</v>
      </c>
      <c r="D4116" s="8">
        <v>0</v>
      </c>
      <c r="E4116" s="3" t="str">
        <f t="shared" si="256"/>
        <v/>
      </c>
      <c r="F4116" s="8">
        <v>0</v>
      </c>
      <c r="G4116" s="8">
        <v>0.34772999999999998</v>
      </c>
      <c r="H4116" s="3" t="str">
        <f t="shared" si="257"/>
        <v/>
      </c>
      <c r="I4116" s="8">
        <v>0</v>
      </c>
      <c r="J4116" s="3" t="str">
        <f t="shared" si="258"/>
        <v/>
      </c>
      <c r="K4116" s="8">
        <v>0</v>
      </c>
      <c r="L4116" s="8">
        <v>7.4765300000000003</v>
      </c>
      <c r="M4116" s="3" t="str">
        <f t="shared" si="259"/>
        <v/>
      </c>
    </row>
    <row r="4117" spans="1:13" x14ac:dyDescent="0.25">
      <c r="A4117" s="7" t="s">
        <v>213</v>
      </c>
      <c r="B4117" s="7" t="s">
        <v>7</v>
      </c>
      <c r="C4117" s="8">
        <v>0</v>
      </c>
      <c r="D4117" s="8">
        <v>0</v>
      </c>
      <c r="E4117" s="3" t="str">
        <f t="shared" si="256"/>
        <v/>
      </c>
      <c r="F4117" s="8">
        <v>0</v>
      </c>
      <c r="G4117" s="8">
        <v>0</v>
      </c>
      <c r="H4117" s="3" t="str">
        <f t="shared" si="257"/>
        <v/>
      </c>
      <c r="I4117" s="8">
        <v>37.674120000000002</v>
      </c>
      <c r="J4117" s="3">
        <f t="shared" si="258"/>
        <v>-1</v>
      </c>
      <c r="K4117" s="8">
        <v>3.2347000000000001</v>
      </c>
      <c r="L4117" s="8">
        <v>324.75252999999998</v>
      </c>
      <c r="M4117" s="3">
        <f t="shared" si="259"/>
        <v>99.396491173833724</v>
      </c>
    </row>
    <row r="4118" spans="1:13" x14ac:dyDescent="0.25">
      <c r="A4118" s="7" t="s">
        <v>213</v>
      </c>
      <c r="B4118" s="7" t="s">
        <v>5</v>
      </c>
      <c r="C4118" s="8">
        <v>0</v>
      </c>
      <c r="D4118" s="8">
        <v>0</v>
      </c>
      <c r="E4118" s="3" t="str">
        <f t="shared" si="256"/>
        <v/>
      </c>
      <c r="F4118" s="8">
        <v>0</v>
      </c>
      <c r="G4118" s="8">
        <v>0</v>
      </c>
      <c r="H4118" s="3" t="str">
        <f t="shared" si="257"/>
        <v/>
      </c>
      <c r="I4118" s="8">
        <v>0</v>
      </c>
      <c r="J4118" s="3" t="str">
        <f t="shared" si="258"/>
        <v/>
      </c>
      <c r="K4118" s="8">
        <v>0</v>
      </c>
      <c r="L4118" s="8">
        <v>2.8659300000000001</v>
      </c>
      <c r="M4118" s="3" t="str">
        <f t="shared" si="259"/>
        <v/>
      </c>
    </row>
    <row r="4119" spans="1:13" x14ac:dyDescent="0.25">
      <c r="A4119" s="7" t="s">
        <v>213</v>
      </c>
      <c r="B4119" s="7" t="s">
        <v>3</v>
      </c>
      <c r="C4119" s="8">
        <v>0</v>
      </c>
      <c r="D4119" s="8">
        <v>0</v>
      </c>
      <c r="E4119" s="3" t="str">
        <f t="shared" si="256"/>
        <v/>
      </c>
      <c r="F4119" s="8">
        <v>34.97</v>
      </c>
      <c r="G4119" s="8">
        <v>32.202440000000003</v>
      </c>
      <c r="H4119" s="3">
        <f t="shared" si="257"/>
        <v>-7.9140977981126515E-2</v>
      </c>
      <c r="I4119" s="8">
        <v>5.4656599999999997</v>
      </c>
      <c r="J4119" s="3">
        <f t="shared" si="258"/>
        <v>4.8917751927489093</v>
      </c>
      <c r="K4119" s="8">
        <v>91.006</v>
      </c>
      <c r="L4119" s="8">
        <v>171.70217</v>
      </c>
      <c r="M4119" s="3">
        <f t="shared" si="259"/>
        <v>0.88671263433180214</v>
      </c>
    </row>
    <row r="4120" spans="1:13" x14ac:dyDescent="0.25">
      <c r="A4120" s="7" t="s">
        <v>213</v>
      </c>
      <c r="B4120" s="7" t="s">
        <v>29</v>
      </c>
      <c r="C4120" s="8">
        <v>0</v>
      </c>
      <c r="D4120" s="8">
        <v>0</v>
      </c>
      <c r="E4120" s="3" t="str">
        <f t="shared" si="256"/>
        <v/>
      </c>
      <c r="F4120" s="8">
        <v>22.768930000000001</v>
      </c>
      <c r="G4120" s="8">
        <v>33.33569</v>
      </c>
      <c r="H4120" s="3">
        <f t="shared" si="257"/>
        <v>0.4640868060115253</v>
      </c>
      <c r="I4120" s="8">
        <v>43.695900000000002</v>
      </c>
      <c r="J4120" s="3">
        <f t="shared" si="258"/>
        <v>-0.23709798859847264</v>
      </c>
      <c r="K4120" s="8">
        <v>70.915840000000003</v>
      </c>
      <c r="L4120" s="8">
        <v>145.01524000000001</v>
      </c>
      <c r="M4120" s="3">
        <f t="shared" si="259"/>
        <v>1.0448920861686188</v>
      </c>
    </row>
    <row r="4121" spans="1:13" x14ac:dyDescent="0.25">
      <c r="A4121" s="7" t="s">
        <v>213</v>
      </c>
      <c r="B4121" s="7" t="s">
        <v>45</v>
      </c>
      <c r="C4121" s="8">
        <v>0</v>
      </c>
      <c r="D4121" s="8">
        <v>0</v>
      </c>
      <c r="E4121" s="3" t="str">
        <f t="shared" si="256"/>
        <v/>
      </c>
      <c r="F4121" s="8">
        <v>16.614879999999999</v>
      </c>
      <c r="G4121" s="8">
        <v>0</v>
      </c>
      <c r="H4121" s="3">
        <f t="shared" si="257"/>
        <v>-1</v>
      </c>
      <c r="I4121" s="8">
        <v>29.889790000000001</v>
      </c>
      <c r="J4121" s="3">
        <f t="shared" si="258"/>
        <v>-1</v>
      </c>
      <c r="K4121" s="8">
        <v>79.712599999999995</v>
      </c>
      <c r="L4121" s="8">
        <v>126.99365</v>
      </c>
      <c r="M4121" s="3">
        <f t="shared" si="259"/>
        <v>0.59314399480132396</v>
      </c>
    </row>
    <row r="4122" spans="1:13" x14ac:dyDescent="0.25">
      <c r="A4122" s="7" t="s">
        <v>213</v>
      </c>
      <c r="B4122" s="7" t="s">
        <v>43</v>
      </c>
      <c r="C4122" s="8">
        <v>0</v>
      </c>
      <c r="D4122" s="8">
        <v>0</v>
      </c>
      <c r="E4122" s="3" t="str">
        <f t="shared" si="256"/>
        <v/>
      </c>
      <c r="F4122" s="8">
        <v>81.497169999999997</v>
      </c>
      <c r="G4122" s="8">
        <v>291.22462000000002</v>
      </c>
      <c r="H4122" s="3">
        <f t="shared" si="257"/>
        <v>2.5734323044591614</v>
      </c>
      <c r="I4122" s="8">
        <v>258.05313000000001</v>
      </c>
      <c r="J4122" s="3">
        <f t="shared" si="258"/>
        <v>0.12854519532469921</v>
      </c>
      <c r="K4122" s="8">
        <v>185.3253</v>
      </c>
      <c r="L4122" s="8">
        <v>1176.05745</v>
      </c>
      <c r="M4122" s="3">
        <f t="shared" si="259"/>
        <v>5.3459087884924505</v>
      </c>
    </row>
    <row r="4123" spans="1:13" s="2" customFormat="1" ht="13" x14ac:dyDescent="0.3">
      <c r="A4123" s="2" t="s">
        <v>213</v>
      </c>
      <c r="B4123" s="2" t="s">
        <v>0</v>
      </c>
      <c r="C4123" s="4">
        <v>1975.55467</v>
      </c>
      <c r="D4123" s="4">
        <v>0</v>
      </c>
      <c r="E4123" s="5">
        <f t="shared" si="256"/>
        <v>-1</v>
      </c>
      <c r="F4123" s="4">
        <v>20412.71931</v>
      </c>
      <c r="G4123" s="4">
        <v>45204.93404</v>
      </c>
      <c r="H4123" s="5">
        <f t="shared" si="257"/>
        <v>1.2145473786951317</v>
      </c>
      <c r="I4123" s="4">
        <v>44295.325810000002</v>
      </c>
      <c r="J4123" s="5">
        <f t="shared" si="258"/>
        <v>2.0535083857417868E-2</v>
      </c>
      <c r="K4123" s="4">
        <v>139700.13573000001</v>
      </c>
      <c r="L4123" s="4">
        <v>203705.77132999999</v>
      </c>
      <c r="M4123" s="5">
        <f t="shared" si="259"/>
        <v>0.45816444819856428</v>
      </c>
    </row>
    <row r="4124" spans="1:13" x14ac:dyDescent="0.25">
      <c r="A4124" s="7" t="s">
        <v>212</v>
      </c>
      <c r="B4124" s="7" t="s">
        <v>26</v>
      </c>
      <c r="C4124" s="8">
        <v>40.312710000000003</v>
      </c>
      <c r="D4124" s="8">
        <v>0</v>
      </c>
      <c r="E4124" s="3">
        <f t="shared" si="256"/>
        <v>-1</v>
      </c>
      <c r="F4124" s="8">
        <v>244.94452000000001</v>
      </c>
      <c r="G4124" s="8">
        <v>330.12957</v>
      </c>
      <c r="H4124" s="3">
        <f t="shared" si="257"/>
        <v>0.34777283443614082</v>
      </c>
      <c r="I4124" s="8">
        <v>399.64346</v>
      </c>
      <c r="J4124" s="3">
        <f t="shared" si="258"/>
        <v>-0.1739397662106118</v>
      </c>
      <c r="K4124" s="8">
        <v>1591.57131</v>
      </c>
      <c r="L4124" s="8">
        <v>4724.3312599999999</v>
      </c>
      <c r="M4124" s="3">
        <f t="shared" si="259"/>
        <v>1.9683440699870367</v>
      </c>
    </row>
    <row r="4125" spans="1:13" x14ac:dyDescent="0.25">
      <c r="A4125" s="7" t="s">
        <v>212</v>
      </c>
      <c r="B4125" s="7" t="s">
        <v>72</v>
      </c>
      <c r="C4125" s="8">
        <v>0</v>
      </c>
      <c r="D4125" s="8">
        <v>0</v>
      </c>
      <c r="E4125" s="3" t="str">
        <f t="shared" si="256"/>
        <v/>
      </c>
      <c r="F4125" s="8">
        <v>4.0088699999999999</v>
      </c>
      <c r="G4125" s="8">
        <v>0</v>
      </c>
      <c r="H4125" s="3">
        <f t="shared" si="257"/>
        <v>-1</v>
      </c>
      <c r="I4125" s="8">
        <v>0</v>
      </c>
      <c r="J4125" s="3" t="str">
        <f t="shared" si="258"/>
        <v/>
      </c>
      <c r="K4125" s="8">
        <v>24.008870000000002</v>
      </c>
      <c r="L4125" s="8">
        <v>5.5148200000000003</v>
      </c>
      <c r="M4125" s="3">
        <f t="shared" si="259"/>
        <v>-0.77030072635655067</v>
      </c>
    </row>
    <row r="4126" spans="1:13" x14ac:dyDescent="0.25">
      <c r="A4126" s="7" t="s">
        <v>212</v>
      </c>
      <c r="B4126" s="7" t="s">
        <v>71</v>
      </c>
      <c r="C4126" s="8">
        <v>0</v>
      </c>
      <c r="D4126" s="8">
        <v>0</v>
      </c>
      <c r="E4126" s="3" t="str">
        <f t="shared" si="256"/>
        <v/>
      </c>
      <c r="F4126" s="8">
        <v>0</v>
      </c>
      <c r="G4126" s="8">
        <v>34.444249999999997</v>
      </c>
      <c r="H4126" s="3" t="str">
        <f t="shared" si="257"/>
        <v/>
      </c>
      <c r="I4126" s="8">
        <v>14.693490000000001</v>
      </c>
      <c r="J4126" s="3">
        <f t="shared" si="258"/>
        <v>1.3441843973079233</v>
      </c>
      <c r="K4126" s="8">
        <v>16.436969999999999</v>
      </c>
      <c r="L4126" s="8">
        <v>76.574420000000003</v>
      </c>
      <c r="M4126" s="3">
        <f t="shared" si="259"/>
        <v>3.6586700590193937</v>
      </c>
    </row>
    <row r="4127" spans="1:13" x14ac:dyDescent="0.25">
      <c r="A4127" s="7" t="s">
        <v>212</v>
      </c>
      <c r="B4127" s="7" t="s">
        <v>41</v>
      </c>
      <c r="C4127" s="8">
        <v>0</v>
      </c>
      <c r="D4127" s="8">
        <v>0</v>
      </c>
      <c r="E4127" s="3" t="str">
        <f t="shared" si="256"/>
        <v/>
      </c>
      <c r="F4127" s="8">
        <v>29.041260000000001</v>
      </c>
      <c r="G4127" s="8">
        <v>0</v>
      </c>
      <c r="H4127" s="3">
        <f t="shared" si="257"/>
        <v>-1</v>
      </c>
      <c r="I4127" s="8">
        <v>5.2209399999999997</v>
      </c>
      <c r="J4127" s="3">
        <f t="shared" si="258"/>
        <v>-1</v>
      </c>
      <c r="K4127" s="8">
        <v>55.665819999999997</v>
      </c>
      <c r="L4127" s="8">
        <v>5.4480199999999996</v>
      </c>
      <c r="M4127" s="3">
        <f t="shared" si="259"/>
        <v>-0.90212988868213928</v>
      </c>
    </row>
    <row r="4128" spans="1:13" x14ac:dyDescent="0.25">
      <c r="A4128" s="7" t="s">
        <v>212</v>
      </c>
      <c r="B4128" s="7" t="s">
        <v>70</v>
      </c>
      <c r="C4128" s="8">
        <v>0</v>
      </c>
      <c r="D4128" s="8">
        <v>0</v>
      </c>
      <c r="E4128" s="3" t="str">
        <f t="shared" si="256"/>
        <v/>
      </c>
      <c r="F4128" s="8">
        <v>0</v>
      </c>
      <c r="G4128" s="8">
        <v>25.849550000000001</v>
      </c>
      <c r="H4128" s="3" t="str">
        <f t="shared" si="257"/>
        <v/>
      </c>
      <c r="I4128" s="8">
        <v>35.510399999999997</v>
      </c>
      <c r="J4128" s="3">
        <f t="shared" si="258"/>
        <v>-0.27205691853654135</v>
      </c>
      <c r="K4128" s="8">
        <v>128.00711000000001</v>
      </c>
      <c r="L4128" s="8">
        <v>117.57523999999999</v>
      </c>
      <c r="M4128" s="3">
        <f t="shared" si="259"/>
        <v>-8.149445761254992E-2</v>
      </c>
    </row>
    <row r="4129" spans="1:13" x14ac:dyDescent="0.25">
      <c r="A4129" s="7" t="s">
        <v>212</v>
      </c>
      <c r="B4129" s="7" t="s">
        <v>25</v>
      </c>
      <c r="C4129" s="8">
        <v>13.70905</v>
      </c>
      <c r="D4129" s="8">
        <v>0</v>
      </c>
      <c r="E4129" s="3">
        <f t="shared" si="256"/>
        <v>-1</v>
      </c>
      <c r="F4129" s="8">
        <v>5307.04504</v>
      </c>
      <c r="G4129" s="8">
        <v>7592.7250299999996</v>
      </c>
      <c r="H4129" s="3">
        <f t="shared" si="257"/>
        <v>0.43068788238510969</v>
      </c>
      <c r="I4129" s="8">
        <v>6543.8958599999996</v>
      </c>
      <c r="J4129" s="3">
        <f t="shared" si="258"/>
        <v>0.16027595677538797</v>
      </c>
      <c r="K4129" s="8">
        <v>32380.276949999999</v>
      </c>
      <c r="L4129" s="8">
        <v>40961.555330000003</v>
      </c>
      <c r="M4129" s="3">
        <f t="shared" si="259"/>
        <v>0.26501559555067367</v>
      </c>
    </row>
    <row r="4130" spans="1:13" x14ac:dyDescent="0.25">
      <c r="A4130" s="7" t="s">
        <v>212</v>
      </c>
      <c r="B4130" s="7" t="s">
        <v>40</v>
      </c>
      <c r="C4130" s="8">
        <v>19.117899999999999</v>
      </c>
      <c r="D4130" s="8">
        <v>0</v>
      </c>
      <c r="E4130" s="3">
        <f t="shared" si="256"/>
        <v>-1</v>
      </c>
      <c r="F4130" s="8">
        <v>1898.8253</v>
      </c>
      <c r="G4130" s="8">
        <v>2420.8365399999998</v>
      </c>
      <c r="H4130" s="3">
        <f t="shared" si="257"/>
        <v>0.27491272630504748</v>
      </c>
      <c r="I4130" s="8">
        <v>2403.2237399999999</v>
      </c>
      <c r="J4130" s="3">
        <f t="shared" si="258"/>
        <v>7.3288224091860865E-3</v>
      </c>
      <c r="K4130" s="8">
        <v>11080.07332</v>
      </c>
      <c r="L4130" s="8">
        <v>13866.577869999999</v>
      </c>
      <c r="M4130" s="3">
        <f t="shared" si="259"/>
        <v>0.25148791614674981</v>
      </c>
    </row>
    <row r="4131" spans="1:13" x14ac:dyDescent="0.25">
      <c r="A4131" s="7" t="s">
        <v>212</v>
      </c>
      <c r="B4131" s="7" t="s">
        <v>39</v>
      </c>
      <c r="C4131" s="8">
        <v>0</v>
      </c>
      <c r="D4131" s="8">
        <v>0</v>
      </c>
      <c r="E4131" s="3" t="str">
        <f t="shared" si="256"/>
        <v/>
      </c>
      <c r="F4131" s="8">
        <v>93.16534</v>
      </c>
      <c r="G4131" s="8">
        <v>20.74633</v>
      </c>
      <c r="H4131" s="3">
        <f t="shared" si="257"/>
        <v>-0.7773170795061769</v>
      </c>
      <c r="I4131" s="8">
        <v>30.391749999999998</v>
      </c>
      <c r="J4131" s="3">
        <f t="shared" si="258"/>
        <v>-0.31736968091669604</v>
      </c>
      <c r="K4131" s="8">
        <v>463.84372999999999</v>
      </c>
      <c r="L4131" s="8">
        <v>247.69927000000001</v>
      </c>
      <c r="M4131" s="3">
        <f t="shared" si="259"/>
        <v>-0.46598551628584051</v>
      </c>
    </row>
    <row r="4132" spans="1:13" x14ac:dyDescent="0.25">
      <c r="A4132" s="7" t="s">
        <v>212</v>
      </c>
      <c r="B4132" s="7" t="s">
        <v>38</v>
      </c>
      <c r="C4132" s="8">
        <v>0</v>
      </c>
      <c r="D4132" s="8">
        <v>0</v>
      </c>
      <c r="E4132" s="3" t="str">
        <f t="shared" si="256"/>
        <v/>
      </c>
      <c r="F4132" s="8">
        <v>278.98460999999998</v>
      </c>
      <c r="G4132" s="8">
        <v>156.89948000000001</v>
      </c>
      <c r="H4132" s="3">
        <f t="shared" si="257"/>
        <v>-0.43760524998135197</v>
      </c>
      <c r="I4132" s="8">
        <v>219.01644999999999</v>
      </c>
      <c r="J4132" s="3">
        <f t="shared" si="258"/>
        <v>-0.28361782870647378</v>
      </c>
      <c r="K4132" s="8">
        <v>2245.9358000000002</v>
      </c>
      <c r="L4132" s="8">
        <v>2141.8660799999998</v>
      </c>
      <c r="M4132" s="3">
        <f t="shared" si="259"/>
        <v>-4.6336907760230917E-2</v>
      </c>
    </row>
    <row r="4133" spans="1:13" x14ac:dyDescent="0.25">
      <c r="A4133" s="7" t="s">
        <v>212</v>
      </c>
      <c r="B4133" s="7" t="s">
        <v>37</v>
      </c>
      <c r="C4133" s="8">
        <v>0</v>
      </c>
      <c r="D4133" s="8">
        <v>0</v>
      </c>
      <c r="E4133" s="3" t="str">
        <f t="shared" si="256"/>
        <v/>
      </c>
      <c r="F4133" s="8">
        <v>693.34108000000003</v>
      </c>
      <c r="G4133" s="8">
        <v>235.40275</v>
      </c>
      <c r="H4133" s="3">
        <f t="shared" si="257"/>
        <v>-0.66048059636102918</v>
      </c>
      <c r="I4133" s="8">
        <v>251.87396000000001</v>
      </c>
      <c r="J4133" s="3">
        <f t="shared" si="258"/>
        <v>-6.5394652150623345E-2</v>
      </c>
      <c r="K4133" s="8">
        <v>2727.9659799999999</v>
      </c>
      <c r="L4133" s="8">
        <v>1407.05529</v>
      </c>
      <c r="M4133" s="3">
        <f t="shared" si="259"/>
        <v>-0.48421083682282573</v>
      </c>
    </row>
    <row r="4134" spans="1:13" x14ac:dyDescent="0.25">
      <c r="A4134" s="7" t="s">
        <v>212</v>
      </c>
      <c r="B4134" s="7" t="s">
        <v>67</v>
      </c>
      <c r="C4134" s="8">
        <v>0</v>
      </c>
      <c r="D4134" s="8">
        <v>0</v>
      </c>
      <c r="E4134" s="3" t="str">
        <f t="shared" si="256"/>
        <v/>
      </c>
      <c r="F4134" s="8">
        <v>10.108180000000001</v>
      </c>
      <c r="G4134" s="8">
        <v>0</v>
      </c>
      <c r="H4134" s="3">
        <f t="shared" si="257"/>
        <v>-1</v>
      </c>
      <c r="I4134" s="8">
        <v>14.19107</v>
      </c>
      <c r="J4134" s="3">
        <f t="shared" si="258"/>
        <v>-1</v>
      </c>
      <c r="K4134" s="8">
        <v>18.294530000000002</v>
      </c>
      <c r="L4134" s="8">
        <v>14.19107</v>
      </c>
      <c r="M4134" s="3">
        <f t="shared" si="259"/>
        <v>-0.22429983169832735</v>
      </c>
    </row>
    <row r="4135" spans="1:13" x14ac:dyDescent="0.25">
      <c r="A4135" s="7" t="s">
        <v>212</v>
      </c>
      <c r="B4135" s="7" t="s">
        <v>66</v>
      </c>
      <c r="C4135" s="8">
        <v>0</v>
      </c>
      <c r="D4135" s="8">
        <v>0</v>
      </c>
      <c r="E4135" s="3" t="str">
        <f t="shared" si="256"/>
        <v/>
      </c>
      <c r="F4135" s="8">
        <v>0</v>
      </c>
      <c r="G4135" s="8">
        <v>62.073650000000001</v>
      </c>
      <c r="H4135" s="3" t="str">
        <f t="shared" si="257"/>
        <v/>
      </c>
      <c r="I4135" s="8">
        <v>31.028179999999999</v>
      </c>
      <c r="J4135" s="3">
        <f t="shared" si="258"/>
        <v>1.0005572353905388</v>
      </c>
      <c r="K4135" s="8">
        <v>0</v>
      </c>
      <c r="L4135" s="8">
        <v>148.79122000000001</v>
      </c>
      <c r="M4135" s="3" t="str">
        <f t="shared" si="259"/>
        <v/>
      </c>
    </row>
    <row r="4136" spans="1:13" x14ac:dyDescent="0.25">
      <c r="A4136" s="7" t="s">
        <v>212</v>
      </c>
      <c r="B4136" s="7" t="s">
        <v>65</v>
      </c>
      <c r="C4136" s="8">
        <v>0</v>
      </c>
      <c r="D4136" s="8">
        <v>0</v>
      </c>
      <c r="E4136" s="3" t="str">
        <f t="shared" si="256"/>
        <v/>
      </c>
      <c r="F4136" s="8">
        <v>8.9988600000000005</v>
      </c>
      <c r="G4136" s="8">
        <v>19.952269999999999</v>
      </c>
      <c r="H4136" s="3">
        <f t="shared" si="257"/>
        <v>1.2171997341885525</v>
      </c>
      <c r="I4136" s="8">
        <v>0</v>
      </c>
      <c r="J4136" s="3" t="str">
        <f t="shared" si="258"/>
        <v/>
      </c>
      <c r="K4136" s="8">
        <v>8.9988600000000005</v>
      </c>
      <c r="L4136" s="8">
        <v>19.952269999999999</v>
      </c>
      <c r="M4136" s="3">
        <f t="shared" si="259"/>
        <v>1.2171997341885525</v>
      </c>
    </row>
    <row r="4137" spans="1:13" x14ac:dyDescent="0.25">
      <c r="A4137" s="7" t="s">
        <v>212</v>
      </c>
      <c r="B4137" s="7" t="s">
        <v>36</v>
      </c>
      <c r="C4137" s="8">
        <v>0</v>
      </c>
      <c r="D4137" s="8">
        <v>0</v>
      </c>
      <c r="E4137" s="3" t="str">
        <f t="shared" si="256"/>
        <v/>
      </c>
      <c r="F4137" s="8">
        <v>85.454830000000001</v>
      </c>
      <c r="G4137" s="8">
        <v>9.3390900000000006</v>
      </c>
      <c r="H4137" s="3">
        <f t="shared" si="257"/>
        <v>-0.89071314049773431</v>
      </c>
      <c r="I4137" s="8">
        <v>38.482379999999999</v>
      </c>
      <c r="J4137" s="3">
        <f t="shared" si="258"/>
        <v>-0.75731516605781657</v>
      </c>
      <c r="K4137" s="8">
        <v>85.454830000000001</v>
      </c>
      <c r="L4137" s="8">
        <v>129.28449000000001</v>
      </c>
      <c r="M4137" s="3">
        <f t="shared" si="259"/>
        <v>0.51289856875263817</v>
      </c>
    </row>
    <row r="4138" spans="1:13" x14ac:dyDescent="0.25">
      <c r="A4138" s="7" t="s">
        <v>212</v>
      </c>
      <c r="B4138" s="7" t="s">
        <v>24</v>
      </c>
      <c r="C4138" s="8">
        <v>125.65885</v>
      </c>
      <c r="D4138" s="8">
        <v>0</v>
      </c>
      <c r="E4138" s="3">
        <f t="shared" si="256"/>
        <v>-1</v>
      </c>
      <c r="F4138" s="8">
        <v>4539.49557</v>
      </c>
      <c r="G4138" s="8">
        <v>7593.2643600000001</v>
      </c>
      <c r="H4138" s="3">
        <f t="shared" si="257"/>
        <v>0.67271104088774347</v>
      </c>
      <c r="I4138" s="8">
        <v>5212.6366799999996</v>
      </c>
      <c r="J4138" s="3">
        <f t="shared" si="258"/>
        <v>0.45670316696616586</v>
      </c>
      <c r="K4138" s="8">
        <v>31975.761200000001</v>
      </c>
      <c r="L4138" s="8">
        <v>37792.648410000002</v>
      </c>
      <c r="M4138" s="3">
        <f t="shared" si="259"/>
        <v>0.18191551949668683</v>
      </c>
    </row>
    <row r="4139" spans="1:13" x14ac:dyDescent="0.25">
      <c r="A4139" s="7" t="s">
        <v>212</v>
      </c>
      <c r="B4139" s="7" t="s">
        <v>64</v>
      </c>
      <c r="C4139" s="8">
        <v>0</v>
      </c>
      <c r="D4139" s="8">
        <v>0</v>
      </c>
      <c r="E4139" s="3" t="str">
        <f t="shared" si="256"/>
        <v/>
      </c>
      <c r="F4139" s="8">
        <v>231.46502000000001</v>
      </c>
      <c r="G4139" s="8">
        <v>0</v>
      </c>
      <c r="H4139" s="3">
        <f t="shared" si="257"/>
        <v>-1</v>
      </c>
      <c r="I4139" s="8">
        <v>2.8807800000000001</v>
      </c>
      <c r="J4139" s="3">
        <f t="shared" si="258"/>
        <v>-1</v>
      </c>
      <c r="K4139" s="8">
        <v>374.81684000000001</v>
      </c>
      <c r="L4139" s="8">
        <v>109.12271</v>
      </c>
      <c r="M4139" s="3">
        <f t="shared" si="259"/>
        <v>-0.70886390803572219</v>
      </c>
    </row>
    <row r="4140" spans="1:13" x14ac:dyDescent="0.25">
      <c r="A4140" s="7" t="s">
        <v>212</v>
      </c>
      <c r="B4140" s="7" t="s">
        <v>63</v>
      </c>
      <c r="C4140" s="8">
        <v>48.146799999999999</v>
      </c>
      <c r="D4140" s="8">
        <v>0</v>
      </c>
      <c r="E4140" s="3">
        <f t="shared" si="256"/>
        <v>-1</v>
      </c>
      <c r="F4140" s="8">
        <v>444.24833000000001</v>
      </c>
      <c r="G4140" s="8">
        <v>72.035470000000004</v>
      </c>
      <c r="H4140" s="3">
        <f t="shared" si="257"/>
        <v>-0.83784864199714604</v>
      </c>
      <c r="I4140" s="8">
        <v>363.45447999999999</v>
      </c>
      <c r="J4140" s="3">
        <f t="shared" si="258"/>
        <v>-0.80180332348634142</v>
      </c>
      <c r="K4140" s="8">
        <v>2406.8131600000002</v>
      </c>
      <c r="L4140" s="8">
        <v>1293.53018</v>
      </c>
      <c r="M4140" s="3">
        <f t="shared" si="259"/>
        <v>-0.46255480005768301</v>
      </c>
    </row>
    <row r="4141" spans="1:13" x14ac:dyDescent="0.25">
      <c r="A4141" s="7" t="s">
        <v>212</v>
      </c>
      <c r="B4141" s="7" t="s">
        <v>23</v>
      </c>
      <c r="C4141" s="8">
        <v>0</v>
      </c>
      <c r="D4141" s="8">
        <v>0</v>
      </c>
      <c r="E4141" s="3" t="str">
        <f t="shared" si="256"/>
        <v/>
      </c>
      <c r="F4141" s="8">
        <v>140.08267000000001</v>
      </c>
      <c r="G4141" s="8">
        <v>42.452480000000001</v>
      </c>
      <c r="H4141" s="3">
        <f t="shared" si="257"/>
        <v>-0.69694695282435726</v>
      </c>
      <c r="I4141" s="8">
        <v>355.25558000000001</v>
      </c>
      <c r="J4141" s="3">
        <f t="shared" si="258"/>
        <v>-0.88050158142484347</v>
      </c>
      <c r="K4141" s="8">
        <v>707.33171000000004</v>
      </c>
      <c r="L4141" s="8">
        <v>1127.6523999999999</v>
      </c>
      <c r="M4141" s="3">
        <f t="shared" si="259"/>
        <v>0.59423419600402183</v>
      </c>
    </row>
    <row r="4142" spans="1:13" x14ac:dyDescent="0.25">
      <c r="A4142" s="7" t="s">
        <v>212</v>
      </c>
      <c r="B4142" s="7" t="s">
        <v>22</v>
      </c>
      <c r="C4142" s="8">
        <v>229.40358000000001</v>
      </c>
      <c r="D4142" s="8">
        <v>0</v>
      </c>
      <c r="E4142" s="3">
        <f t="shared" si="256"/>
        <v>-1</v>
      </c>
      <c r="F4142" s="8">
        <v>2201.3544400000001</v>
      </c>
      <c r="G4142" s="8">
        <v>2174.1612500000001</v>
      </c>
      <c r="H4142" s="3">
        <f t="shared" si="257"/>
        <v>-1.2352935768035644E-2</v>
      </c>
      <c r="I4142" s="8">
        <v>2322.4449800000002</v>
      </c>
      <c r="J4142" s="3">
        <f t="shared" si="258"/>
        <v>-6.3848113206970369E-2</v>
      </c>
      <c r="K4142" s="8">
        <v>10789.12319</v>
      </c>
      <c r="L4142" s="8">
        <v>14355.12349</v>
      </c>
      <c r="M4142" s="3">
        <f t="shared" si="259"/>
        <v>0.33051808170150299</v>
      </c>
    </row>
    <row r="4143" spans="1:13" x14ac:dyDescent="0.25">
      <c r="A4143" s="7" t="s">
        <v>212</v>
      </c>
      <c r="B4143" s="7" t="s">
        <v>62</v>
      </c>
      <c r="C4143" s="8">
        <v>0</v>
      </c>
      <c r="D4143" s="8">
        <v>0</v>
      </c>
      <c r="E4143" s="3" t="str">
        <f t="shared" si="256"/>
        <v/>
      </c>
      <c r="F4143" s="8">
        <v>126.52508</v>
      </c>
      <c r="G4143" s="8">
        <v>0</v>
      </c>
      <c r="H4143" s="3">
        <f t="shared" si="257"/>
        <v>-1</v>
      </c>
      <c r="I4143" s="8">
        <v>0</v>
      </c>
      <c r="J4143" s="3" t="str">
        <f t="shared" si="258"/>
        <v/>
      </c>
      <c r="K4143" s="8">
        <v>546.13800000000003</v>
      </c>
      <c r="L4143" s="8">
        <v>48.20626</v>
      </c>
      <c r="M4143" s="3">
        <f t="shared" si="259"/>
        <v>-0.91173245589942464</v>
      </c>
    </row>
    <row r="4144" spans="1:13" x14ac:dyDescent="0.25">
      <c r="A4144" s="7" t="s">
        <v>212</v>
      </c>
      <c r="B4144" s="7" t="s">
        <v>35</v>
      </c>
      <c r="C4144" s="8">
        <v>0</v>
      </c>
      <c r="D4144" s="8">
        <v>0</v>
      </c>
      <c r="E4144" s="3" t="str">
        <f t="shared" si="256"/>
        <v/>
      </c>
      <c r="F4144" s="8">
        <v>77.515280000000004</v>
      </c>
      <c r="G4144" s="8">
        <v>81.286349999999999</v>
      </c>
      <c r="H4144" s="3">
        <f t="shared" si="257"/>
        <v>4.8649375968196074E-2</v>
      </c>
      <c r="I4144" s="8">
        <v>76.200729999999993</v>
      </c>
      <c r="J4144" s="3">
        <f t="shared" si="258"/>
        <v>6.6739780576905217E-2</v>
      </c>
      <c r="K4144" s="8">
        <v>341.13634000000002</v>
      </c>
      <c r="L4144" s="8">
        <v>490.51952</v>
      </c>
      <c r="M4144" s="3">
        <f t="shared" si="259"/>
        <v>0.43789875918818844</v>
      </c>
    </row>
    <row r="4145" spans="1:13" x14ac:dyDescent="0.25">
      <c r="A4145" s="7" t="s">
        <v>212</v>
      </c>
      <c r="B4145" s="7" t="s">
        <v>61</v>
      </c>
      <c r="C4145" s="8">
        <v>0</v>
      </c>
      <c r="D4145" s="8">
        <v>0</v>
      </c>
      <c r="E4145" s="3" t="str">
        <f t="shared" si="256"/>
        <v/>
      </c>
      <c r="F4145" s="8">
        <v>0</v>
      </c>
      <c r="G4145" s="8">
        <v>0</v>
      </c>
      <c r="H4145" s="3" t="str">
        <f t="shared" si="257"/>
        <v/>
      </c>
      <c r="I4145" s="8">
        <v>0</v>
      </c>
      <c r="J4145" s="3" t="str">
        <f t="shared" si="258"/>
        <v/>
      </c>
      <c r="K4145" s="8">
        <v>15.436909999999999</v>
      </c>
      <c r="L4145" s="8">
        <v>7.6752000000000002</v>
      </c>
      <c r="M4145" s="3">
        <f t="shared" si="259"/>
        <v>-0.50280205041034765</v>
      </c>
    </row>
    <row r="4146" spans="1:13" x14ac:dyDescent="0.25">
      <c r="A4146" s="7" t="s">
        <v>212</v>
      </c>
      <c r="B4146" s="7" t="s">
        <v>60</v>
      </c>
      <c r="C4146" s="8">
        <v>0</v>
      </c>
      <c r="D4146" s="8">
        <v>0</v>
      </c>
      <c r="E4146" s="3" t="str">
        <f t="shared" si="256"/>
        <v/>
      </c>
      <c r="F4146" s="8">
        <v>7561.5</v>
      </c>
      <c r="G4146" s="8">
        <v>9704.5723799999996</v>
      </c>
      <c r="H4146" s="3">
        <f t="shared" si="257"/>
        <v>0.28341894862130523</v>
      </c>
      <c r="I4146" s="8">
        <v>5425.9959900000003</v>
      </c>
      <c r="J4146" s="3">
        <f t="shared" si="258"/>
        <v>0.78853290674842524</v>
      </c>
      <c r="K4146" s="8">
        <v>37142.699999999997</v>
      </c>
      <c r="L4146" s="8">
        <v>29120.492819999999</v>
      </c>
      <c r="M4146" s="3">
        <f t="shared" si="259"/>
        <v>-0.21598341477598559</v>
      </c>
    </row>
    <row r="4147" spans="1:13" x14ac:dyDescent="0.25">
      <c r="A4147" s="7" t="s">
        <v>212</v>
      </c>
      <c r="B4147" s="7" t="s">
        <v>58</v>
      </c>
      <c r="C4147" s="8">
        <v>0</v>
      </c>
      <c r="D4147" s="8">
        <v>0</v>
      </c>
      <c r="E4147" s="3" t="str">
        <f t="shared" si="256"/>
        <v/>
      </c>
      <c r="F4147" s="8">
        <v>8.2578300000000002</v>
      </c>
      <c r="G4147" s="8">
        <v>0</v>
      </c>
      <c r="H4147" s="3">
        <f t="shared" si="257"/>
        <v>-1</v>
      </c>
      <c r="I4147" s="8">
        <v>0</v>
      </c>
      <c r="J4147" s="3" t="str">
        <f t="shared" si="258"/>
        <v/>
      </c>
      <c r="K4147" s="8">
        <v>8.2578300000000002</v>
      </c>
      <c r="L4147" s="8">
        <v>0</v>
      </c>
      <c r="M4147" s="3">
        <f t="shared" si="259"/>
        <v>-1</v>
      </c>
    </row>
    <row r="4148" spans="1:13" x14ac:dyDescent="0.25">
      <c r="A4148" s="7" t="s">
        <v>212</v>
      </c>
      <c r="B4148" s="7" t="s">
        <v>21</v>
      </c>
      <c r="C4148" s="8">
        <v>45.60821</v>
      </c>
      <c r="D4148" s="8">
        <v>0</v>
      </c>
      <c r="E4148" s="3">
        <f t="shared" si="256"/>
        <v>-1</v>
      </c>
      <c r="F4148" s="8">
        <v>811.15494000000001</v>
      </c>
      <c r="G4148" s="8">
        <v>238.66651999999999</v>
      </c>
      <c r="H4148" s="3">
        <f t="shared" si="257"/>
        <v>-0.70576950440565644</v>
      </c>
      <c r="I4148" s="8">
        <v>358.79471000000001</v>
      </c>
      <c r="J4148" s="3">
        <f t="shared" si="258"/>
        <v>-0.33481037108936196</v>
      </c>
      <c r="K4148" s="8">
        <v>3632.0590900000002</v>
      </c>
      <c r="L4148" s="8">
        <v>2392.78748</v>
      </c>
      <c r="M4148" s="3">
        <f t="shared" si="259"/>
        <v>-0.34120359258802702</v>
      </c>
    </row>
    <row r="4149" spans="1:13" x14ac:dyDescent="0.25">
      <c r="A4149" s="7" t="s">
        <v>212</v>
      </c>
      <c r="B4149" s="7" t="s">
        <v>20</v>
      </c>
      <c r="C4149" s="8">
        <v>72.853960000000001</v>
      </c>
      <c r="D4149" s="8">
        <v>0</v>
      </c>
      <c r="E4149" s="3">
        <f t="shared" si="256"/>
        <v>-1</v>
      </c>
      <c r="F4149" s="8">
        <v>2497.7419</v>
      </c>
      <c r="G4149" s="8">
        <v>2620.8749800000001</v>
      </c>
      <c r="H4149" s="3">
        <f t="shared" si="257"/>
        <v>4.9297759708479161E-2</v>
      </c>
      <c r="I4149" s="8">
        <v>2756.8017399999999</v>
      </c>
      <c r="J4149" s="3">
        <f t="shared" si="258"/>
        <v>-4.930596133474574E-2</v>
      </c>
      <c r="K4149" s="8">
        <v>17044.36261</v>
      </c>
      <c r="L4149" s="8">
        <v>14425.78816</v>
      </c>
      <c r="M4149" s="3">
        <f t="shared" si="259"/>
        <v>-0.15363287615482146</v>
      </c>
    </row>
    <row r="4150" spans="1:13" x14ac:dyDescent="0.25">
      <c r="A4150" s="7" t="s">
        <v>212</v>
      </c>
      <c r="B4150" s="7" t="s">
        <v>34</v>
      </c>
      <c r="C4150" s="8">
        <v>0</v>
      </c>
      <c r="D4150" s="8">
        <v>0</v>
      </c>
      <c r="E4150" s="3" t="str">
        <f t="shared" si="256"/>
        <v/>
      </c>
      <c r="F4150" s="8">
        <v>0</v>
      </c>
      <c r="G4150" s="8">
        <v>257.69236000000001</v>
      </c>
      <c r="H4150" s="3" t="str">
        <f t="shared" si="257"/>
        <v/>
      </c>
      <c r="I4150" s="8">
        <v>129.73894999999999</v>
      </c>
      <c r="J4150" s="3">
        <f t="shared" si="258"/>
        <v>0.98623744064523433</v>
      </c>
      <c r="K4150" s="8">
        <v>544.54458</v>
      </c>
      <c r="L4150" s="8">
        <v>664.19746999999995</v>
      </c>
      <c r="M4150" s="3">
        <f t="shared" si="259"/>
        <v>0.21973020096903717</v>
      </c>
    </row>
    <row r="4151" spans="1:13" x14ac:dyDescent="0.25">
      <c r="A4151" s="7" t="s">
        <v>212</v>
      </c>
      <c r="B4151" s="7" t="s">
        <v>19</v>
      </c>
      <c r="C4151" s="8">
        <v>0</v>
      </c>
      <c r="D4151" s="8">
        <v>0</v>
      </c>
      <c r="E4151" s="3" t="str">
        <f t="shared" si="256"/>
        <v/>
      </c>
      <c r="F4151" s="8">
        <v>77.401989999999998</v>
      </c>
      <c r="G4151" s="8">
        <v>99.943600000000004</v>
      </c>
      <c r="H4151" s="3">
        <f t="shared" si="257"/>
        <v>0.29122778367843005</v>
      </c>
      <c r="I4151" s="8">
        <v>155.78686999999999</v>
      </c>
      <c r="J4151" s="3">
        <f t="shared" si="258"/>
        <v>-0.358459413171341</v>
      </c>
      <c r="K4151" s="8">
        <v>2440.0164500000001</v>
      </c>
      <c r="L4151" s="8">
        <v>816.65930000000003</v>
      </c>
      <c r="M4151" s="3">
        <f t="shared" si="259"/>
        <v>-0.66530582201607702</v>
      </c>
    </row>
    <row r="4152" spans="1:13" x14ac:dyDescent="0.25">
      <c r="A4152" s="7" t="s">
        <v>212</v>
      </c>
      <c r="B4152" s="7" t="s">
        <v>56</v>
      </c>
      <c r="C4152" s="8">
        <v>0</v>
      </c>
      <c r="D4152" s="8">
        <v>0</v>
      </c>
      <c r="E4152" s="3" t="str">
        <f t="shared" si="256"/>
        <v/>
      </c>
      <c r="F4152" s="8">
        <v>395.84377999999998</v>
      </c>
      <c r="G4152" s="8">
        <v>577.84729000000004</v>
      </c>
      <c r="H4152" s="3">
        <f t="shared" si="257"/>
        <v>0.4597862065686622</v>
      </c>
      <c r="I4152" s="8">
        <v>249.48607999999999</v>
      </c>
      <c r="J4152" s="3">
        <f t="shared" si="258"/>
        <v>1.3161504241038222</v>
      </c>
      <c r="K4152" s="8">
        <v>1903.79143</v>
      </c>
      <c r="L4152" s="8">
        <v>1884.3080199999999</v>
      </c>
      <c r="M4152" s="3">
        <f t="shared" si="259"/>
        <v>-1.023400446760081E-2</v>
      </c>
    </row>
    <row r="4153" spans="1:13" x14ac:dyDescent="0.25">
      <c r="A4153" s="7" t="s">
        <v>212</v>
      </c>
      <c r="B4153" s="7" t="s">
        <v>18</v>
      </c>
      <c r="C4153" s="8">
        <v>3051.3566000000001</v>
      </c>
      <c r="D4153" s="8">
        <v>39.014020000000002</v>
      </c>
      <c r="E4153" s="3">
        <f t="shared" si="256"/>
        <v>-0.98721420498672618</v>
      </c>
      <c r="F4153" s="8">
        <v>61768.925589999999</v>
      </c>
      <c r="G4153" s="8">
        <v>53956.626909999999</v>
      </c>
      <c r="H4153" s="3">
        <f t="shared" si="257"/>
        <v>-0.12647619503462371</v>
      </c>
      <c r="I4153" s="8">
        <v>45538.972049999997</v>
      </c>
      <c r="J4153" s="3">
        <f t="shared" si="258"/>
        <v>0.18484507842552422</v>
      </c>
      <c r="K4153" s="8">
        <v>319779.45864999999</v>
      </c>
      <c r="L4153" s="8">
        <v>288059.10503999999</v>
      </c>
      <c r="M4153" s="3">
        <f t="shared" si="259"/>
        <v>-9.919446903785667E-2</v>
      </c>
    </row>
    <row r="4154" spans="1:13" x14ac:dyDescent="0.25">
      <c r="A4154" s="7" t="s">
        <v>212</v>
      </c>
      <c r="B4154" s="7" t="s">
        <v>17</v>
      </c>
      <c r="C4154" s="8">
        <v>751.85601999999994</v>
      </c>
      <c r="D4154" s="8">
        <v>0</v>
      </c>
      <c r="E4154" s="3">
        <f t="shared" si="256"/>
        <v>-1</v>
      </c>
      <c r="F4154" s="8">
        <v>15209.028840000001</v>
      </c>
      <c r="G4154" s="8">
        <v>9576.0548500000004</v>
      </c>
      <c r="H4154" s="3">
        <f t="shared" si="257"/>
        <v>-0.37037039309079256</v>
      </c>
      <c r="I4154" s="8">
        <v>10922.55464</v>
      </c>
      <c r="J4154" s="3">
        <f t="shared" si="258"/>
        <v>-0.12327700198165359</v>
      </c>
      <c r="K4154" s="8">
        <v>78162.912830000001</v>
      </c>
      <c r="L4154" s="8">
        <v>79754.817200000005</v>
      </c>
      <c r="M4154" s="3">
        <f t="shared" si="259"/>
        <v>2.0366492398540714E-2</v>
      </c>
    </row>
    <row r="4155" spans="1:13" x14ac:dyDescent="0.25">
      <c r="A4155" s="7" t="s">
        <v>212</v>
      </c>
      <c r="B4155" s="7" t="s">
        <v>55</v>
      </c>
      <c r="C4155" s="8">
        <v>0</v>
      </c>
      <c r="D4155" s="8">
        <v>0</v>
      </c>
      <c r="E4155" s="3" t="str">
        <f t="shared" si="256"/>
        <v/>
      </c>
      <c r="F4155" s="8">
        <v>0</v>
      </c>
      <c r="G4155" s="8">
        <v>0</v>
      </c>
      <c r="H4155" s="3" t="str">
        <f t="shared" si="257"/>
        <v/>
      </c>
      <c r="I4155" s="8">
        <v>10.388400000000001</v>
      </c>
      <c r="J4155" s="3">
        <f t="shared" si="258"/>
        <v>-1</v>
      </c>
      <c r="K4155" s="8">
        <v>18.797910000000002</v>
      </c>
      <c r="L4155" s="8">
        <v>13.4384</v>
      </c>
      <c r="M4155" s="3">
        <f t="shared" si="259"/>
        <v>-0.28511201511231843</v>
      </c>
    </row>
    <row r="4156" spans="1:13" x14ac:dyDescent="0.25">
      <c r="A4156" s="7" t="s">
        <v>212</v>
      </c>
      <c r="B4156" s="7" t="s">
        <v>33</v>
      </c>
      <c r="C4156" s="8">
        <v>24.844249999999999</v>
      </c>
      <c r="D4156" s="8">
        <v>0</v>
      </c>
      <c r="E4156" s="3">
        <f t="shared" si="256"/>
        <v>-1</v>
      </c>
      <c r="F4156" s="8">
        <v>62.642890000000001</v>
      </c>
      <c r="G4156" s="8">
        <v>242.35158000000001</v>
      </c>
      <c r="H4156" s="3">
        <f t="shared" si="257"/>
        <v>2.8687803196819304</v>
      </c>
      <c r="I4156" s="8">
        <v>213.83074999999999</v>
      </c>
      <c r="J4156" s="3">
        <f t="shared" si="258"/>
        <v>0.13338039547632885</v>
      </c>
      <c r="K4156" s="8">
        <v>551.01871000000006</v>
      </c>
      <c r="L4156" s="8">
        <v>902.31550000000004</v>
      </c>
      <c r="M4156" s="3">
        <f t="shared" si="259"/>
        <v>0.63754058369451738</v>
      </c>
    </row>
    <row r="4157" spans="1:13" x14ac:dyDescent="0.25">
      <c r="A4157" s="7" t="s">
        <v>212</v>
      </c>
      <c r="B4157" s="7" t="s">
        <v>54</v>
      </c>
      <c r="C4157" s="8">
        <v>0</v>
      </c>
      <c r="D4157" s="8">
        <v>0</v>
      </c>
      <c r="E4157" s="3" t="str">
        <f t="shared" si="256"/>
        <v/>
      </c>
      <c r="F4157" s="8">
        <v>46.345010000000002</v>
      </c>
      <c r="G4157" s="8">
        <v>33.171869999999998</v>
      </c>
      <c r="H4157" s="3">
        <f t="shared" si="257"/>
        <v>-0.28424074134410593</v>
      </c>
      <c r="I4157" s="8">
        <v>79.016450000000006</v>
      </c>
      <c r="J4157" s="3">
        <f t="shared" si="258"/>
        <v>-0.58019032745713084</v>
      </c>
      <c r="K4157" s="8">
        <v>386.68052999999998</v>
      </c>
      <c r="L4157" s="8">
        <v>695.28357000000005</v>
      </c>
      <c r="M4157" s="3">
        <f t="shared" si="259"/>
        <v>0.79808269632815509</v>
      </c>
    </row>
    <row r="4158" spans="1:13" x14ac:dyDescent="0.25">
      <c r="A4158" s="7" t="s">
        <v>212</v>
      </c>
      <c r="B4158" s="7" t="s">
        <v>16</v>
      </c>
      <c r="C4158" s="8">
        <v>42.68253</v>
      </c>
      <c r="D4158" s="8">
        <v>0</v>
      </c>
      <c r="E4158" s="3">
        <f t="shared" si="256"/>
        <v>-1</v>
      </c>
      <c r="F4158" s="8">
        <v>624.07430999999997</v>
      </c>
      <c r="G4158" s="8">
        <v>597.61217999999997</v>
      </c>
      <c r="H4158" s="3">
        <f t="shared" si="257"/>
        <v>-4.2402210082962744E-2</v>
      </c>
      <c r="I4158" s="8">
        <v>700.81280000000004</v>
      </c>
      <c r="J4158" s="3">
        <f t="shared" si="258"/>
        <v>-0.1472584690233969</v>
      </c>
      <c r="K4158" s="8">
        <v>4486.77988</v>
      </c>
      <c r="L4158" s="8">
        <v>4293.86445</v>
      </c>
      <c r="M4158" s="3">
        <f t="shared" si="259"/>
        <v>-4.2996410601716439E-2</v>
      </c>
    </row>
    <row r="4159" spans="1:13" x14ac:dyDescent="0.25">
      <c r="A4159" s="7" t="s">
        <v>212</v>
      </c>
      <c r="B4159" s="7" t="s">
        <v>77</v>
      </c>
      <c r="C4159" s="8">
        <v>0</v>
      </c>
      <c r="D4159" s="8">
        <v>0</v>
      </c>
      <c r="E4159" s="3" t="str">
        <f t="shared" si="256"/>
        <v/>
      </c>
      <c r="F4159" s="8">
        <v>0</v>
      </c>
      <c r="G4159" s="8">
        <v>0</v>
      </c>
      <c r="H4159" s="3" t="str">
        <f t="shared" si="257"/>
        <v/>
      </c>
      <c r="I4159" s="8">
        <v>0</v>
      </c>
      <c r="J4159" s="3" t="str">
        <f t="shared" si="258"/>
        <v/>
      </c>
      <c r="K4159" s="8">
        <v>0.74805999999999995</v>
      </c>
      <c r="L4159" s="8">
        <v>0</v>
      </c>
      <c r="M4159" s="3">
        <f t="shared" si="259"/>
        <v>-1</v>
      </c>
    </row>
    <row r="4160" spans="1:13" x14ac:dyDescent="0.25">
      <c r="A4160" s="7" t="s">
        <v>212</v>
      </c>
      <c r="B4160" s="7" t="s">
        <v>15</v>
      </c>
      <c r="C4160" s="8">
        <v>0</v>
      </c>
      <c r="D4160" s="8">
        <v>0</v>
      </c>
      <c r="E4160" s="3" t="str">
        <f t="shared" si="256"/>
        <v/>
      </c>
      <c r="F4160" s="8">
        <v>0</v>
      </c>
      <c r="G4160" s="8">
        <v>0</v>
      </c>
      <c r="H4160" s="3" t="str">
        <f t="shared" si="257"/>
        <v/>
      </c>
      <c r="I4160" s="8">
        <v>0</v>
      </c>
      <c r="J4160" s="3" t="str">
        <f t="shared" si="258"/>
        <v/>
      </c>
      <c r="K4160" s="8">
        <v>66.836460000000002</v>
      </c>
      <c r="L4160" s="8">
        <v>0</v>
      </c>
      <c r="M4160" s="3">
        <f t="shared" si="259"/>
        <v>-1</v>
      </c>
    </row>
    <row r="4161" spans="1:13" x14ac:dyDescent="0.25">
      <c r="A4161" s="7" t="s">
        <v>212</v>
      </c>
      <c r="B4161" s="7" t="s">
        <v>14</v>
      </c>
      <c r="C4161" s="8">
        <v>0</v>
      </c>
      <c r="D4161" s="8">
        <v>0</v>
      </c>
      <c r="E4161" s="3" t="str">
        <f t="shared" si="256"/>
        <v/>
      </c>
      <c r="F4161" s="8">
        <v>91.268910000000005</v>
      </c>
      <c r="G4161" s="8">
        <v>27.711290000000002</v>
      </c>
      <c r="H4161" s="3">
        <f t="shared" si="257"/>
        <v>-0.69637755069059115</v>
      </c>
      <c r="I4161" s="8">
        <v>28.462430000000001</v>
      </c>
      <c r="J4161" s="3">
        <f t="shared" si="258"/>
        <v>-2.6390578738357928E-2</v>
      </c>
      <c r="K4161" s="8">
        <v>1346.84952</v>
      </c>
      <c r="L4161" s="8">
        <v>85.615570000000005</v>
      </c>
      <c r="M4161" s="3">
        <f t="shared" si="259"/>
        <v>-0.93643271298786224</v>
      </c>
    </row>
    <row r="4162" spans="1:13" x14ac:dyDescent="0.25">
      <c r="A4162" s="7" t="s">
        <v>212</v>
      </c>
      <c r="B4162" s="7" t="s">
        <v>32</v>
      </c>
      <c r="C4162" s="8">
        <v>22.439720000000001</v>
      </c>
      <c r="D4162" s="8">
        <v>0</v>
      </c>
      <c r="E4162" s="3">
        <f t="shared" si="256"/>
        <v>-1</v>
      </c>
      <c r="F4162" s="8">
        <v>158.97746000000001</v>
      </c>
      <c r="G4162" s="8">
        <v>103.99361</v>
      </c>
      <c r="H4162" s="3">
        <f t="shared" si="257"/>
        <v>-0.34585940673602411</v>
      </c>
      <c r="I4162" s="8">
        <v>337.97552999999999</v>
      </c>
      <c r="J4162" s="3">
        <f t="shared" si="258"/>
        <v>-0.69230432155842758</v>
      </c>
      <c r="K4162" s="8">
        <v>1460.4787200000001</v>
      </c>
      <c r="L4162" s="8">
        <v>948.12411999999995</v>
      </c>
      <c r="M4162" s="3">
        <f t="shared" si="259"/>
        <v>-0.35081278007255057</v>
      </c>
    </row>
    <row r="4163" spans="1:13" x14ac:dyDescent="0.25">
      <c r="A4163" s="7" t="s">
        <v>212</v>
      </c>
      <c r="B4163" s="7" t="s">
        <v>13</v>
      </c>
      <c r="C4163" s="8">
        <v>490.03266000000002</v>
      </c>
      <c r="D4163" s="8">
        <v>0</v>
      </c>
      <c r="E4163" s="3">
        <f t="shared" si="256"/>
        <v>-1</v>
      </c>
      <c r="F4163" s="8">
        <v>12035.64027</v>
      </c>
      <c r="G4163" s="8">
        <v>11912.34561</v>
      </c>
      <c r="H4163" s="3">
        <f t="shared" si="257"/>
        <v>-1.0244129704285343E-2</v>
      </c>
      <c r="I4163" s="8">
        <v>10856.4434</v>
      </c>
      <c r="J4163" s="3">
        <f t="shared" si="258"/>
        <v>9.7260416795430515E-2</v>
      </c>
      <c r="K4163" s="8">
        <v>87025.572360000006</v>
      </c>
      <c r="L4163" s="8">
        <v>70393.870980000007</v>
      </c>
      <c r="M4163" s="3">
        <f t="shared" si="259"/>
        <v>-0.19111280660355079</v>
      </c>
    </row>
    <row r="4164" spans="1:13" x14ac:dyDescent="0.25">
      <c r="A4164" s="7" t="s">
        <v>212</v>
      </c>
      <c r="B4164" s="7" t="s">
        <v>12</v>
      </c>
      <c r="C4164" s="8">
        <v>166.51750000000001</v>
      </c>
      <c r="D4164" s="8">
        <v>0</v>
      </c>
      <c r="E4164" s="3">
        <f t="shared" si="256"/>
        <v>-1</v>
      </c>
      <c r="F4164" s="8">
        <v>995.85981000000004</v>
      </c>
      <c r="G4164" s="8">
        <v>794.68638999999996</v>
      </c>
      <c r="H4164" s="3">
        <f t="shared" si="257"/>
        <v>-0.20200977886636484</v>
      </c>
      <c r="I4164" s="8">
        <v>972.43266000000006</v>
      </c>
      <c r="J4164" s="3">
        <f t="shared" si="258"/>
        <v>-0.18278517095466551</v>
      </c>
      <c r="K4164" s="8">
        <v>4837.8524600000001</v>
      </c>
      <c r="L4164" s="8">
        <v>5193.4928399999999</v>
      </c>
      <c r="M4164" s="3">
        <f t="shared" si="259"/>
        <v>7.3512035131389597E-2</v>
      </c>
    </row>
    <row r="4165" spans="1:13" x14ac:dyDescent="0.25">
      <c r="A4165" s="7" t="s">
        <v>212</v>
      </c>
      <c r="B4165" s="7" t="s">
        <v>11</v>
      </c>
      <c r="C4165" s="8">
        <v>0</v>
      </c>
      <c r="D4165" s="8">
        <v>0</v>
      </c>
      <c r="E4165" s="3" t="str">
        <f t="shared" ref="E4165:E4228" si="260">IF(C4165=0,"",(D4165/C4165-1))</f>
        <v/>
      </c>
      <c r="F4165" s="8">
        <v>455.83389</v>
      </c>
      <c r="G4165" s="8">
        <v>75.827680000000001</v>
      </c>
      <c r="H4165" s="3">
        <f t="shared" ref="H4165:H4228" si="261">IF(F4165=0,"",(G4165/F4165-1))</f>
        <v>-0.83365063093487846</v>
      </c>
      <c r="I4165" s="8">
        <v>307.86462</v>
      </c>
      <c r="J4165" s="3">
        <f t="shared" ref="J4165:J4228" si="262">IF(I4165=0,"",(G4165/I4165-1))</f>
        <v>-0.75369797282974571</v>
      </c>
      <c r="K4165" s="8">
        <v>2894.7370500000002</v>
      </c>
      <c r="L4165" s="8">
        <v>1537.4307799999999</v>
      </c>
      <c r="M4165" s="3">
        <f t="shared" ref="M4165:M4228" si="263">IF(K4165=0,"",(L4165/K4165-1))</f>
        <v>-0.46888758687080068</v>
      </c>
    </row>
    <row r="4166" spans="1:13" x14ac:dyDescent="0.25">
      <c r="A4166" s="7" t="s">
        <v>212</v>
      </c>
      <c r="B4166" s="7" t="s">
        <v>52</v>
      </c>
      <c r="C4166" s="8">
        <v>0</v>
      </c>
      <c r="D4166" s="8">
        <v>0</v>
      </c>
      <c r="E4166" s="3" t="str">
        <f t="shared" si="260"/>
        <v/>
      </c>
      <c r="F4166" s="8">
        <v>0</v>
      </c>
      <c r="G4166" s="8">
        <v>0</v>
      </c>
      <c r="H4166" s="3" t="str">
        <f t="shared" si="261"/>
        <v/>
      </c>
      <c r="I4166" s="8">
        <v>162.76300000000001</v>
      </c>
      <c r="J4166" s="3">
        <f t="shared" si="262"/>
        <v>-1</v>
      </c>
      <c r="K4166" s="8">
        <v>767.07399999999996</v>
      </c>
      <c r="L4166" s="8">
        <v>504.02600000000001</v>
      </c>
      <c r="M4166" s="3">
        <f t="shared" si="263"/>
        <v>-0.34292389000278978</v>
      </c>
    </row>
    <row r="4167" spans="1:13" x14ac:dyDescent="0.25">
      <c r="A4167" s="7" t="s">
        <v>212</v>
      </c>
      <c r="B4167" s="7" t="s">
        <v>10</v>
      </c>
      <c r="C4167" s="8">
        <v>35.466439999999999</v>
      </c>
      <c r="D4167" s="8">
        <v>0</v>
      </c>
      <c r="E4167" s="3">
        <f t="shared" si="260"/>
        <v>-1</v>
      </c>
      <c r="F4167" s="8">
        <v>7188.6323499999999</v>
      </c>
      <c r="G4167" s="8">
        <v>6677.2951999999996</v>
      </c>
      <c r="H4167" s="3">
        <f t="shared" si="261"/>
        <v>-7.1131353657278074E-2</v>
      </c>
      <c r="I4167" s="8">
        <v>8244.2922799999997</v>
      </c>
      <c r="J4167" s="3">
        <f t="shared" si="262"/>
        <v>-0.19007053932347973</v>
      </c>
      <c r="K4167" s="8">
        <v>39581.339110000001</v>
      </c>
      <c r="L4167" s="8">
        <v>39461.841229999998</v>
      </c>
      <c r="M4167" s="3">
        <f t="shared" si="263"/>
        <v>-3.0190459112034995E-3</v>
      </c>
    </row>
    <row r="4168" spans="1:13" x14ac:dyDescent="0.25">
      <c r="A4168" s="7" t="s">
        <v>212</v>
      </c>
      <c r="B4168" s="7" t="s">
        <v>51</v>
      </c>
      <c r="C4168" s="8">
        <v>0</v>
      </c>
      <c r="D4168" s="8">
        <v>0</v>
      </c>
      <c r="E4168" s="3" t="str">
        <f t="shared" si="260"/>
        <v/>
      </c>
      <c r="F4168" s="8">
        <v>0</v>
      </c>
      <c r="G4168" s="8">
        <v>0</v>
      </c>
      <c r="H4168" s="3" t="str">
        <f t="shared" si="261"/>
        <v/>
      </c>
      <c r="I4168" s="8">
        <v>0</v>
      </c>
      <c r="J4168" s="3" t="str">
        <f t="shared" si="262"/>
        <v/>
      </c>
      <c r="K4168" s="8">
        <v>86.139740000000003</v>
      </c>
      <c r="L4168" s="8">
        <v>21.473299999999998</v>
      </c>
      <c r="M4168" s="3">
        <f t="shared" si="263"/>
        <v>-0.75071552340418024</v>
      </c>
    </row>
    <row r="4169" spans="1:13" x14ac:dyDescent="0.25">
      <c r="A4169" s="7" t="s">
        <v>212</v>
      </c>
      <c r="B4169" s="7" t="s">
        <v>9</v>
      </c>
      <c r="C4169" s="8">
        <v>0</v>
      </c>
      <c r="D4169" s="8">
        <v>0</v>
      </c>
      <c r="E4169" s="3" t="str">
        <f t="shared" si="260"/>
        <v/>
      </c>
      <c r="F4169" s="8">
        <v>1355.72496</v>
      </c>
      <c r="G4169" s="8">
        <v>1478.82826</v>
      </c>
      <c r="H4169" s="3">
        <f t="shared" si="261"/>
        <v>9.0802562195211101E-2</v>
      </c>
      <c r="I4169" s="8">
        <v>1494.7122999999999</v>
      </c>
      <c r="J4169" s="3">
        <f t="shared" si="262"/>
        <v>-1.0626820960796257E-2</v>
      </c>
      <c r="K4169" s="8">
        <v>11484.663399999999</v>
      </c>
      <c r="L4169" s="8">
        <v>11071.975259999999</v>
      </c>
      <c r="M4169" s="3">
        <f t="shared" si="263"/>
        <v>-3.5933847220981696E-2</v>
      </c>
    </row>
    <row r="4170" spans="1:13" x14ac:dyDescent="0.25">
      <c r="A4170" s="7" t="s">
        <v>212</v>
      </c>
      <c r="B4170" s="7" t="s">
        <v>50</v>
      </c>
      <c r="C4170" s="8">
        <v>0</v>
      </c>
      <c r="D4170" s="8">
        <v>0</v>
      </c>
      <c r="E4170" s="3" t="str">
        <f t="shared" si="260"/>
        <v/>
      </c>
      <c r="F4170" s="8">
        <v>39.587629999999997</v>
      </c>
      <c r="G4170" s="8">
        <v>59.350320000000004</v>
      </c>
      <c r="H4170" s="3">
        <f t="shared" si="261"/>
        <v>0.49921376955377239</v>
      </c>
      <c r="I4170" s="8">
        <v>65.709919999999997</v>
      </c>
      <c r="J4170" s="3">
        <f t="shared" si="262"/>
        <v>-9.6782951493473046E-2</v>
      </c>
      <c r="K4170" s="8">
        <v>219.48603</v>
      </c>
      <c r="L4170" s="8">
        <v>284.20238000000001</v>
      </c>
      <c r="M4170" s="3">
        <f t="shared" si="263"/>
        <v>0.29485407340048031</v>
      </c>
    </row>
    <row r="4171" spans="1:13" x14ac:dyDescent="0.25">
      <c r="A4171" s="7" t="s">
        <v>212</v>
      </c>
      <c r="B4171" s="7" t="s">
        <v>48</v>
      </c>
      <c r="C4171" s="8">
        <v>0</v>
      </c>
      <c r="D4171" s="8">
        <v>0</v>
      </c>
      <c r="E4171" s="3" t="str">
        <f t="shared" si="260"/>
        <v/>
      </c>
      <c r="F4171" s="8">
        <v>0.54681000000000002</v>
      </c>
      <c r="G4171" s="8">
        <v>0</v>
      </c>
      <c r="H4171" s="3">
        <f t="shared" si="261"/>
        <v>-1</v>
      </c>
      <c r="I4171" s="8">
        <v>2.7497199999999999</v>
      </c>
      <c r="J4171" s="3">
        <f t="shared" si="262"/>
        <v>-1</v>
      </c>
      <c r="K4171" s="8">
        <v>39.014279999999999</v>
      </c>
      <c r="L4171" s="8">
        <v>73.455410000000001</v>
      </c>
      <c r="M4171" s="3">
        <f t="shared" si="263"/>
        <v>0.88278266316846032</v>
      </c>
    </row>
    <row r="4172" spans="1:13" x14ac:dyDescent="0.25">
      <c r="A4172" s="7" t="s">
        <v>212</v>
      </c>
      <c r="B4172" s="7" t="s">
        <v>31</v>
      </c>
      <c r="C4172" s="8">
        <v>0</v>
      </c>
      <c r="D4172" s="8">
        <v>0</v>
      </c>
      <c r="E4172" s="3" t="str">
        <f t="shared" si="260"/>
        <v/>
      </c>
      <c r="F4172" s="8">
        <v>37.488230000000001</v>
      </c>
      <c r="G4172" s="8">
        <v>74.286839999999998</v>
      </c>
      <c r="H4172" s="3">
        <f t="shared" si="261"/>
        <v>0.98160435955498548</v>
      </c>
      <c r="I4172" s="8">
        <v>104.57182</v>
      </c>
      <c r="J4172" s="3">
        <f t="shared" si="262"/>
        <v>-0.28960938042390394</v>
      </c>
      <c r="K4172" s="8">
        <v>437.51285999999999</v>
      </c>
      <c r="L4172" s="8">
        <v>533.85482999999999</v>
      </c>
      <c r="M4172" s="3">
        <f t="shared" si="263"/>
        <v>0.22020374441107848</v>
      </c>
    </row>
    <row r="4173" spans="1:13" x14ac:dyDescent="0.25">
      <c r="A4173" s="7" t="s">
        <v>212</v>
      </c>
      <c r="B4173" s="7" t="s">
        <v>8</v>
      </c>
      <c r="C4173" s="8">
        <v>0</v>
      </c>
      <c r="D4173" s="8">
        <v>0</v>
      </c>
      <c r="E4173" s="3" t="str">
        <f t="shared" si="260"/>
        <v/>
      </c>
      <c r="F4173" s="8">
        <v>11.58792</v>
      </c>
      <c r="G4173" s="8">
        <v>0</v>
      </c>
      <c r="H4173" s="3">
        <f t="shared" si="261"/>
        <v>-1</v>
      </c>
      <c r="I4173" s="8">
        <v>0</v>
      </c>
      <c r="J4173" s="3" t="str">
        <f t="shared" si="262"/>
        <v/>
      </c>
      <c r="K4173" s="8">
        <v>11.58792</v>
      </c>
      <c r="L4173" s="8">
        <v>0</v>
      </c>
      <c r="M4173" s="3">
        <f t="shared" si="263"/>
        <v>-1</v>
      </c>
    </row>
    <row r="4174" spans="1:13" x14ac:dyDescent="0.25">
      <c r="A4174" s="7" t="s">
        <v>212</v>
      </c>
      <c r="B4174" s="7" t="s">
        <v>30</v>
      </c>
      <c r="C4174" s="8">
        <v>0</v>
      </c>
      <c r="D4174" s="8">
        <v>0</v>
      </c>
      <c r="E4174" s="3" t="str">
        <f t="shared" si="260"/>
        <v/>
      </c>
      <c r="F4174" s="8">
        <v>0</v>
      </c>
      <c r="G4174" s="8">
        <v>0</v>
      </c>
      <c r="H4174" s="3" t="str">
        <f t="shared" si="261"/>
        <v/>
      </c>
      <c r="I4174" s="8">
        <v>0</v>
      </c>
      <c r="J4174" s="3" t="str">
        <f t="shared" si="262"/>
        <v/>
      </c>
      <c r="K4174" s="8">
        <v>10.617620000000001</v>
      </c>
      <c r="L4174" s="8">
        <v>12.65324</v>
      </c>
      <c r="M4174" s="3">
        <f t="shared" si="263"/>
        <v>0.19172093180957694</v>
      </c>
    </row>
    <row r="4175" spans="1:13" x14ac:dyDescent="0.25">
      <c r="A4175" s="7" t="s">
        <v>212</v>
      </c>
      <c r="B4175" s="7" t="s">
        <v>7</v>
      </c>
      <c r="C4175" s="8">
        <v>0</v>
      </c>
      <c r="D4175" s="8">
        <v>0</v>
      </c>
      <c r="E4175" s="3" t="str">
        <f t="shared" si="260"/>
        <v/>
      </c>
      <c r="F4175" s="8">
        <v>12831.806780000001</v>
      </c>
      <c r="G4175" s="8">
        <v>9690.0722999999998</v>
      </c>
      <c r="H4175" s="3">
        <f t="shared" si="261"/>
        <v>-0.2448396031723914</v>
      </c>
      <c r="I4175" s="8">
        <v>5292.8144000000002</v>
      </c>
      <c r="J4175" s="3">
        <f t="shared" si="262"/>
        <v>0.83079767542954075</v>
      </c>
      <c r="K4175" s="8">
        <v>104324.74641000001</v>
      </c>
      <c r="L4175" s="8">
        <v>74087.306320000003</v>
      </c>
      <c r="M4175" s="3">
        <f t="shared" si="263"/>
        <v>-0.28983957431505059</v>
      </c>
    </row>
    <row r="4176" spans="1:13" x14ac:dyDescent="0.25">
      <c r="A4176" s="7" t="s">
        <v>212</v>
      </c>
      <c r="B4176" s="7" t="s">
        <v>6</v>
      </c>
      <c r="C4176" s="8">
        <v>104.0667</v>
      </c>
      <c r="D4176" s="8">
        <v>0</v>
      </c>
      <c r="E4176" s="3">
        <f t="shared" si="260"/>
        <v>-1</v>
      </c>
      <c r="F4176" s="8">
        <v>688.14976999999999</v>
      </c>
      <c r="G4176" s="8">
        <v>351.14792999999997</v>
      </c>
      <c r="H4176" s="3">
        <f t="shared" si="261"/>
        <v>-0.48972164882072111</v>
      </c>
      <c r="I4176" s="8">
        <v>577.30691000000002</v>
      </c>
      <c r="J4176" s="3">
        <f t="shared" si="262"/>
        <v>-0.39174826436773469</v>
      </c>
      <c r="K4176" s="8">
        <v>1486.87177</v>
      </c>
      <c r="L4176" s="8">
        <v>1688.6915899999999</v>
      </c>
      <c r="M4176" s="3">
        <f t="shared" si="263"/>
        <v>0.13573451596300057</v>
      </c>
    </row>
    <row r="4177" spans="1:13" x14ac:dyDescent="0.25">
      <c r="A4177" s="7" t="s">
        <v>212</v>
      </c>
      <c r="B4177" s="7" t="s">
        <v>47</v>
      </c>
      <c r="C4177" s="8">
        <v>0</v>
      </c>
      <c r="D4177" s="8">
        <v>0</v>
      </c>
      <c r="E4177" s="3" t="str">
        <f t="shared" si="260"/>
        <v/>
      </c>
      <c r="F4177" s="8">
        <v>280.96087999999997</v>
      </c>
      <c r="G4177" s="8">
        <v>205.76279</v>
      </c>
      <c r="H4177" s="3">
        <f t="shared" si="261"/>
        <v>-0.26764612212205485</v>
      </c>
      <c r="I4177" s="8">
        <v>338.36883</v>
      </c>
      <c r="J4177" s="3">
        <f t="shared" si="262"/>
        <v>-0.39189791802040397</v>
      </c>
      <c r="K4177" s="8">
        <v>2581.3116399999999</v>
      </c>
      <c r="L4177" s="8">
        <v>2143.8479200000002</v>
      </c>
      <c r="M4177" s="3">
        <f t="shared" si="263"/>
        <v>-0.16947342320898529</v>
      </c>
    </row>
    <row r="4178" spans="1:13" x14ac:dyDescent="0.25">
      <c r="A4178" s="7" t="s">
        <v>212</v>
      </c>
      <c r="B4178" s="7" t="s">
        <v>4</v>
      </c>
      <c r="C4178" s="8">
        <v>65.092200000000005</v>
      </c>
      <c r="D4178" s="8">
        <v>0</v>
      </c>
      <c r="E4178" s="3">
        <f t="shared" si="260"/>
        <v>-1</v>
      </c>
      <c r="F4178" s="8">
        <v>233.60951</v>
      </c>
      <c r="G4178" s="8">
        <v>183.24037999999999</v>
      </c>
      <c r="H4178" s="3">
        <f t="shared" si="261"/>
        <v>-0.21561249796722748</v>
      </c>
      <c r="I4178" s="8">
        <v>143.11161000000001</v>
      </c>
      <c r="J4178" s="3">
        <f t="shared" si="262"/>
        <v>0.28040191847467844</v>
      </c>
      <c r="K4178" s="8">
        <v>1325.90975</v>
      </c>
      <c r="L4178" s="8">
        <v>1109.52026</v>
      </c>
      <c r="M4178" s="3">
        <f t="shared" si="263"/>
        <v>-0.16320076837808906</v>
      </c>
    </row>
    <row r="4179" spans="1:13" x14ac:dyDescent="0.25">
      <c r="A4179" s="7" t="s">
        <v>212</v>
      </c>
      <c r="B4179" s="7" t="s">
        <v>74</v>
      </c>
      <c r="C4179" s="8">
        <v>0</v>
      </c>
      <c r="D4179" s="8">
        <v>0</v>
      </c>
      <c r="E4179" s="3" t="str">
        <f t="shared" si="260"/>
        <v/>
      </c>
      <c r="F4179" s="8">
        <v>0</v>
      </c>
      <c r="G4179" s="8">
        <v>0</v>
      </c>
      <c r="H4179" s="3" t="str">
        <f t="shared" si="261"/>
        <v/>
      </c>
      <c r="I4179" s="8">
        <v>0</v>
      </c>
      <c r="J4179" s="3" t="str">
        <f t="shared" si="262"/>
        <v/>
      </c>
      <c r="K4179" s="8">
        <v>0</v>
      </c>
      <c r="L4179" s="8">
        <v>0</v>
      </c>
      <c r="M4179" s="3" t="str">
        <f t="shared" si="263"/>
        <v/>
      </c>
    </row>
    <row r="4180" spans="1:13" x14ac:dyDescent="0.25">
      <c r="A4180" s="7" t="s">
        <v>212</v>
      </c>
      <c r="B4180" s="7" t="s">
        <v>3</v>
      </c>
      <c r="C4180" s="8">
        <v>13.705579999999999</v>
      </c>
      <c r="D4180" s="8">
        <v>0</v>
      </c>
      <c r="E4180" s="3">
        <f t="shared" si="260"/>
        <v>-1</v>
      </c>
      <c r="F4180" s="8">
        <v>1484.93875</v>
      </c>
      <c r="G4180" s="8">
        <v>1277.63553</v>
      </c>
      <c r="H4180" s="3">
        <f t="shared" si="261"/>
        <v>-0.13960388601886775</v>
      </c>
      <c r="I4180" s="8">
        <v>799.51333999999997</v>
      </c>
      <c r="J4180" s="3">
        <f t="shared" si="262"/>
        <v>0.59801652590312004</v>
      </c>
      <c r="K4180" s="8">
        <v>7344.0480200000002</v>
      </c>
      <c r="L4180" s="8">
        <v>7206.8830699999999</v>
      </c>
      <c r="M4180" s="3">
        <f t="shared" si="263"/>
        <v>-1.8677022484937411E-2</v>
      </c>
    </row>
    <row r="4181" spans="1:13" x14ac:dyDescent="0.25">
      <c r="A4181" s="7" t="s">
        <v>212</v>
      </c>
      <c r="B4181" s="7" t="s">
        <v>46</v>
      </c>
      <c r="C4181" s="8">
        <v>0</v>
      </c>
      <c r="D4181" s="8">
        <v>0</v>
      </c>
      <c r="E4181" s="3" t="str">
        <f t="shared" si="260"/>
        <v/>
      </c>
      <c r="F4181" s="8">
        <v>0</v>
      </c>
      <c r="G4181" s="8">
        <v>0</v>
      </c>
      <c r="H4181" s="3" t="str">
        <f t="shared" si="261"/>
        <v/>
      </c>
      <c r="I4181" s="8">
        <v>15.37219</v>
      </c>
      <c r="J4181" s="3">
        <f t="shared" si="262"/>
        <v>-1</v>
      </c>
      <c r="K4181" s="8">
        <v>84.380589999999998</v>
      </c>
      <c r="L4181" s="8">
        <v>114.04834</v>
      </c>
      <c r="M4181" s="3">
        <f t="shared" si="263"/>
        <v>0.35159448399211235</v>
      </c>
    </row>
    <row r="4182" spans="1:13" x14ac:dyDescent="0.25">
      <c r="A4182" s="7" t="s">
        <v>212</v>
      </c>
      <c r="B4182" s="7" t="s">
        <v>29</v>
      </c>
      <c r="C4182" s="8">
        <v>0</v>
      </c>
      <c r="D4182" s="8">
        <v>0</v>
      </c>
      <c r="E4182" s="3" t="str">
        <f t="shared" si="260"/>
        <v/>
      </c>
      <c r="F4182" s="8">
        <v>0</v>
      </c>
      <c r="G4182" s="8">
        <v>53.41122</v>
      </c>
      <c r="H4182" s="3" t="str">
        <f t="shared" si="261"/>
        <v/>
      </c>
      <c r="I4182" s="8">
        <v>311.5335</v>
      </c>
      <c r="J4182" s="3">
        <f t="shared" si="262"/>
        <v>-0.82855384733905024</v>
      </c>
      <c r="K4182" s="8">
        <v>1911.0756899999999</v>
      </c>
      <c r="L4182" s="8">
        <v>1201.2693999999999</v>
      </c>
      <c r="M4182" s="3">
        <f t="shared" si="263"/>
        <v>-0.37141715198103953</v>
      </c>
    </row>
    <row r="4183" spans="1:13" x14ac:dyDescent="0.25">
      <c r="A4183" s="7" t="s">
        <v>212</v>
      </c>
      <c r="B4183" s="7" t="s">
        <v>2</v>
      </c>
      <c r="C4183" s="8">
        <v>0</v>
      </c>
      <c r="D4183" s="8">
        <v>0</v>
      </c>
      <c r="E4183" s="3" t="str">
        <f t="shared" si="260"/>
        <v/>
      </c>
      <c r="F4183" s="8">
        <v>324.83447999999999</v>
      </c>
      <c r="G4183" s="8">
        <v>223.10026999999999</v>
      </c>
      <c r="H4183" s="3">
        <f t="shared" si="261"/>
        <v>-0.31318784262064792</v>
      </c>
      <c r="I4183" s="8">
        <v>187.04319000000001</v>
      </c>
      <c r="J4183" s="3">
        <f t="shared" si="262"/>
        <v>0.19277408602793811</v>
      </c>
      <c r="K4183" s="8">
        <v>1753.06918</v>
      </c>
      <c r="L4183" s="8">
        <v>948.08492999999999</v>
      </c>
      <c r="M4183" s="3">
        <f t="shared" si="263"/>
        <v>-0.45918567229617258</v>
      </c>
    </row>
    <row r="4184" spans="1:13" x14ac:dyDescent="0.25">
      <c r="A4184" s="7" t="s">
        <v>212</v>
      </c>
      <c r="B4184" s="7" t="s">
        <v>28</v>
      </c>
      <c r="C4184" s="8">
        <v>0</v>
      </c>
      <c r="D4184" s="8">
        <v>0</v>
      </c>
      <c r="E4184" s="3" t="str">
        <f t="shared" si="260"/>
        <v/>
      </c>
      <c r="F4184" s="8">
        <v>33.681579999999997</v>
      </c>
      <c r="G4184" s="8">
        <v>0</v>
      </c>
      <c r="H4184" s="3">
        <f t="shared" si="261"/>
        <v>-1</v>
      </c>
      <c r="I4184" s="8">
        <v>0</v>
      </c>
      <c r="J4184" s="3" t="str">
        <f t="shared" si="262"/>
        <v/>
      </c>
      <c r="K4184" s="8">
        <v>33.681579999999997</v>
      </c>
      <c r="L4184" s="8">
        <v>0</v>
      </c>
      <c r="M4184" s="3">
        <f t="shared" si="263"/>
        <v>-1</v>
      </c>
    </row>
    <row r="4185" spans="1:13" x14ac:dyDescent="0.25">
      <c r="A4185" s="7" t="s">
        <v>212</v>
      </c>
      <c r="B4185" s="7" t="s">
        <v>45</v>
      </c>
      <c r="C4185" s="8">
        <v>0</v>
      </c>
      <c r="D4185" s="8">
        <v>0</v>
      </c>
      <c r="E4185" s="3" t="str">
        <f t="shared" si="260"/>
        <v/>
      </c>
      <c r="F4185" s="8">
        <v>6.1172199999999997</v>
      </c>
      <c r="G4185" s="8">
        <v>52.065249999999999</v>
      </c>
      <c r="H4185" s="3">
        <f t="shared" si="261"/>
        <v>7.5112600168050196</v>
      </c>
      <c r="I4185" s="8">
        <v>0</v>
      </c>
      <c r="J4185" s="3" t="str">
        <f t="shared" si="262"/>
        <v/>
      </c>
      <c r="K4185" s="8">
        <v>165.80588</v>
      </c>
      <c r="L4185" s="8">
        <v>120.82340000000001</v>
      </c>
      <c r="M4185" s="3">
        <f t="shared" si="263"/>
        <v>-0.27129604812567565</v>
      </c>
    </row>
    <row r="4186" spans="1:13" x14ac:dyDescent="0.25">
      <c r="A4186" s="7" t="s">
        <v>212</v>
      </c>
      <c r="B4186" s="7" t="s">
        <v>44</v>
      </c>
      <c r="C4186" s="8">
        <v>0</v>
      </c>
      <c r="D4186" s="8">
        <v>0</v>
      </c>
      <c r="E4186" s="3" t="str">
        <f t="shared" si="260"/>
        <v/>
      </c>
      <c r="F4186" s="8">
        <v>0</v>
      </c>
      <c r="G4186" s="8">
        <v>49.227179999999997</v>
      </c>
      <c r="H4186" s="3" t="str">
        <f t="shared" si="261"/>
        <v/>
      </c>
      <c r="I4186" s="8">
        <v>59.356200000000001</v>
      </c>
      <c r="J4186" s="3">
        <f t="shared" si="262"/>
        <v>-0.17064805361529212</v>
      </c>
      <c r="K4186" s="8">
        <v>0</v>
      </c>
      <c r="L4186" s="8">
        <v>108.58338000000001</v>
      </c>
      <c r="M4186" s="3" t="str">
        <f t="shared" si="263"/>
        <v/>
      </c>
    </row>
    <row r="4187" spans="1:13" x14ac:dyDescent="0.25">
      <c r="A4187" s="7" t="s">
        <v>212</v>
      </c>
      <c r="B4187" s="7" t="s">
        <v>43</v>
      </c>
      <c r="C4187" s="8">
        <v>0</v>
      </c>
      <c r="D4187" s="8">
        <v>0</v>
      </c>
      <c r="E4187" s="3" t="str">
        <f t="shared" si="260"/>
        <v/>
      </c>
      <c r="F4187" s="8">
        <v>127.30458</v>
      </c>
      <c r="G4187" s="8">
        <v>38.336590000000001</v>
      </c>
      <c r="H4187" s="3">
        <f t="shared" si="261"/>
        <v>-0.69885930262681828</v>
      </c>
      <c r="I4187" s="8">
        <v>82.938239999999993</v>
      </c>
      <c r="J4187" s="3">
        <f t="shared" si="262"/>
        <v>-0.53776942939710315</v>
      </c>
      <c r="K4187" s="8">
        <v>950.55877999999996</v>
      </c>
      <c r="L4187" s="8">
        <v>345.60482000000002</v>
      </c>
      <c r="M4187" s="3">
        <f t="shared" si="263"/>
        <v>-0.63641930696805504</v>
      </c>
    </row>
    <row r="4188" spans="1:13" s="2" customFormat="1" ht="13" x14ac:dyDescent="0.3">
      <c r="A4188" s="2" t="s">
        <v>212</v>
      </c>
      <c r="B4188" s="2" t="s">
        <v>0</v>
      </c>
      <c r="C4188" s="4">
        <v>5362.8712599999999</v>
      </c>
      <c r="D4188" s="4">
        <v>39.014020000000002</v>
      </c>
      <c r="E4188" s="5">
        <f t="shared" si="260"/>
        <v>-0.99272516193125993</v>
      </c>
      <c r="F4188" s="4">
        <v>143860.07315000001</v>
      </c>
      <c r="G4188" s="4">
        <v>132105.33757999999</v>
      </c>
      <c r="H4188" s="5">
        <f t="shared" si="261"/>
        <v>-8.1709506415609812E-2</v>
      </c>
      <c r="I4188" s="4">
        <v>115247.56043</v>
      </c>
      <c r="J4188" s="5">
        <f t="shared" si="262"/>
        <v>0.14627448153437661</v>
      </c>
      <c r="K4188" s="4">
        <v>836316.44080999994</v>
      </c>
      <c r="L4188" s="4">
        <v>761310.63159999996</v>
      </c>
      <c r="M4188" s="5">
        <f t="shared" si="263"/>
        <v>-8.9685919766630873E-2</v>
      </c>
    </row>
    <row r="4189" spans="1:13" x14ac:dyDescent="0.25">
      <c r="A4189" s="7" t="s">
        <v>211</v>
      </c>
      <c r="B4189" s="7" t="s">
        <v>26</v>
      </c>
      <c r="C4189" s="8">
        <v>767.19275000000005</v>
      </c>
      <c r="D4189" s="8">
        <v>0</v>
      </c>
      <c r="E4189" s="3">
        <f t="shared" si="260"/>
        <v>-1</v>
      </c>
      <c r="F4189" s="8">
        <v>1627.8727200000001</v>
      </c>
      <c r="G4189" s="8">
        <v>713.53326000000004</v>
      </c>
      <c r="H4189" s="3">
        <f t="shared" si="261"/>
        <v>-0.56167748790581118</v>
      </c>
      <c r="I4189" s="8">
        <v>313.02303000000001</v>
      </c>
      <c r="J4189" s="3">
        <f t="shared" si="262"/>
        <v>1.2794912566017906</v>
      </c>
      <c r="K4189" s="8">
        <v>5739.2648799999997</v>
      </c>
      <c r="L4189" s="8">
        <v>2803.90769</v>
      </c>
      <c r="M4189" s="3">
        <f t="shared" si="263"/>
        <v>-0.51145177150283394</v>
      </c>
    </row>
    <row r="4190" spans="1:13" x14ac:dyDescent="0.25">
      <c r="A4190" s="7" t="s">
        <v>211</v>
      </c>
      <c r="B4190" s="7" t="s">
        <v>72</v>
      </c>
      <c r="C4190" s="8">
        <v>0</v>
      </c>
      <c r="D4190" s="8">
        <v>0</v>
      </c>
      <c r="E4190" s="3" t="str">
        <f t="shared" si="260"/>
        <v/>
      </c>
      <c r="F4190" s="8">
        <v>59.334110000000003</v>
      </c>
      <c r="G4190" s="8">
        <v>66.285870000000003</v>
      </c>
      <c r="H4190" s="3">
        <f t="shared" si="261"/>
        <v>0.11716296073203081</v>
      </c>
      <c r="I4190" s="8">
        <v>84.361350000000002</v>
      </c>
      <c r="J4190" s="3">
        <f t="shared" si="262"/>
        <v>-0.21426257403419924</v>
      </c>
      <c r="K4190" s="8">
        <v>140.80071000000001</v>
      </c>
      <c r="L4190" s="8">
        <v>341.87308000000002</v>
      </c>
      <c r="M4190" s="3">
        <f t="shared" si="263"/>
        <v>1.428063608486065</v>
      </c>
    </row>
    <row r="4191" spans="1:13" x14ac:dyDescent="0.25">
      <c r="A4191" s="7" t="s">
        <v>211</v>
      </c>
      <c r="B4191" s="7" t="s">
        <v>71</v>
      </c>
      <c r="C4191" s="8">
        <v>17.192430000000002</v>
      </c>
      <c r="D4191" s="8">
        <v>0</v>
      </c>
      <c r="E4191" s="3">
        <f t="shared" si="260"/>
        <v>-1</v>
      </c>
      <c r="F4191" s="8">
        <v>371.28726</v>
      </c>
      <c r="G4191" s="8">
        <v>86.840630000000004</v>
      </c>
      <c r="H4191" s="3">
        <f t="shared" si="261"/>
        <v>-0.76610931923707803</v>
      </c>
      <c r="I4191" s="8">
        <v>42.021619999999999</v>
      </c>
      <c r="J4191" s="3">
        <f t="shared" si="262"/>
        <v>1.0665702559777563</v>
      </c>
      <c r="K4191" s="8">
        <v>1590.7106699999999</v>
      </c>
      <c r="L4191" s="8">
        <v>327.63819000000001</v>
      </c>
      <c r="M4191" s="3">
        <f t="shared" si="263"/>
        <v>-0.79403030596381174</v>
      </c>
    </row>
    <row r="4192" spans="1:13" x14ac:dyDescent="0.25">
      <c r="A4192" s="7" t="s">
        <v>211</v>
      </c>
      <c r="B4192" s="7" t="s">
        <v>41</v>
      </c>
      <c r="C4192" s="8">
        <v>0</v>
      </c>
      <c r="D4192" s="8">
        <v>0</v>
      </c>
      <c r="E4192" s="3" t="str">
        <f t="shared" si="260"/>
        <v/>
      </c>
      <c r="F4192" s="8">
        <v>112.95325</v>
      </c>
      <c r="G4192" s="8">
        <v>9.9748099999999997</v>
      </c>
      <c r="H4192" s="3">
        <f t="shared" si="261"/>
        <v>-0.91169081013605191</v>
      </c>
      <c r="I4192" s="8">
        <v>10.916790000000001</v>
      </c>
      <c r="J4192" s="3">
        <f t="shared" si="262"/>
        <v>-8.6287269426269186E-2</v>
      </c>
      <c r="K4192" s="8">
        <v>219.96323000000001</v>
      </c>
      <c r="L4192" s="8">
        <v>208.61761000000001</v>
      </c>
      <c r="M4192" s="3">
        <f t="shared" si="263"/>
        <v>-5.1579620830263351E-2</v>
      </c>
    </row>
    <row r="4193" spans="1:13" x14ac:dyDescent="0.25">
      <c r="A4193" s="7" t="s">
        <v>211</v>
      </c>
      <c r="B4193" s="7" t="s">
        <v>70</v>
      </c>
      <c r="C4193" s="8">
        <v>0</v>
      </c>
      <c r="D4193" s="8">
        <v>0</v>
      </c>
      <c r="E4193" s="3" t="str">
        <f t="shared" si="260"/>
        <v/>
      </c>
      <c r="F4193" s="8">
        <v>0</v>
      </c>
      <c r="G4193" s="8">
        <v>0</v>
      </c>
      <c r="H4193" s="3" t="str">
        <f t="shared" si="261"/>
        <v/>
      </c>
      <c r="I4193" s="8">
        <v>0</v>
      </c>
      <c r="J4193" s="3" t="str">
        <f t="shared" si="262"/>
        <v/>
      </c>
      <c r="K4193" s="8">
        <v>0</v>
      </c>
      <c r="L4193" s="8">
        <v>0</v>
      </c>
      <c r="M4193" s="3" t="str">
        <f t="shared" si="263"/>
        <v/>
      </c>
    </row>
    <row r="4194" spans="1:13" x14ac:dyDescent="0.25">
      <c r="A4194" s="7" t="s">
        <v>211</v>
      </c>
      <c r="B4194" s="7" t="s">
        <v>25</v>
      </c>
      <c r="C4194" s="8">
        <v>214.61303000000001</v>
      </c>
      <c r="D4194" s="8">
        <v>0</v>
      </c>
      <c r="E4194" s="3">
        <f t="shared" si="260"/>
        <v>-1</v>
      </c>
      <c r="F4194" s="8">
        <v>2790.1833499999998</v>
      </c>
      <c r="G4194" s="8">
        <v>2867.1897899999999</v>
      </c>
      <c r="H4194" s="3">
        <f t="shared" si="261"/>
        <v>2.7599060828744415E-2</v>
      </c>
      <c r="I4194" s="8">
        <v>2837.7159900000001</v>
      </c>
      <c r="J4194" s="3">
        <f t="shared" si="262"/>
        <v>1.0386451675877373E-2</v>
      </c>
      <c r="K4194" s="8">
        <v>26458.057980000001</v>
      </c>
      <c r="L4194" s="8">
        <v>19372.183150000001</v>
      </c>
      <c r="M4194" s="3">
        <f t="shared" si="263"/>
        <v>-0.26781537916941256</v>
      </c>
    </row>
    <row r="4195" spans="1:13" x14ac:dyDescent="0.25">
      <c r="A4195" s="7" t="s">
        <v>211</v>
      </c>
      <c r="B4195" s="7" t="s">
        <v>40</v>
      </c>
      <c r="C4195" s="8">
        <v>40.900530000000003</v>
      </c>
      <c r="D4195" s="8">
        <v>0</v>
      </c>
      <c r="E4195" s="3">
        <f t="shared" si="260"/>
        <v>-1</v>
      </c>
      <c r="F4195" s="8">
        <v>850.74976000000004</v>
      </c>
      <c r="G4195" s="8">
        <v>679.61026000000004</v>
      </c>
      <c r="H4195" s="3">
        <f t="shared" si="261"/>
        <v>-0.20116314813888403</v>
      </c>
      <c r="I4195" s="8">
        <v>703.74396999999999</v>
      </c>
      <c r="J4195" s="3">
        <f t="shared" si="262"/>
        <v>-3.4293309824025897E-2</v>
      </c>
      <c r="K4195" s="8">
        <v>4923.9377899999999</v>
      </c>
      <c r="L4195" s="8">
        <v>4875.7924899999998</v>
      </c>
      <c r="M4195" s="3">
        <f t="shared" si="263"/>
        <v>-9.7778042805045651E-3</v>
      </c>
    </row>
    <row r="4196" spans="1:13" x14ac:dyDescent="0.25">
      <c r="A4196" s="7" t="s">
        <v>211</v>
      </c>
      <c r="B4196" s="7" t="s">
        <v>38</v>
      </c>
      <c r="C4196" s="8">
        <v>0</v>
      </c>
      <c r="D4196" s="8">
        <v>0</v>
      </c>
      <c r="E4196" s="3" t="str">
        <f t="shared" si="260"/>
        <v/>
      </c>
      <c r="F4196" s="8">
        <v>410.04124999999999</v>
      </c>
      <c r="G4196" s="8">
        <v>185.33992000000001</v>
      </c>
      <c r="H4196" s="3">
        <f t="shared" si="261"/>
        <v>-0.54799689055674272</v>
      </c>
      <c r="I4196" s="8">
        <v>343.7045</v>
      </c>
      <c r="J4196" s="3">
        <f t="shared" si="262"/>
        <v>-0.46075794759742739</v>
      </c>
      <c r="K4196" s="8">
        <v>2382.4810299999999</v>
      </c>
      <c r="L4196" s="8">
        <v>1913.8870400000001</v>
      </c>
      <c r="M4196" s="3">
        <f t="shared" si="263"/>
        <v>-0.19668319877451446</v>
      </c>
    </row>
    <row r="4197" spans="1:13" x14ac:dyDescent="0.25">
      <c r="A4197" s="7" t="s">
        <v>211</v>
      </c>
      <c r="B4197" s="7" t="s">
        <v>37</v>
      </c>
      <c r="C4197" s="8">
        <v>0</v>
      </c>
      <c r="D4197" s="8">
        <v>0</v>
      </c>
      <c r="E4197" s="3" t="str">
        <f t="shared" si="260"/>
        <v/>
      </c>
      <c r="F4197" s="8">
        <v>169.33389</v>
      </c>
      <c r="G4197" s="8">
        <v>349.47365000000002</v>
      </c>
      <c r="H4197" s="3">
        <f t="shared" si="261"/>
        <v>1.0638139831311975</v>
      </c>
      <c r="I4197" s="8">
        <v>232.06998999999999</v>
      </c>
      <c r="J4197" s="3">
        <f t="shared" si="262"/>
        <v>0.50589763889764483</v>
      </c>
      <c r="K4197" s="8">
        <v>1306.7678900000001</v>
      </c>
      <c r="L4197" s="8">
        <v>1589.2898700000001</v>
      </c>
      <c r="M4197" s="3">
        <f t="shared" si="263"/>
        <v>0.21619905276368545</v>
      </c>
    </row>
    <row r="4198" spans="1:13" x14ac:dyDescent="0.25">
      <c r="A4198" s="7" t="s">
        <v>211</v>
      </c>
      <c r="B4198" s="7" t="s">
        <v>68</v>
      </c>
      <c r="C4198" s="8">
        <v>0</v>
      </c>
      <c r="D4198" s="8">
        <v>0</v>
      </c>
      <c r="E4198" s="3" t="str">
        <f t="shared" si="260"/>
        <v/>
      </c>
      <c r="F4198" s="8">
        <v>214.11641</v>
      </c>
      <c r="G4198" s="8">
        <v>21.514900000000001</v>
      </c>
      <c r="H4198" s="3">
        <f t="shared" si="261"/>
        <v>-0.8995177436423486</v>
      </c>
      <c r="I4198" s="8">
        <v>60.594099999999997</v>
      </c>
      <c r="J4198" s="3">
        <f t="shared" si="262"/>
        <v>-0.64493407774024203</v>
      </c>
      <c r="K4198" s="8">
        <v>444.85683999999998</v>
      </c>
      <c r="L4198" s="8">
        <v>198.52248</v>
      </c>
      <c r="M4198" s="3">
        <f t="shared" si="263"/>
        <v>-0.5537385015817673</v>
      </c>
    </row>
    <row r="4199" spans="1:13" x14ac:dyDescent="0.25">
      <c r="A4199" s="7" t="s">
        <v>211</v>
      </c>
      <c r="B4199" s="7" t="s">
        <v>67</v>
      </c>
      <c r="C4199" s="8">
        <v>0</v>
      </c>
      <c r="D4199" s="8">
        <v>0</v>
      </c>
      <c r="E4199" s="3" t="str">
        <f t="shared" si="260"/>
        <v/>
      </c>
      <c r="F4199" s="8">
        <v>0</v>
      </c>
      <c r="G4199" s="8">
        <v>0</v>
      </c>
      <c r="H4199" s="3" t="str">
        <f t="shared" si="261"/>
        <v/>
      </c>
      <c r="I4199" s="8">
        <v>167.93729999999999</v>
      </c>
      <c r="J4199" s="3">
        <f t="shared" si="262"/>
        <v>-1</v>
      </c>
      <c r="K4199" s="8">
        <v>0</v>
      </c>
      <c r="L4199" s="8">
        <v>209.62305000000001</v>
      </c>
      <c r="M4199" s="3" t="str">
        <f t="shared" si="263"/>
        <v/>
      </c>
    </row>
    <row r="4200" spans="1:13" x14ac:dyDescent="0.25">
      <c r="A4200" s="7" t="s">
        <v>211</v>
      </c>
      <c r="B4200" s="7" t="s">
        <v>66</v>
      </c>
      <c r="C4200" s="8">
        <v>0</v>
      </c>
      <c r="D4200" s="8">
        <v>0</v>
      </c>
      <c r="E4200" s="3" t="str">
        <f t="shared" si="260"/>
        <v/>
      </c>
      <c r="F4200" s="8">
        <v>14.61933</v>
      </c>
      <c r="G4200" s="8">
        <v>2.4954900000000002</v>
      </c>
      <c r="H4200" s="3">
        <f t="shared" si="261"/>
        <v>-0.82930202683707122</v>
      </c>
      <c r="I4200" s="8">
        <v>0.50544999999999995</v>
      </c>
      <c r="J4200" s="3">
        <f t="shared" si="262"/>
        <v>3.9371649025620741</v>
      </c>
      <c r="K4200" s="8">
        <v>14.61933</v>
      </c>
      <c r="L4200" s="8">
        <v>3.0009399999999999</v>
      </c>
      <c r="M4200" s="3">
        <f t="shared" si="263"/>
        <v>-0.79472793896847527</v>
      </c>
    </row>
    <row r="4201" spans="1:13" x14ac:dyDescent="0.25">
      <c r="A4201" s="7" t="s">
        <v>211</v>
      </c>
      <c r="B4201" s="7" t="s">
        <v>65</v>
      </c>
      <c r="C4201" s="8">
        <v>0</v>
      </c>
      <c r="D4201" s="8">
        <v>0</v>
      </c>
      <c r="E4201" s="3" t="str">
        <f t="shared" si="260"/>
        <v/>
      </c>
      <c r="F4201" s="8">
        <v>15.926310000000001</v>
      </c>
      <c r="G4201" s="8">
        <v>710.30525</v>
      </c>
      <c r="H4201" s="3">
        <f t="shared" si="261"/>
        <v>43.599486635636246</v>
      </c>
      <c r="I4201" s="8">
        <v>740.84909000000005</v>
      </c>
      <c r="J4201" s="3">
        <f t="shared" si="262"/>
        <v>-4.1228153496145947E-2</v>
      </c>
      <c r="K4201" s="8">
        <v>87.193950000000001</v>
      </c>
      <c r="L4201" s="8">
        <v>3913.7434499999999</v>
      </c>
      <c r="M4201" s="3">
        <f t="shared" si="263"/>
        <v>43.885493202223316</v>
      </c>
    </row>
    <row r="4202" spans="1:13" x14ac:dyDescent="0.25">
      <c r="A4202" s="7" t="s">
        <v>211</v>
      </c>
      <c r="B4202" s="7" t="s">
        <v>36</v>
      </c>
      <c r="C4202" s="8">
        <v>0</v>
      </c>
      <c r="D4202" s="8">
        <v>0</v>
      </c>
      <c r="E4202" s="3" t="str">
        <f t="shared" si="260"/>
        <v/>
      </c>
      <c r="F4202" s="8">
        <v>0</v>
      </c>
      <c r="G4202" s="8">
        <v>6.2303699999999997</v>
      </c>
      <c r="H4202" s="3" t="str">
        <f t="shared" si="261"/>
        <v/>
      </c>
      <c r="I4202" s="8">
        <v>0</v>
      </c>
      <c r="J4202" s="3" t="str">
        <f t="shared" si="262"/>
        <v/>
      </c>
      <c r="K4202" s="8">
        <v>33.061909999999997</v>
      </c>
      <c r="L4202" s="8">
        <v>6.2303699999999997</v>
      </c>
      <c r="M4202" s="3">
        <f t="shared" si="263"/>
        <v>-0.81155444437420587</v>
      </c>
    </row>
    <row r="4203" spans="1:13" x14ac:dyDescent="0.25">
      <c r="A4203" s="7" t="s">
        <v>211</v>
      </c>
      <c r="B4203" s="7" t="s">
        <v>24</v>
      </c>
      <c r="C4203" s="8">
        <v>206.15090000000001</v>
      </c>
      <c r="D4203" s="8">
        <v>0</v>
      </c>
      <c r="E4203" s="3">
        <f t="shared" si="260"/>
        <v>-1</v>
      </c>
      <c r="F4203" s="8">
        <v>3893.9589900000001</v>
      </c>
      <c r="G4203" s="8">
        <v>5842.8907399999998</v>
      </c>
      <c r="H4203" s="3">
        <f t="shared" si="261"/>
        <v>0.50050135479213131</v>
      </c>
      <c r="I4203" s="8">
        <v>5440.7669500000002</v>
      </c>
      <c r="J4203" s="3">
        <f t="shared" si="262"/>
        <v>7.3909394336399536E-2</v>
      </c>
      <c r="K4203" s="8">
        <v>27887.535489999998</v>
      </c>
      <c r="L4203" s="8">
        <v>29264.291929999999</v>
      </c>
      <c r="M4203" s="3">
        <f t="shared" si="263"/>
        <v>4.9368164515422475E-2</v>
      </c>
    </row>
    <row r="4204" spans="1:13" x14ac:dyDescent="0.25">
      <c r="A4204" s="7" t="s">
        <v>211</v>
      </c>
      <c r="B4204" s="7" t="s">
        <v>64</v>
      </c>
      <c r="C4204" s="8">
        <v>0</v>
      </c>
      <c r="D4204" s="8">
        <v>0</v>
      </c>
      <c r="E4204" s="3" t="str">
        <f t="shared" si="260"/>
        <v/>
      </c>
      <c r="F4204" s="8">
        <v>7.7008200000000002</v>
      </c>
      <c r="G4204" s="8">
        <v>0</v>
      </c>
      <c r="H4204" s="3">
        <f t="shared" si="261"/>
        <v>-1</v>
      </c>
      <c r="I4204" s="8">
        <v>16.328600000000002</v>
      </c>
      <c r="J4204" s="3">
        <f t="shared" si="262"/>
        <v>-1</v>
      </c>
      <c r="K4204" s="8">
        <v>62.853850000000001</v>
      </c>
      <c r="L4204" s="8">
        <v>76.843760000000003</v>
      </c>
      <c r="M4204" s="3">
        <f t="shared" si="263"/>
        <v>0.22257841007352774</v>
      </c>
    </row>
    <row r="4205" spans="1:13" x14ac:dyDescent="0.25">
      <c r="A4205" s="7" t="s">
        <v>211</v>
      </c>
      <c r="B4205" s="7" t="s">
        <v>63</v>
      </c>
      <c r="C4205" s="8">
        <v>0</v>
      </c>
      <c r="D4205" s="8">
        <v>0</v>
      </c>
      <c r="E4205" s="3" t="str">
        <f t="shared" si="260"/>
        <v/>
      </c>
      <c r="F4205" s="8">
        <v>33.817070000000001</v>
      </c>
      <c r="G4205" s="8">
        <v>418.76418000000001</v>
      </c>
      <c r="H4205" s="3">
        <f t="shared" si="261"/>
        <v>11.383218889158641</v>
      </c>
      <c r="I4205" s="8">
        <v>22.636959999999998</v>
      </c>
      <c r="J4205" s="3">
        <f t="shared" si="262"/>
        <v>17.499135042867948</v>
      </c>
      <c r="K4205" s="8">
        <v>273.44268</v>
      </c>
      <c r="L4205" s="8">
        <v>705.85082</v>
      </c>
      <c r="M4205" s="3">
        <f t="shared" si="263"/>
        <v>1.5813483835076516</v>
      </c>
    </row>
    <row r="4206" spans="1:13" x14ac:dyDescent="0.25">
      <c r="A4206" s="7" t="s">
        <v>211</v>
      </c>
      <c r="B4206" s="7" t="s">
        <v>23</v>
      </c>
      <c r="C4206" s="8">
        <v>19.030570000000001</v>
      </c>
      <c r="D4206" s="8">
        <v>0</v>
      </c>
      <c r="E4206" s="3">
        <f t="shared" si="260"/>
        <v>-1</v>
      </c>
      <c r="F4206" s="8">
        <v>138.14032</v>
      </c>
      <c r="G4206" s="8">
        <v>66.709410000000005</v>
      </c>
      <c r="H4206" s="3">
        <f t="shared" si="261"/>
        <v>-0.51708950724886105</v>
      </c>
      <c r="I4206" s="8">
        <v>349.51736</v>
      </c>
      <c r="J4206" s="3">
        <f t="shared" si="262"/>
        <v>-0.8091384931495248</v>
      </c>
      <c r="K4206" s="8">
        <v>490.03894000000003</v>
      </c>
      <c r="L4206" s="8">
        <v>1386.79675</v>
      </c>
      <c r="M4206" s="3">
        <f t="shared" si="263"/>
        <v>1.8299725527934574</v>
      </c>
    </row>
    <row r="4207" spans="1:13" x14ac:dyDescent="0.25">
      <c r="A4207" s="7" t="s">
        <v>211</v>
      </c>
      <c r="B4207" s="7" t="s">
        <v>22</v>
      </c>
      <c r="C4207" s="8">
        <v>37.520389999999999</v>
      </c>
      <c r="D4207" s="8">
        <v>0</v>
      </c>
      <c r="E4207" s="3">
        <f t="shared" si="260"/>
        <v>-1</v>
      </c>
      <c r="F4207" s="8">
        <v>4195.5643399999999</v>
      </c>
      <c r="G4207" s="8">
        <v>3292.5529499999998</v>
      </c>
      <c r="H4207" s="3">
        <f t="shared" si="261"/>
        <v>-0.21523001837697953</v>
      </c>
      <c r="I4207" s="8">
        <v>4852.1548400000001</v>
      </c>
      <c r="J4207" s="3">
        <f t="shared" si="262"/>
        <v>-0.3214245920478499</v>
      </c>
      <c r="K4207" s="8">
        <v>28880.836370000001</v>
      </c>
      <c r="L4207" s="8">
        <v>25977.44297</v>
      </c>
      <c r="M4207" s="3">
        <f t="shared" si="263"/>
        <v>-0.10053010109554528</v>
      </c>
    </row>
    <row r="4208" spans="1:13" x14ac:dyDescent="0.25">
      <c r="A4208" s="7" t="s">
        <v>211</v>
      </c>
      <c r="B4208" s="7" t="s">
        <v>62</v>
      </c>
      <c r="C4208" s="8">
        <v>0</v>
      </c>
      <c r="D4208" s="8">
        <v>0</v>
      </c>
      <c r="E4208" s="3" t="str">
        <f t="shared" si="260"/>
        <v/>
      </c>
      <c r="F4208" s="8">
        <v>159.07414</v>
      </c>
      <c r="G4208" s="8">
        <v>0</v>
      </c>
      <c r="H4208" s="3">
        <f t="shared" si="261"/>
        <v>-1</v>
      </c>
      <c r="I4208" s="8">
        <v>0</v>
      </c>
      <c r="J4208" s="3" t="str">
        <f t="shared" si="262"/>
        <v/>
      </c>
      <c r="K4208" s="8">
        <v>214.48128</v>
      </c>
      <c r="L4208" s="8">
        <v>0</v>
      </c>
      <c r="M4208" s="3">
        <f t="shared" si="263"/>
        <v>-1</v>
      </c>
    </row>
    <row r="4209" spans="1:13" x14ac:dyDescent="0.25">
      <c r="A4209" s="7" t="s">
        <v>211</v>
      </c>
      <c r="B4209" s="7" t="s">
        <v>35</v>
      </c>
      <c r="C4209" s="8">
        <v>0</v>
      </c>
      <c r="D4209" s="8">
        <v>0</v>
      </c>
      <c r="E4209" s="3" t="str">
        <f t="shared" si="260"/>
        <v/>
      </c>
      <c r="F4209" s="8">
        <v>117.15535</v>
      </c>
      <c r="G4209" s="8">
        <v>140.03611000000001</v>
      </c>
      <c r="H4209" s="3">
        <f t="shared" si="261"/>
        <v>0.19530273265369447</v>
      </c>
      <c r="I4209" s="8">
        <v>233.13012000000001</v>
      </c>
      <c r="J4209" s="3">
        <f t="shared" si="262"/>
        <v>-0.39932210389631329</v>
      </c>
      <c r="K4209" s="8">
        <v>511.02208000000002</v>
      </c>
      <c r="L4209" s="8">
        <v>769.82501999999999</v>
      </c>
      <c r="M4209" s="3">
        <f t="shared" si="263"/>
        <v>0.50644179601789419</v>
      </c>
    </row>
    <row r="4210" spans="1:13" x14ac:dyDescent="0.25">
      <c r="A4210" s="7" t="s">
        <v>211</v>
      </c>
      <c r="B4210" s="7" t="s">
        <v>61</v>
      </c>
      <c r="C4210" s="8">
        <v>0</v>
      </c>
      <c r="D4210" s="8">
        <v>0</v>
      </c>
      <c r="E4210" s="3" t="str">
        <f t="shared" si="260"/>
        <v/>
      </c>
      <c r="F4210" s="8">
        <v>0</v>
      </c>
      <c r="G4210" s="8">
        <v>10.168380000000001</v>
      </c>
      <c r="H4210" s="3" t="str">
        <f t="shared" si="261"/>
        <v/>
      </c>
      <c r="I4210" s="8">
        <v>19.59122</v>
      </c>
      <c r="J4210" s="3">
        <f t="shared" si="262"/>
        <v>-0.48097259894993771</v>
      </c>
      <c r="K4210" s="8">
        <v>0</v>
      </c>
      <c r="L4210" s="8">
        <v>52.075539999999997</v>
      </c>
      <c r="M4210" s="3" t="str">
        <f t="shared" si="263"/>
        <v/>
      </c>
    </row>
    <row r="4211" spans="1:13" x14ac:dyDescent="0.25">
      <c r="A4211" s="7" t="s">
        <v>211</v>
      </c>
      <c r="B4211" s="7" t="s">
        <v>60</v>
      </c>
      <c r="C4211" s="8">
        <v>0</v>
      </c>
      <c r="D4211" s="8">
        <v>0</v>
      </c>
      <c r="E4211" s="3" t="str">
        <f t="shared" si="260"/>
        <v/>
      </c>
      <c r="F4211" s="8">
        <v>0</v>
      </c>
      <c r="G4211" s="8">
        <v>0</v>
      </c>
      <c r="H4211" s="3" t="str">
        <f t="shared" si="261"/>
        <v/>
      </c>
      <c r="I4211" s="8">
        <v>0</v>
      </c>
      <c r="J4211" s="3" t="str">
        <f t="shared" si="262"/>
        <v/>
      </c>
      <c r="K4211" s="8">
        <v>0</v>
      </c>
      <c r="L4211" s="8">
        <v>0</v>
      </c>
      <c r="M4211" s="3" t="str">
        <f t="shared" si="263"/>
        <v/>
      </c>
    </row>
    <row r="4212" spans="1:13" x14ac:dyDescent="0.25">
      <c r="A4212" s="7" t="s">
        <v>211</v>
      </c>
      <c r="B4212" s="7" t="s">
        <v>59</v>
      </c>
      <c r="C4212" s="8">
        <v>0</v>
      </c>
      <c r="D4212" s="8">
        <v>0</v>
      </c>
      <c r="E4212" s="3" t="str">
        <f t="shared" si="260"/>
        <v/>
      </c>
      <c r="F4212" s="8">
        <v>33.938690000000001</v>
      </c>
      <c r="G4212" s="8">
        <v>29.056170000000002</v>
      </c>
      <c r="H4212" s="3">
        <f t="shared" si="261"/>
        <v>-0.14386294815739797</v>
      </c>
      <c r="I4212" s="8">
        <v>0</v>
      </c>
      <c r="J4212" s="3" t="str">
        <f t="shared" si="262"/>
        <v/>
      </c>
      <c r="K4212" s="8">
        <v>103.92794000000001</v>
      </c>
      <c r="L4212" s="8">
        <v>97.70308</v>
      </c>
      <c r="M4212" s="3">
        <f t="shared" si="263"/>
        <v>-5.9895924041215576E-2</v>
      </c>
    </row>
    <row r="4213" spans="1:13" x14ac:dyDescent="0.25">
      <c r="A4213" s="7" t="s">
        <v>211</v>
      </c>
      <c r="B4213" s="7" t="s">
        <v>58</v>
      </c>
      <c r="C4213" s="8">
        <v>0</v>
      </c>
      <c r="D4213" s="8">
        <v>0</v>
      </c>
      <c r="E4213" s="3" t="str">
        <f t="shared" si="260"/>
        <v/>
      </c>
      <c r="F4213" s="8">
        <v>0</v>
      </c>
      <c r="G4213" s="8">
        <v>0</v>
      </c>
      <c r="H4213" s="3" t="str">
        <f t="shared" si="261"/>
        <v/>
      </c>
      <c r="I4213" s="8">
        <v>0</v>
      </c>
      <c r="J4213" s="3" t="str">
        <f t="shared" si="262"/>
        <v/>
      </c>
      <c r="K4213" s="8">
        <v>13.430529999999999</v>
      </c>
      <c r="L4213" s="8">
        <v>0</v>
      </c>
      <c r="M4213" s="3">
        <f t="shared" si="263"/>
        <v>-1</v>
      </c>
    </row>
    <row r="4214" spans="1:13" x14ac:dyDescent="0.25">
      <c r="A4214" s="7" t="s">
        <v>211</v>
      </c>
      <c r="B4214" s="7" t="s">
        <v>21</v>
      </c>
      <c r="C4214" s="8">
        <v>58.68685</v>
      </c>
      <c r="D4214" s="8">
        <v>0</v>
      </c>
      <c r="E4214" s="3">
        <f t="shared" si="260"/>
        <v>-1</v>
      </c>
      <c r="F4214" s="8">
        <v>227.58532</v>
      </c>
      <c r="G4214" s="8">
        <v>174.66054</v>
      </c>
      <c r="H4214" s="3">
        <f t="shared" si="261"/>
        <v>-0.23254918199469099</v>
      </c>
      <c r="I4214" s="8">
        <v>218.89930000000001</v>
      </c>
      <c r="J4214" s="3">
        <f t="shared" si="262"/>
        <v>-0.20209639775001564</v>
      </c>
      <c r="K4214" s="8">
        <v>1198.1628800000001</v>
      </c>
      <c r="L4214" s="8">
        <v>1063.76171</v>
      </c>
      <c r="M4214" s="3">
        <f t="shared" si="263"/>
        <v>-0.112172703931539</v>
      </c>
    </row>
    <row r="4215" spans="1:13" x14ac:dyDescent="0.25">
      <c r="A4215" s="7" t="s">
        <v>211</v>
      </c>
      <c r="B4215" s="7" t="s">
        <v>20</v>
      </c>
      <c r="C4215" s="8">
        <v>75.653779999999998</v>
      </c>
      <c r="D4215" s="8">
        <v>0</v>
      </c>
      <c r="E4215" s="3">
        <f t="shared" si="260"/>
        <v>-1</v>
      </c>
      <c r="F4215" s="8">
        <v>1385.47216</v>
      </c>
      <c r="G4215" s="8">
        <v>2000.10941</v>
      </c>
      <c r="H4215" s="3">
        <f t="shared" si="261"/>
        <v>0.44363017009306049</v>
      </c>
      <c r="I4215" s="8">
        <v>2266.5345000000002</v>
      </c>
      <c r="J4215" s="3">
        <f t="shared" si="262"/>
        <v>-0.1175473349291617</v>
      </c>
      <c r="K4215" s="8">
        <v>9203.85491</v>
      </c>
      <c r="L4215" s="8">
        <v>11079.678159999999</v>
      </c>
      <c r="M4215" s="3">
        <f t="shared" si="263"/>
        <v>0.20380843335132481</v>
      </c>
    </row>
    <row r="4216" spans="1:13" x14ac:dyDescent="0.25">
      <c r="A4216" s="7" t="s">
        <v>211</v>
      </c>
      <c r="B4216" s="7" t="s">
        <v>34</v>
      </c>
      <c r="C4216" s="8">
        <v>0</v>
      </c>
      <c r="D4216" s="8">
        <v>0</v>
      </c>
      <c r="E4216" s="3" t="str">
        <f t="shared" si="260"/>
        <v/>
      </c>
      <c r="F4216" s="8">
        <v>1832.6154200000001</v>
      </c>
      <c r="G4216" s="8">
        <v>1952.70236</v>
      </c>
      <c r="H4216" s="3">
        <f t="shared" si="261"/>
        <v>6.5527627176682701E-2</v>
      </c>
      <c r="I4216" s="8">
        <v>1294.2871399999999</v>
      </c>
      <c r="J4216" s="3">
        <f t="shared" si="262"/>
        <v>0.50870877076009591</v>
      </c>
      <c r="K4216" s="8">
        <v>11280.542719999999</v>
      </c>
      <c r="L4216" s="8">
        <v>11154.476189999999</v>
      </c>
      <c r="M4216" s="3">
        <f t="shared" si="263"/>
        <v>-1.1175573119942994E-2</v>
      </c>
    </row>
    <row r="4217" spans="1:13" x14ac:dyDescent="0.25">
      <c r="A4217" s="7" t="s">
        <v>211</v>
      </c>
      <c r="B4217" s="7" t="s">
        <v>19</v>
      </c>
      <c r="C4217" s="8">
        <v>156.02178000000001</v>
      </c>
      <c r="D4217" s="8">
        <v>0</v>
      </c>
      <c r="E4217" s="3">
        <f t="shared" si="260"/>
        <v>-1</v>
      </c>
      <c r="F4217" s="8">
        <v>157.08938000000001</v>
      </c>
      <c r="G4217" s="8">
        <v>10.24952</v>
      </c>
      <c r="H4217" s="3">
        <f t="shared" si="261"/>
        <v>-0.93475357786758084</v>
      </c>
      <c r="I4217" s="8">
        <v>16.535599999999999</v>
      </c>
      <c r="J4217" s="3">
        <f t="shared" si="262"/>
        <v>-0.38015433368005991</v>
      </c>
      <c r="K4217" s="8">
        <v>12908.29169</v>
      </c>
      <c r="L4217" s="8">
        <v>356.29597999999999</v>
      </c>
      <c r="M4217" s="3">
        <f t="shared" si="263"/>
        <v>-0.97239789830004997</v>
      </c>
    </row>
    <row r="4218" spans="1:13" x14ac:dyDescent="0.25">
      <c r="A4218" s="7" t="s">
        <v>211</v>
      </c>
      <c r="B4218" s="7" t="s">
        <v>91</v>
      </c>
      <c r="C4218" s="8">
        <v>0</v>
      </c>
      <c r="D4218" s="8">
        <v>0</v>
      </c>
      <c r="E4218" s="3" t="str">
        <f t="shared" si="260"/>
        <v/>
      </c>
      <c r="F4218" s="8">
        <v>0</v>
      </c>
      <c r="G4218" s="8">
        <v>0</v>
      </c>
      <c r="H4218" s="3" t="str">
        <f t="shared" si="261"/>
        <v/>
      </c>
      <c r="I4218" s="8">
        <v>0</v>
      </c>
      <c r="J4218" s="3" t="str">
        <f t="shared" si="262"/>
        <v/>
      </c>
      <c r="K4218" s="8">
        <v>0</v>
      </c>
      <c r="L4218" s="8">
        <v>0</v>
      </c>
      <c r="M4218" s="3" t="str">
        <f t="shared" si="263"/>
        <v/>
      </c>
    </row>
    <row r="4219" spans="1:13" x14ac:dyDescent="0.25">
      <c r="A4219" s="7" t="s">
        <v>211</v>
      </c>
      <c r="B4219" s="7" t="s">
        <v>56</v>
      </c>
      <c r="C4219" s="8">
        <v>0</v>
      </c>
      <c r="D4219" s="8">
        <v>0</v>
      </c>
      <c r="E4219" s="3" t="str">
        <f t="shared" si="260"/>
        <v/>
      </c>
      <c r="F4219" s="8">
        <v>23.759360000000001</v>
      </c>
      <c r="G4219" s="8">
        <v>27.603570000000001</v>
      </c>
      <c r="H4219" s="3">
        <f t="shared" si="261"/>
        <v>0.16179770835578067</v>
      </c>
      <c r="I4219" s="8">
        <v>61.779389999999999</v>
      </c>
      <c r="J4219" s="3">
        <f t="shared" si="262"/>
        <v>-0.55319128272389873</v>
      </c>
      <c r="K4219" s="8">
        <v>523.00139999999999</v>
      </c>
      <c r="L4219" s="8">
        <v>776.33254999999997</v>
      </c>
      <c r="M4219" s="3">
        <f t="shared" si="263"/>
        <v>0.48437948732068392</v>
      </c>
    </row>
    <row r="4220" spans="1:13" x14ac:dyDescent="0.25">
      <c r="A4220" s="7" t="s">
        <v>211</v>
      </c>
      <c r="B4220" s="7" t="s">
        <v>18</v>
      </c>
      <c r="C4220" s="8">
        <v>2683.02513</v>
      </c>
      <c r="D4220" s="8">
        <v>0</v>
      </c>
      <c r="E4220" s="3">
        <f t="shared" si="260"/>
        <v>-1</v>
      </c>
      <c r="F4220" s="8">
        <v>46261.202010000001</v>
      </c>
      <c r="G4220" s="8">
        <v>39750.067730000002</v>
      </c>
      <c r="H4220" s="3">
        <f t="shared" si="261"/>
        <v>-0.14074719196860741</v>
      </c>
      <c r="I4220" s="8">
        <v>65934.615820000006</v>
      </c>
      <c r="J4220" s="3">
        <f t="shared" si="262"/>
        <v>-0.39712900066761925</v>
      </c>
      <c r="K4220" s="8">
        <v>262344.74608000001</v>
      </c>
      <c r="L4220" s="8">
        <v>562340.79180000001</v>
      </c>
      <c r="M4220" s="3">
        <f t="shared" si="263"/>
        <v>1.1435184054668222</v>
      </c>
    </row>
    <row r="4221" spans="1:13" x14ac:dyDescent="0.25">
      <c r="A4221" s="7" t="s">
        <v>211</v>
      </c>
      <c r="B4221" s="7" t="s">
        <v>17</v>
      </c>
      <c r="C4221" s="8">
        <v>226.59582</v>
      </c>
      <c r="D4221" s="8">
        <v>0</v>
      </c>
      <c r="E4221" s="3">
        <f t="shared" si="260"/>
        <v>-1</v>
      </c>
      <c r="F4221" s="8">
        <v>5951.2445200000002</v>
      </c>
      <c r="G4221" s="8">
        <v>6174.9571699999997</v>
      </c>
      <c r="H4221" s="3">
        <f t="shared" si="261"/>
        <v>3.7590902079083E-2</v>
      </c>
      <c r="I4221" s="8">
        <v>5761.0376800000004</v>
      </c>
      <c r="J4221" s="3">
        <f t="shared" si="262"/>
        <v>7.184807893844547E-2</v>
      </c>
      <c r="K4221" s="8">
        <v>32596.509979999999</v>
      </c>
      <c r="L4221" s="8">
        <v>34544.424559999999</v>
      </c>
      <c r="M4221" s="3">
        <f t="shared" si="263"/>
        <v>5.975837846429477E-2</v>
      </c>
    </row>
    <row r="4222" spans="1:13" x14ac:dyDescent="0.25">
      <c r="A4222" s="7" t="s">
        <v>211</v>
      </c>
      <c r="B4222" s="7" t="s">
        <v>55</v>
      </c>
      <c r="C4222" s="8">
        <v>0</v>
      </c>
      <c r="D4222" s="8">
        <v>0</v>
      </c>
      <c r="E4222" s="3" t="str">
        <f t="shared" si="260"/>
        <v/>
      </c>
      <c r="F4222" s="8">
        <v>0</v>
      </c>
      <c r="G4222" s="8">
        <v>0</v>
      </c>
      <c r="H4222" s="3" t="str">
        <f t="shared" si="261"/>
        <v/>
      </c>
      <c r="I4222" s="8">
        <v>0</v>
      </c>
      <c r="J4222" s="3" t="str">
        <f t="shared" si="262"/>
        <v/>
      </c>
      <c r="K4222" s="8">
        <v>0</v>
      </c>
      <c r="L4222" s="8">
        <v>0</v>
      </c>
      <c r="M4222" s="3" t="str">
        <f t="shared" si="263"/>
        <v/>
      </c>
    </row>
    <row r="4223" spans="1:13" x14ac:dyDescent="0.25">
      <c r="A4223" s="7" t="s">
        <v>211</v>
      </c>
      <c r="B4223" s="7" t="s">
        <v>33</v>
      </c>
      <c r="C4223" s="8">
        <v>0</v>
      </c>
      <c r="D4223" s="8">
        <v>0</v>
      </c>
      <c r="E4223" s="3" t="str">
        <f t="shared" si="260"/>
        <v/>
      </c>
      <c r="F4223" s="8">
        <v>76.044529999999995</v>
      </c>
      <c r="G4223" s="8">
        <v>19.444859999999998</v>
      </c>
      <c r="H4223" s="3">
        <f t="shared" si="261"/>
        <v>-0.74429640106921569</v>
      </c>
      <c r="I4223" s="8">
        <v>19.64791</v>
      </c>
      <c r="J4223" s="3">
        <f t="shared" si="262"/>
        <v>-1.033443251724997E-2</v>
      </c>
      <c r="K4223" s="8">
        <v>576.95138999999995</v>
      </c>
      <c r="L4223" s="8">
        <v>415.78181000000001</v>
      </c>
      <c r="M4223" s="3">
        <f t="shared" si="263"/>
        <v>-0.27934689610506003</v>
      </c>
    </row>
    <row r="4224" spans="1:13" x14ac:dyDescent="0.25">
      <c r="A4224" s="7" t="s">
        <v>211</v>
      </c>
      <c r="B4224" s="7" t="s">
        <v>54</v>
      </c>
      <c r="C4224" s="8">
        <v>0</v>
      </c>
      <c r="D4224" s="8">
        <v>0</v>
      </c>
      <c r="E4224" s="3" t="str">
        <f t="shared" si="260"/>
        <v/>
      </c>
      <c r="F4224" s="8">
        <v>328.96591000000001</v>
      </c>
      <c r="G4224" s="8">
        <v>258.73315000000002</v>
      </c>
      <c r="H4224" s="3">
        <f t="shared" si="261"/>
        <v>-0.21349555642406837</v>
      </c>
      <c r="I4224" s="8">
        <v>319.36261000000002</v>
      </c>
      <c r="J4224" s="3">
        <f t="shared" si="262"/>
        <v>-0.18984520448401898</v>
      </c>
      <c r="K4224" s="8">
        <v>1182.8405600000001</v>
      </c>
      <c r="L4224" s="8">
        <v>1483.1458700000001</v>
      </c>
      <c r="M4224" s="3">
        <f t="shared" si="263"/>
        <v>0.25388486001866561</v>
      </c>
    </row>
    <row r="4225" spans="1:13" x14ac:dyDescent="0.25">
      <c r="A4225" s="7" t="s">
        <v>211</v>
      </c>
      <c r="B4225" s="7" t="s">
        <v>16</v>
      </c>
      <c r="C4225" s="8">
        <v>41.337000000000003</v>
      </c>
      <c r="D4225" s="8">
        <v>0</v>
      </c>
      <c r="E4225" s="3">
        <f t="shared" si="260"/>
        <v>-1</v>
      </c>
      <c r="F4225" s="8">
        <v>688.43359999999996</v>
      </c>
      <c r="G4225" s="8">
        <v>649.69092000000001</v>
      </c>
      <c r="H4225" s="3">
        <f t="shared" si="261"/>
        <v>-5.6276567558585122E-2</v>
      </c>
      <c r="I4225" s="8">
        <v>703.27063999999996</v>
      </c>
      <c r="J4225" s="3">
        <f t="shared" si="262"/>
        <v>-7.6186487751002896E-2</v>
      </c>
      <c r="K4225" s="8">
        <v>3784.2260299999998</v>
      </c>
      <c r="L4225" s="8">
        <v>4553.6191600000002</v>
      </c>
      <c r="M4225" s="3">
        <f t="shared" si="263"/>
        <v>0.2033158495027847</v>
      </c>
    </row>
    <row r="4226" spans="1:13" x14ac:dyDescent="0.25">
      <c r="A4226" s="7" t="s">
        <v>211</v>
      </c>
      <c r="B4226" s="7" t="s">
        <v>53</v>
      </c>
      <c r="C4226" s="8">
        <v>0</v>
      </c>
      <c r="D4226" s="8">
        <v>0</v>
      </c>
      <c r="E4226" s="3" t="str">
        <f t="shared" si="260"/>
        <v/>
      </c>
      <c r="F4226" s="8">
        <v>0</v>
      </c>
      <c r="G4226" s="8">
        <v>0</v>
      </c>
      <c r="H4226" s="3" t="str">
        <f t="shared" si="261"/>
        <v/>
      </c>
      <c r="I4226" s="8">
        <v>0</v>
      </c>
      <c r="J4226" s="3" t="str">
        <f t="shared" si="262"/>
        <v/>
      </c>
      <c r="K4226" s="8">
        <v>19.25947</v>
      </c>
      <c r="L4226" s="8">
        <v>0</v>
      </c>
      <c r="M4226" s="3">
        <f t="shared" si="263"/>
        <v>-1</v>
      </c>
    </row>
    <row r="4227" spans="1:13" x14ac:dyDescent="0.25">
      <c r="A4227" s="7" t="s">
        <v>211</v>
      </c>
      <c r="B4227" s="7" t="s">
        <v>15</v>
      </c>
      <c r="C4227" s="8">
        <v>0</v>
      </c>
      <c r="D4227" s="8">
        <v>0</v>
      </c>
      <c r="E4227" s="3" t="str">
        <f t="shared" si="260"/>
        <v/>
      </c>
      <c r="F4227" s="8">
        <v>0</v>
      </c>
      <c r="G4227" s="8">
        <v>0</v>
      </c>
      <c r="H4227" s="3" t="str">
        <f t="shared" si="261"/>
        <v/>
      </c>
      <c r="I4227" s="8">
        <v>265.63801999999998</v>
      </c>
      <c r="J4227" s="3">
        <f t="shared" si="262"/>
        <v>-1</v>
      </c>
      <c r="K4227" s="8">
        <v>1130.4560799999999</v>
      </c>
      <c r="L4227" s="8">
        <v>1090.0943500000001</v>
      </c>
      <c r="M4227" s="3">
        <f t="shared" si="263"/>
        <v>-3.5703934645563429E-2</v>
      </c>
    </row>
    <row r="4228" spans="1:13" x14ac:dyDescent="0.25">
      <c r="A4228" s="7" t="s">
        <v>211</v>
      </c>
      <c r="B4228" s="7" t="s">
        <v>14</v>
      </c>
      <c r="C4228" s="8">
        <v>0</v>
      </c>
      <c r="D4228" s="8">
        <v>0</v>
      </c>
      <c r="E4228" s="3" t="str">
        <f t="shared" si="260"/>
        <v/>
      </c>
      <c r="F4228" s="8">
        <v>0</v>
      </c>
      <c r="G4228" s="8">
        <v>48.1892</v>
      </c>
      <c r="H4228" s="3" t="str">
        <f t="shared" si="261"/>
        <v/>
      </c>
      <c r="I4228" s="8">
        <v>0</v>
      </c>
      <c r="J4228" s="3" t="str">
        <f t="shared" si="262"/>
        <v/>
      </c>
      <c r="K4228" s="8">
        <v>173.89680000000001</v>
      </c>
      <c r="L4228" s="8">
        <v>288.94540000000001</v>
      </c>
      <c r="M4228" s="3">
        <f t="shared" si="263"/>
        <v>0.6615912426220607</v>
      </c>
    </row>
    <row r="4229" spans="1:13" x14ac:dyDescent="0.25">
      <c r="A4229" s="7" t="s">
        <v>211</v>
      </c>
      <c r="B4229" s="7" t="s">
        <v>32</v>
      </c>
      <c r="C4229" s="8">
        <v>16.543980000000001</v>
      </c>
      <c r="D4229" s="8">
        <v>0</v>
      </c>
      <c r="E4229" s="3">
        <f t="shared" ref="E4229:E4292" si="264">IF(C4229=0,"",(D4229/C4229-1))</f>
        <v>-1</v>
      </c>
      <c r="F4229" s="8">
        <v>302.96692999999999</v>
      </c>
      <c r="G4229" s="8">
        <v>292.74937</v>
      </c>
      <c r="H4229" s="3">
        <f t="shared" ref="H4229:H4292" si="265">IF(F4229=0,"",(G4229/F4229-1))</f>
        <v>-3.3725000943172212E-2</v>
      </c>
      <c r="I4229" s="8">
        <v>380.48552000000001</v>
      </c>
      <c r="J4229" s="3">
        <f t="shared" ref="J4229:J4292" si="266">IF(I4229=0,"",(G4229/I4229-1))</f>
        <v>-0.23058998408139164</v>
      </c>
      <c r="K4229" s="8">
        <v>3980.6055799999999</v>
      </c>
      <c r="L4229" s="8">
        <v>1499.52988</v>
      </c>
      <c r="M4229" s="3">
        <f t="shared" ref="M4229:M4292" si="267">IF(K4229=0,"",(L4229/K4229-1))</f>
        <v>-0.62329101694119615</v>
      </c>
    </row>
    <row r="4230" spans="1:13" x14ac:dyDescent="0.25">
      <c r="A4230" s="7" t="s">
        <v>211</v>
      </c>
      <c r="B4230" s="7" t="s">
        <v>13</v>
      </c>
      <c r="C4230" s="8">
        <v>442.80892999999998</v>
      </c>
      <c r="D4230" s="8">
        <v>0</v>
      </c>
      <c r="E4230" s="3">
        <f t="shared" si="264"/>
        <v>-1</v>
      </c>
      <c r="F4230" s="8">
        <v>9438.0393199999999</v>
      </c>
      <c r="G4230" s="8">
        <v>7659.2247299999999</v>
      </c>
      <c r="H4230" s="3">
        <f t="shared" si="265"/>
        <v>-0.18847289460116379</v>
      </c>
      <c r="I4230" s="8">
        <v>3548.4793300000001</v>
      </c>
      <c r="J4230" s="3">
        <f t="shared" si="266"/>
        <v>1.1584526828848682</v>
      </c>
      <c r="K4230" s="8">
        <v>46083.412149999996</v>
      </c>
      <c r="L4230" s="8">
        <v>53873.828439999997</v>
      </c>
      <c r="M4230" s="3">
        <f t="shared" si="267"/>
        <v>0.16905033560975147</v>
      </c>
    </row>
    <row r="4231" spans="1:13" x14ac:dyDescent="0.25">
      <c r="A4231" s="7" t="s">
        <v>211</v>
      </c>
      <c r="B4231" s="7" t="s">
        <v>12</v>
      </c>
      <c r="C4231" s="8">
        <v>1.72973</v>
      </c>
      <c r="D4231" s="8">
        <v>0</v>
      </c>
      <c r="E4231" s="3">
        <f t="shared" si="264"/>
        <v>-1</v>
      </c>
      <c r="F4231" s="8">
        <v>603.38523999999995</v>
      </c>
      <c r="G4231" s="8">
        <v>745.40434000000005</v>
      </c>
      <c r="H4231" s="3">
        <f t="shared" si="265"/>
        <v>0.2353705238132775</v>
      </c>
      <c r="I4231" s="8">
        <v>359.58006999999998</v>
      </c>
      <c r="J4231" s="3">
        <f t="shared" si="266"/>
        <v>1.0729856913371201</v>
      </c>
      <c r="K4231" s="8">
        <v>3322.5282699999998</v>
      </c>
      <c r="L4231" s="8">
        <v>3584.6695100000002</v>
      </c>
      <c r="M4231" s="3">
        <f t="shared" si="267"/>
        <v>7.8898121760751838E-2</v>
      </c>
    </row>
    <row r="4232" spans="1:13" x14ac:dyDescent="0.25">
      <c r="A4232" s="7" t="s">
        <v>211</v>
      </c>
      <c r="B4232" s="7" t="s">
        <v>11</v>
      </c>
      <c r="C4232" s="8">
        <v>0</v>
      </c>
      <c r="D4232" s="8">
        <v>0</v>
      </c>
      <c r="E4232" s="3" t="str">
        <f t="shared" si="264"/>
        <v/>
      </c>
      <c r="F4232" s="8">
        <v>298.27744000000001</v>
      </c>
      <c r="G4232" s="8">
        <v>1091.9824000000001</v>
      </c>
      <c r="H4232" s="3">
        <f t="shared" si="265"/>
        <v>2.6609620895230965</v>
      </c>
      <c r="I4232" s="8">
        <v>1112.7070900000001</v>
      </c>
      <c r="J4232" s="3">
        <f t="shared" si="266"/>
        <v>-1.8625467732033552E-2</v>
      </c>
      <c r="K4232" s="8">
        <v>10325.19505</v>
      </c>
      <c r="L4232" s="8">
        <v>5347.6197499999998</v>
      </c>
      <c r="M4232" s="3">
        <f t="shared" si="267"/>
        <v>-0.48208051043064803</v>
      </c>
    </row>
    <row r="4233" spans="1:13" x14ac:dyDescent="0.25">
      <c r="A4233" s="7" t="s">
        <v>211</v>
      </c>
      <c r="B4233" s="7" t="s">
        <v>52</v>
      </c>
      <c r="C4233" s="8">
        <v>0</v>
      </c>
      <c r="D4233" s="8">
        <v>0</v>
      </c>
      <c r="E4233" s="3" t="str">
        <f t="shared" si="264"/>
        <v/>
      </c>
      <c r="F4233" s="8">
        <v>292.20711</v>
      </c>
      <c r="G4233" s="8">
        <v>132.60803000000001</v>
      </c>
      <c r="H4233" s="3">
        <f t="shared" si="265"/>
        <v>-0.54618479338165304</v>
      </c>
      <c r="I4233" s="8">
        <v>202.76025000000001</v>
      </c>
      <c r="J4233" s="3">
        <f t="shared" si="266"/>
        <v>-0.34598605989093023</v>
      </c>
      <c r="K4233" s="8">
        <v>1400.4574500000001</v>
      </c>
      <c r="L4233" s="8">
        <v>1459.0751499999999</v>
      </c>
      <c r="M4233" s="3">
        <f t="shared" si="267"/>
        <v>4.1856109230594463E-2</v>
      </c>
    </row>
    <row r="4234" spans="1:13" x14ac:dyDescent="0.25">
      <c r="A4234" s="7" t="s">
        <v>211</v>
      </c>
      <c r="B4234" s="7" t="s">
        <v>10</v>
      </c>
      <c r="C4234" s="8">
        <v>0</v>
      </c>
      <c r="D4234" s="8">
        <v>0</v>
      </c>
      <c r="E4234" s="3" t="str">
        <f t="shared" si="264"/>
        <v/>
      </c>
      <c r="F4234" s="8">
        <v>1330.0314000000001</v>
      </c>
      <c r="G4234" s="8">
        <v>1701.4370799999999</v>
      </c>
      <c r="H4234" s="3">
        <f t="shared" si="265"/>
        <v>0.27924579825709372</v>
      </c>
      <c r="I4234" s="8">
        <v>897.13562000000002</v>
      </c>
      <c r="J4234" s="3">
        <f t="shared" si="266"/>
        <v>0.89652159837327594</v>
      </c>
      <c r="K4234" s="8">
        <v>6003.1136100000003</v>
      </c>
      <c r="L4234" s="8">
        <v>6641.18253</v>
      </c>
      <c r="M4234" s="3">
        <f t="shared" si="267"/>
        <v>0.10628966257395223</v>
      </c>
    </row>
    <row r="4235" spans="1:13" x14ac:dyDescent="0.25">
      <c r="A4235" s="7" t="s">
        <v>211</v>
      </c>
      <c r="B4235" s="7" t="s">
        <v>51</v>
      </c>
      <c r="C4235" s="8">
        <v>0</v>
      </c>
      <c r="D4235" s="8">
        <v>0</v>
      </c>
      <c r="E4235" s="3" t="str">
        <f t="shared" si="264"/>
        <v/>
      </c>
      <c r="F4235" s="8">
        <v>44.060490000000001</v>
      </c>
      <c r="G4235" s="8">
        <v>0</v>
      </c>
      <c r="H4235" s="3">
        <f t="shared" si="265"/>
        <v>-1</v>
      </c>
      <c r="I4235" s="8">
        <v>45.492010000000001</v>
      </c>
      <c r="J4235" s="3">
        <f t="shared" si="266"/>
        <v>-1</v>
      </c>
      <c r="K4235" s="8">
        <v>72.618889999999993</v>
      </c>
      <c r="L4235" s="8">
        <v>114.01676</v>
      </c>
      <c r="M4235" s="3">
        <f t="shared" si="267"/>
        <v>0.57007026684103845</v>
      </c>
    </row>
    <row r="4236" spans="1:13" x14ac:dyDescent="0.25">
      <c r="A4236" s="7" t="s">
        <v>211</v>
      </c>
      <c r="B4236" s="7" t="s">
        <v>9</v>
      </c>
      <c r="C4236" s="8">
        <v>0</v>
      </c>
      <c r="D4236" s="8">
        <v>0</v>
      </c>
      <c r="E4236" s="3" t="str">
        <f t="shared" si="264"/>
        <v/>
      </c>
      <c r="F4236" s="8">
        <v>563.28449999999998</v>
      </c>
      <c r="G4236" s="8">
        <v>740.28117999999995</v>
      </c>
      <c r="H4236" s="3">
        <f t="shared" si="265"/>
        <v>0.31422252875767032</v>
      </c>
      <c r="I4236" s="8">
        <v>804.67737</v>
      </c>
      <c r="J4236" s="3">
        <f t="shared" si="266"/>
        <v>-8.0027340647096934E-2</v>
      </c>
      <c r="K4236" s="8">
        <v>3133.1469699999998</v>
      </c>
      <c r="L4236" s="8">
        <v>4128.2016299999996</v>
      </c>
      <c r="M4236" s="3">
        <f t="shared" si="267"/>
        <v>0.3175895256519039</v>
      </c>
    </row>
    <row r="4237" spans="1:13" x14ac:dyDescent="0.25">
      <c r="A4237" s="7" t="s">
        <v>211</v>
      </c>
      <c r="B4237" s="7" t="s">
        <v>50</v>
      </c>
      <c r="C4237" s="8">
        <v>0</v>
      </c>
      <c r="D4237" s="8">
        <v>0</v>
      </c>
      <c r="E4237" s="3" t="str">
        <f t="shared" si="264"/>
        <v/>
      </c>
      <c r="F4237" s="8">
        <v>2.75366</v>
      </c>
      <c r="G4237" s="8">
        <v>1.5287999999999999</v>
      </c>
      <c r="H4237" s="3">
        <f t="shared" si="265"/>
        <v>-0.44481163251817579</v>
      </c>
      <c r="I4237" s="8">
        <v>18.146339999999999</v>
      </c>
      <c r="J4237" s="3">
        <f t="shared" si="266"/>
        <v>-0.91575160610900053</v>
      </c>
      <c r="K4237" s="8">
        <v>140.80790999999999</v>
      </c>
      <c r="L4237" s="8">
        <v>20.475159999999999</v>
      </c>
      <c r="M4237" s="3">
        <f t="shared" si="267"/>
        <v>-0.85458799864297397</v>
      </c>
    </row>
    <row r="4238" spans="1:13" x14ac:dyDescent="0.25">
      <c r="A4238" s="7" t="s">
        <v>211</v>
      </c>
      <c r="B4238" s="7" t="s">
        <v>49</v>
      </c>
      <c r="C4238" s="8">
        <v>0</v>
      </c>
      <c r="D4238" s="8">
        <v>0</v>
      </c>
      <c r="E4238" s="3" t="str">
        <f t="shared" si="264"/>
        <v/>
      </c>
      <c r="F4238" s="8">
        <v>0</v>
      </c>
      <c r="G4238" s="8">
        <v>0</v>
      </c>
      <c r="H4238" s="3" t="str">
        <f t="shared" si="265"/>
        <v/>
      </c>
      <c r="I4238" s="8">
        <v>0</v>
      </c>
      <c r="J4238" s="3" t="str">
        <f t="shared" si="266"/>
        <v/>
      </c>
      <c r="K4238" s="8">
        <v>0</v>
      </c>
      <c r="L4238" s="8">
        <v>0</v>
      </c>
      <c r="M4238" s="3" t="str">
        <f t="shared" si="267"/>
        <v/>
      </c>
    </row>
    <row r="4239" spans="1:13" x14ac:dyDescent="0.25">
      <c r="A4239" s="7" t="s">
        <v>211</v>
      </c>
      <c r="B4239" s="7" t="s">
        <v>48</v>
      </c>
      <c r="C4239" s="8">
        <v>0</v>
      </c>
      <c r="D4239" s="8">
        <v>0</v>
      </c>
      <c r="E4239" s="3" t="str">
        <f t="shared" si="264"/>
        <v/>
      </c>
      <c r="F4239" s="8">
        <v>44.187629999999999</v>
      </c>
      <c r="G4239" s="8">
        <v>0</v>
      </c>
      <c r="H4239" s="3">
        <f t="shared" si="265"/>
        <v>-1</v>
      </c>
      <c r="I4239" s="8">
        <v>0</v>
      </c>
      <c r="J4239" s="3" t="str">
        <f t="shared" si="266"/>
        <v/>
      </c>
      <c r="K4239" s="8">
        <v>44.187629999999999</v>
      </c>
      <c r="L4239" s="8">
        <v>0</v>
      </c>
      <c r="M4239" s="3">
        <f t="shared" si="267"/>
        <v>-1</v>
      </c>
    </row>
    <row r="4240" spans="1:13" x14ac:dyDescent="0.25">
      <c r="A4240" s="7" t="s">
        <v>211</v>
      </c>
      <c r="B4240" s="7" t="s">
        <v>31</v>
      </c>
      <c r="C4240" s="8">
        <v>0</v>
      </c>
      <c r="D4240" s="8">
        <v>0</v>
      </c>
      <c r="E4240" s="3" t="str">
        <f t="shared" si="264"/>
        <v/>
      </c>
      <c r="F4240" s="8">
        <v>124.88</v>
      </c>
      <c r="G4240" s="8">
        <v>152.44415000000001</v>
      </c>
      <c r="H4240" s="3">
        <f t="shared" si="265"/>
        <v>0.22072509609224866</v>
      </c>
      <c r="I4240" s="8">
        <v>22.423410000000001</v>
      </c>
      <c r="J4240" s="3">
        <f t="shared" si="266"/>
        <v>5.7984374365897073</v>
      </c>
      <c r="K4240" s="8">
        <v>1061.8212000000001</v>
      </c>
      <c r="L4240" s="8">
        <v>1022.4143299999999</v>
      </c>
      <c r="M4240" s="3">
        <f t="shared" si="267"/>
        <v>-3.7112528926715904E-2</v>
      </c>
    </row>
    <row r="4241" spans="1:13" x14ac:dyDescent="0.25">
      <c r="A4241" s="7" t="s">
        <v>211</v>
      </c>
      <c r="B4241" s="7" t="s">
        <v>8</v>
      </c>
      <c r="C4241" s="8">
        <v>0</v>
      </c>
      <c r="D4241" s="8">
        <v>0</v>
      </c>
      <c r="E4241" s="3" t="str">
        <f t="shared" si="264"/>
        <v/>
      </c>
      <c r="F4241" s="8">
        <v>0</v>
      </c>
      <c r="G4241" s="8">
        <v>0</v>
      </c>
      <c r="H4241" s="3" t="str">
        <f t="shared" si="265"/>
        <v/>
      </c>
      <c r="I4241" s="8">
        <v>0</v>
      </c>
      <c r="J4241" s="3" t="str">
        <f t="shared" si="266"/>
        <v/>
      </c>
      <c r="K4241" s="8">
        <v>16.345400000000001</v>
      </c>
      <c r="L4241" s="8">
        <v>0</v>
      </c>
      <c r="M4241" s="3">
        <f t="shared" si="267"/>
        <v>-1</v>
      </c>
    </row>
    <row r="4242" spans="1:13" x14ac:dyDescent="0.25">
      <c r="A4242" s="7" t="s">
        <v>211</v>
      </c>
      <c r="B4242" s="7" t="s">
        <v>30</v>
      </c>
      <c r="C4242" s="8">
        <v>0</v>
      </c>
      <c r="D4242" s="8">
        <v>0</v>
      </c>
      <c r="E4242" s="3" t="str">
        <f t="shared" si="264"/>
        <v/>
      </c>
      <c r="F4242" s="8">
        <v>0</v>
      </c>
      <c r="G4242" s="8">
        <v>0</v>
      </c>
      <c r="H4242" s="3" t="str">
        <f t="shared" si="265"/>
        <v/>
      </c>
      <c r="I4242" s="8">
        <v>0</v>
      </c>
      <c r="J4242" s="3" t="str">
        <f t="shared" si="266"/>
        <v/>
      </c>
      <c r="K4242" s="8">
        <v>12.87</v>
      </c>
      <c r="L4242" s="8">
        <v>14.85873</v>
      </c>
      <c r="M4242" s="3">
        <f t="shared" si="267"/>
        <v>0.15452447552447546</v>
      </c>
    </row>
    <row r="4243" spans="1:13" x14ac:dyDescent="0.25">
      <c r="A4243" s="7" t="s">
        <v>211</v>
      </c>
      <c r="B4243" s="7" t="s">
        <v>7</v>
      </c>
      <c r="C4243" s="8">
        <v>115.47232</v>
      </c>
      <c r="D4243" s="8">
        <v>0</v>
      </c>
      <c r="E4243" s="3">
        <f t="shared" si="264"/>
        <v>-1</v>
      </c>
      <c r="F4243" s="8">
        <v>1277.29079</v>
      </c>
      <c r="G4243" s="8">
        <v>5051.2366599999996</v>
      </c>
      <c r="H4243" s="3">
        <f t="shared" si="265"/>
        <v>2.9546489331532717</v>
      </c>
      <c r="I4243" s="8">
        <v>5696.5663199999999</v>
      </c>
      <c r="J4243" s="3">
        <f t="shared" si="266"/>
        <v>-0.11328397208934804</v>
      </c>
      <c r="K4243" s="8">
        <v>13717.70268</v>
      </c>
      <c r="L4243" s="8">
        <v>19301.488659999999</v>
      </c>
      <c r="M4243" s="3">
        <f t="shared" si="267"/>
        <v>0.40704964309665281</v>
      </c>
    </row>
    <row r="4244" spans="1:13" x14ac:dyDescent="0.25">
      <c r="A4244" s="7" t="s">
        <v>211</v>
      </c>
      <c r="B4244" s="7" t="s">
        <v>6</v>
      </c>
      <c r="C4244" s="8">
        <v>2.10236</v>
      </c>
      <c r="D4244" s="8">
        <v>0</v>
      </c>
      <c r="E4244" s="3">
        <f t="shared" si="264"/>
        <v>-1</v>
      </c>
      <c r="F4244" s="8">
        <v>450.29667000000001</v>
      </c>
      <c r="G4244" s="8">
        <v>606.74711000000002</v>
      </c>
      <c r="H4244" s="3">
        <f t="shared" si="265"/>
        <v>0.34743858976349973</v>
      </c>
      <c r="I4244" s="8">
        <v>738.93998999999997</v>
      </c>
      <c r="J4244" s="3">
        <f t="shared" si="266"/>
        <v>-0.1788952848525629</v>
      </c>
      <c r="K4244" s="8">
        <v>1549.21118</v>
      </c>
      <c r="L4244" s="8">
        <v>3095.2731399999998</v>
      </c>
      <c r="M4244" s="3">
        <f t="shared" si="267"/>
        <v>0.997967210641999</v>
      </c>
    </row>
    <row r="4245" spans="1:13" x14ac:dyDescent="0.25">
      <c r="A4245" s="7" t="s">
        <v>211</v>
      </c>
      <c r="B4245" s="7" t="s">
        <v>5</v>
      </c>
      <c r="C4245" s="8">
        <v>0</v>
      </c>
      <c r="D4245" s="8">
        <v>0</v>
      </c>
      <c r="E4245" s="3" t="str">
        <f t="shared" si="264"/>
        <v/>
      </c>
      <c r="F4245" s="8">
        <v>0</v>
      </c>
      <c r="G4245" s="8">
        <v>0</v>
      </c>
      <c r="H4245" s="3" t="str">
        <f t="shared" si="265"/>
        <v/>
      </c>
      <c r="I4245" s="8">
        <v>0</v>
      </c>
      <c r="J4245" s="3" t="str">
        <f t="shared" si="266"/>
        <v/>
      </c>
      <c r="K4245" s="8">
        <v>0</v>
      </c>
      <c r="L4245" s="8">
        <v>0</v>
      </c>
      <c r="M4245" s="3" t="str">
        <f t="shared" si="267"/>
        <v/>
      </c>
    </row>
    <row r="4246" spans="1:13" x14ac:dyDescent="0.25">
      <c r="A4246" s="7" t="s">
        <v>211</v>
      </c>
      <c r="B4246" s="7" t="s">
        <v>47</v>
      </c>
      <c r="C4246" s="8">
        <v>0</v>
      </c>
      <c r="D4246" s="8">
        <v>0</v>
      </c>
      <c r="E4246" s="3" t="str">
        <f t="shared" si="264"/>
        <v/>
      </c>
      <c r="F4246" s="8">
        <v>18.9072</v>
      </c>
      <c r="G4246" s="8">
        <v>6.6720800000000002</v>
      </c>
      <c r="H4246" s="3">
        <f t="shared" si="265"/>
        <v>-0.64711432681729708</v>
      </c>
      <c r="I4246" s="8">
        <v>0</v>
      </c>
      <c r="J4246" s="3" t="str">
        <f t="shared" si="266"/>
        <v/>
      </c>
      <c r="K4246" s="8">
        <v>132.6687</v>
      </c>
      <c r="L4246" s="8">
        <v>70.809030000000007</v>
      </c>
      <c r="M4246" s="3">
        <f t="shared" si="267"/>
        <v>-0.4662717732215661</v>
      </c>
    </row>
    <row r="4247" spans="1:13" x14ac:dyDescent="0.25">
      <c r="A4247" s="7" t="s">
        <v>211</v>
      </c>
      <c r="B4247" s="7" t="s">
        <v>4</v>
      </c>
      <c r="C4247" s="8">
        <v>0</v>
      </c>
      <c r="D4247" s="8">
        <v>0</v>
      </c>
      <c r="E4247" s="3" t="str">
        <f t="shared" si="264"/>
        <v/>
      </c>
      <c r="F4247" s="8">
        <v>0</v>
      </c>
      <c r="G4247" s="8">
        <v>0</v>
      </c>
      <c r="H4247" s="3" t="str">
        <f t="shared" si="265"/>
        <v/>
      </c>
      <c r="I4247" s="8">
        <v>0</v>
      </c>
      <c r="J4247" s="3" t="str">
        <f t="shared" si="266"/>
        <v/>
      </c>
      <c r="K4247" s="8">
        <v>26.701329999999999</v>
      </c>
      <c r="L4247" s="8">
        <v>0</v>
      </c>
      <c r="M4247" s="3">
        <f t="shared" si="267"/>
        <v>-1</v>
      </c>
    </row>
    <row r="4248" spans="1:13" x14ac:dyDescent="0.25">
      <c r="A4248" s="7" t="s">
        <v>211</v>
      </c>
      <c r="B4248" s="7" t="s">
        <v>74</v>
      </c>
      <c r="C4248" s="8">
        <v>0</v>
      </c>
      <c r="D4248" s="8">
        <v>0</v>
      </c>
      <c r="E4248" s="3" t="str">
        <f t="shared" si="264"/>
        <v/>
      </c>
      <c r="F4248" s="8">
        <v>4.1195899999999996</v>
      </c>
      <c r="G4248" s="8">
        <v>0</v>
      </c>
      <c r="H4248" s="3">
        <f t="shared" si="265"/>
        <v>-1</v>
      </c>
      <c r="I4248" s="8">
        <v>0</v>
      </c>
      <c r="J4248" s="3" t="str">
        <f t="shared" si="266"/>
        <v/>
      </c>
      <c r="K4248" s="8">
        <v>16.387250000000002</v>
      </c>
      <c r="L4248" s="8">
        <v>0</v>
      </c>
      <c r="M4248" s="3">
        <f t="shared" si="267"/>
        <v>-1</v>
      </c>
    </row>
    <row r="4249" spans="1:13" x14ac:dyDescent="0.25">
      <c r="A4249" s="7" t="s">
        <v>211</v>
      </c>
      <c r="B4249" s="7" t="s">
        <v>3</v>
      </c>
      <c r="C4249" s="8">
        <v>23.536370000000002</v>
      </c>
      <c r="D4249" s="8">
        <v>0</v>
      </c>
      <c r="E4249" s="3">
        <f t="shared" si="264"/>
        <v>-1</v>
      </c>
      <c r="F4249" s="8">
        <v>464.81754999999998</v>
      </c>
      <c r="G4249" s="8">
        <v>519.65229999999997</v>
      </c>
      <c r="H4249" s="3">
        <f t="shared" si="265"/>
        <v>0.11797048110597363</v>
      </c>
      <c r="I4249" s="8">
        <v>144.32131000000001</v>
      </c>
      <c r="J4249" s="3">
        <f t="shared" si="266"/>
        <v>2.6006622999749651</v>
      </c>
      <c r="K4249" s="8">
        <v>2956.8735099999999</v>
      </c>
      <c r="L4249" s="8">
        <v>1949.4494999999999</v>
      </c>
      <c r="M4249" s="3">
        <f t="shared" si="267"/>
        <v>-0.34070581869428695</v>
      </c>
    </row>
    <row r="4250" spans="1:13" x14ac:dyDescent="0.25">
      <c r="A4250" s="7" t="s">
        <v>211</v>
      </c>
      <c r="B4250" s="7" t="s">
        <v>46</v>
      </c>
      <c r="C4250" s="8">
        <v>0</v>
      </c>
      <c r="D4250" s="8">
        <v>0</v>
      </c>
      <c r="E4250" s="3" t="str">
        <f t="shared" si="264"/>
        <v/>
      </c>
      <c r="F4250" s="8">
        <v>46.677039999999998</v>
      </c>
      <c r="G4250" s="8">
        <v>0</v>
      </c>
      <c r="H4250" s="3">
        <f t="shared" si="265"/>
        <v>-1</v>
      </c>
      <c r="I4250" s="8">
        <v>0</v>
      </c>
      <c r="J4250" s="3" t="str">
        <f t="shared" si="266"/>
        <v/>
      </c>
      <c r="K4250" s="8">
        <v>54.898859999999999</v>
      </c>
      <c r="L4250" s="8">
        <v>0</v>
      </c>
      <c r="M4250" s="3">
        <f t="shared" si="267"/>
        <v>-1</v>
      </c>
    </row>
    <row r="4251" spans="1:13" x14ac:dyDescent="0.25">
      <c r="A4251" s="7" t="s">
        <v>211</v>
      </c>
      <c r="B4251" s="7" t="s">
        <v>29</v>
      </c>
      <c r="C4251" s="8">
        <v>132.75</v>
      </c>
      <c r="D4251" s="8">
        <v>0</v>
      </c>
      <c r="E4251" s="3">
        <f t="shared" si="264"/>
        <v>-1</v>
      </c>
      <c r="F4251" s="8">
        <v>1320.7861700000001</v>
      </c>
      <c r="G4251" s="8">
        <v>474.24099999999999</v>
      </c>
      <c r="H4251" s="3">
        <f t="shared" si="265"/>
        <v>-0.64094036508574281</v>
      </c>
      <c r="I4251" s="8">
        <v>450.90634999999997</v>
      </c>
      <c r="J4251" s="3">
        <f t="shared" si="266"/>
        <v>5.1750546427212774E-2</v>
      </c>
      <c r="K4251" s="8">
        <v>7459.9340899999997</v>
      </c>
      <c r="L4251" s="8">
        <v>3126.01892</v>
      </c>
      <c r="M4251" s="3">
        <f t="shared" si="267"/>
        <v>-0.58095890898145996</v>
      </c>
    </row>
    <row r="4252" spans="1:13" x14ac:dyDescent="0.25">
      <c r="A4252" s="7" t="s">
        <v>211</v>
      </c>
      <c r="B4252" s="7" t="s">
        <v>135</v>
      </c>
      <c r="C4252" s="8">
        <v>0</v>
      </c>
      <c r="D4252" s="8">
        <v>0</v>
      </c>
      <c r="E4252" s="3" t="str">
        <f t="shared" si="264"/>
        <v/>
      </c>
      <c r="F4252" s="8">
        <v>11.273759999999999</v>
      </c>
      <c r="G4252" s="8">
        <v>3.45472</v>
      </c>
      <c r="H4252" s="3">
        <f t="shared" si="265"/>
        <v>-0.69356097699436559</v>
      </c>
      <c r="I4252" s="8">
        <v>58.023510000000002</v>
      </c>
      <c r="J4252" s="3">
        <f t="shared" si="266"/>
        <v>-0.94045999630149912</v>
      </c>
      <c r="K4252" s="8">
        <v>82.027780000000007</v>
      </c>
      <c r="L4252" s="8">
        <v>127.94329999999999</v>
      </c>
      <c r="M4252" s="3">
        <f t="shared" si="267"/>
        <v>0.5597557315338777</v>
      </c>
    </row>
    <row r="4253" spans="1:13" x14ac:dyDescent="0.25">
      <c r="A4253" s="7" t="s">
        <v>211</v>
      </c>
      <c r="B4253" s="7" t="s">
        <v>2</v>
      </c>
      <c r="C4253" s="8">
        <v>0</v>
      </c>
      <c r="D4253" s="8">
        <v>0</v>
      </c>
      <c r="E4253" s="3" t="str">
        <f t="shared" si="264"/>
        <v/>
      </c>
      <c r="F4253" s="8">
        <v>50.340710000000001</v>
      </c>
      <c r="G4253" s="8">
        <v>198.74955</v>
      </c>
      <c r="H4253" s="3">
        <f t="shared" si="265"/>
        <v>2.9480879391649419</v>
      </c>
      <c r="I4253" s="8">
        <v>183.88723999999999</v>
      </c>
      <c r="J4253" s="3">
        <f t="shared" si="266"/>
        <v>8.0822954327880447E-2</v>
      </c>
      <c r="K4253" s="8">
        <v>1365.18641</v>
      </c>
      <c r="L4253" s="8">
        <v>1429.72514</v>
      </c>
      <c r="M4253" s="3">
        <f t="shared" si="267"/>
        <v>4.7274664856940651E-2</v>
      </c>
    </row>
    <row r="4254" spans="1:13" x14ac:dyDescent="0.25">
      <c r="A4254" s="7" t="s">
        <v>211</v>
      </c>
      <c r="B4254" s="7" t="s">
        <v>28</v>
      </c>
      <c r="C4254" s="8">
        <v>0</v>
      </c>
      <c r="D4254" s="8">
        <v>0</v>
      </c>
      <c r="E4254" s="3" t="str">
        <f t="shared" si="264"/>
        <v/>
      </c>
      <c r="F4254" s="8">
        <v>0</v>
      </c>
      <c r="G4254" s="8">
        <v>0</v>
      </c>
      <c r="H4254" s="3" t="str">
        <f t="shared" si="265"/>
        <v/>
      </c>
      <c r="I4254" s="8">
        <v>0</v>
      </c>
      <c r="J4254" s="3" t="str">
        <f t="shared" si="266"/>
        <v/>
      </c>
      <c r="K4254" s="8">
        <v>0</v>
      </c>
      <c r="L4254" s="8">
        <v>0</v>
      </c>
      <c r="M4254" s="3" t="str">
        <f t="shared" si="267"/>
        <v/>
      </c>
    </row>
    <row r="4255" spans="1:13" x14ac:dyDescent="0.25">
      <c r="A4255" s="7" t="s">
        <v>211</v>
      </c>
      <c r="B4255" s="7" t="s">
        <v>45</v>
      </c>
      <c r="C4255" s="8">
        <v>0</v>
      </c>
      <c r="D4255" s="8">
        <v>0</v>
      </c>
      <c r="E4255" s="3" t="str">
        <f t="shared" si="264"/>
        <v/>
      </c>
      <c r="F4255" s="8">
        <v>50.466369999999998</v>
      </c>
      <c r="G4255" s="8">
        <v>17.898520000000001</v>
      </c>
      <c r="H4255" s="3">
        <f t="shared" si="265"/>
        <v>-0.64533767734830139</v>
      </c>
      <c r="I4255" s="8">
        <v>0</v>
      </c>
      <c r="J4255" s="3" t="str">
        <f t="shared" si="266"/>
        <v/>
      </c>
      <c r="K4255" s="8">
        <v>191.07254</v>
      </c>
      <c r="L4255" s="8">
        <v>88.256200000000007</v>
      </c>
      <c r="M4255" s="3">
        <f t="shared" si="267"/>
        <v>-0.53810107930736661</v>
      </c>
    </row>
    <row r="4256" spans="1:13" x14ac:dyDescent="0.25">
      <c r="A4256" s="7" t="s">
        <v>211</v>
      </c>
      <c r="B4256" s="7" t="s">
        <v>44</v>
      </c>
      <c r="C4256" s="8">
        <v>0</v>
      </c>
      <c r="D4256" s="8">
        <v>0</v>
      </c>
      <c r="E4256" s="3" t="str">
        <f t="shared" si="264"/>
        <v/>
      </c>
      <c r="F4256" s="8">
        <v>0</v>
      </c>
      <c r="G4256" s="8">
        <v>0</v>
      </c>
      <c r="H4256" s="3" t="str">
        <f t="shared" si="265"/>
        <v/>
      </c>
      <c r="I4256" s="8">
        <v>0</v>
      </c>
      <c r="J4256" s="3" t="str">
        <f t="shared" si="266"/>
        <v/>
      </c>
      <c r="K4256" s="8">
        <v>1.8822099999999999</v>
      </c>
      <c r="L4256" s="8">
        <v>0</v>
      </c>
      <c r="M4256" s="3">
        <f t="shared" si="267"/>
        <v>-1</v>
      </c>
    </row>
    <row r="4257" spans="1:13" x14ac:dyDescent="0.25">
      <c r="A4257" s="7" t="s">
        <v>211</v>
      </c>
      <c r="B4257" s="7" t="s">
        <v>43</v>
      </c>
      <c r="C4257" s="8">
        <v>0</v>
      </c>
      <c r="D4257" s="8">
        <v>0</v>
      </c>
      <c r="E4257" s="3" t="str">
        <f t="shared" si="264"/>
        <v/>
      </c>
      <c r="F4257" s="8">
        <v>0</v>
      </c>
      <c r="G4257" s="8">
        <v>0</v>
      </c>
      <c r="H4257" s="3" t="str">
        <f t="shared" si="265"/>
        <v/>
      </c>
      <c r="I4257" s="8">
        <v>0.60107999999999995</v>
      </c>
      <c r="J4257" s="3">
        <f t="shared" si="266"/>
        <v>-1</v>
      </c>
      <c r="K4257" s="8">
        <v>53.700429999999997</v>
      </c>
      <c r="L4257" s="8">
        <v>0.60107999999999995</v>
      </c>
      <c r="M4257" s="3">
        <f t="shared" si="267"/>
        <v>-0.98880679353964207</v>
      </c>
    </row>
    <row r="4258" spans="1:13" s="2" customFormat="1" ht="13" x14ac:dyDescent="0.3">
      <c r="A4258" s="2" t="s">
        <v>211</v>
      </c>
      <c r="B4258" s="2" t="s">
        <v>0</v>
      </c>
      <c r="C4258" s="4">
        <v>5278.8646500000004</v>
      </c>
      <c r="D4258" s="4">
        <v>0</v>
      </c>
      <c r="E4258" s="5">
        <f t="shared" si="264"/>
        <v>-1</v>
      </c>
      <c r="F4258" s="4">
        <v>88887.229139999996</v>
      </c>
      <c r="G4258" s="4">
        <v>85961.692590000006</v>
      </c>
      <c r="H4258" s="5">
        <f t="shared" si="265"/>
        <v>-3.2912900742942286E-2</v>
      </c>
      <c r="I4258" s="4">
        <v>107998.31065</v>
      </c>
      <c r="J4258" s="5">
        <f t="shared" si="266"/>
        <v>-0.20404595152803895</v>
      </c>
      <c r="K4258" s="4">
        <v>541907.38243999996</v>
      </c>
      <c r="L4258" s="4">
        <v>830137.92365999997</v>
      </c>
      <c r="M4258" s="5">
        <f t="shared" si="267"/>
        <v>0.53188155496647616</v>
      </c>
    </row>
    <row r="4259" spans="1:13" x14ac:dyDescent="0.25">
      <c r="A4259" s="7" t="s">
        <v>210</v>
      </c>
      <c r="B4259" s="7" t="s">
        <v>26</v>
      </c>
      <c r="C4259" s="8">
        <v>1083.0129999999999</v>
      </c>
      <c r="D4259" s="8">
        <v>0</v>
      </c>
      <c r="E4259" s="3">
        <f t="shared" si="264"/>
        <v>-1</v>
      </c>
      <c r="F4259" s="8">
        <v>19717.15033</v>
      </c>
      <c r="G4259" s="8">
        <v>8406.4940800000004</v>
      </c>
      <c r="H4259" s="3">
        <f t="shared" si="265"/>
        <v>-0.57364558573104918</v>
      </c>
      <c r="I4259" s="8">
        <v>8446.3422699999992</v>
      </c>
      <c r="J4259" s="3">
        <f t="shared" si="266"/>
        <v>-4.7178043141269388E-3</v>
      </c>
      <c r="K4259" s="8">
        <v>110695.95409</v>
      </c>
      <c r="L4259" s="8">
        <v>57135.539620000003</v>
      </c>
      <c r="M4259" s="3">
        <f t="shared" si="267"/>
        <v>-0.48385159972923086</v>
      </c>
    </row>
    <row r="4260" spans="1:13" x14ac:dyDescent="0.25">
      <c r="A4260" s="7" t="s">
        <v>210</v>
      </c>
      <c r="B4260" s="7" t="s">
        <v>72</v>
      </c>
      <c r="C4260" s="8">
        <v>0</v>
      </c>
      <c r="D4260" s="8">
        <v>0</v>
      </c>
      <c r="E4260" s="3" t="str">
        <f t="shared" si="264"/>
        <v/>
      </c>
      <c r="F4260" s="8">
        <v>137.35853</v>
      </c>
      <c r="G4260" s="8">
        <v>53.001950000000001</v>
      </c>
      <c r="H4260" s="3">
        <f t="shared" si="265"/>
        <v>-0.61413426599716814</v>
      </c>
      <c r="I4260" s="8">
        <v>77.688659999999999</v>
      </c>
      <c r="J4260" s="3">
        <f t="shared" si="266"/>
        <v>-0.31776465188098235</v>
      </c>
      <c r="K4260" s="8">
        <v>2296.9324799999999</v>
      </c>
      <c r="L4260" s="8">
        <v>806.48361999999997</v>
      </c>
      <c r="M4260" s="3">
        <f t="shared" si="267"/>
        <v>-0.64888666644654702</v>
      </c>
    </row>
    <row r="4261" spans="1:13" x14ac:dyDescent="0.25">
      <c r="A4261" s="7" t="s">
        <v>210</v>
      </c>
      <c r="B4261" s="7" t="s">
        <v>71</v>
      </c>
      <c r="C4261" s="8">
        <v>7.3634700000000004</v>
      </c>
      <c r="D4261" s="8">
        <v>29.43713</v>
      </c>
      <c r="E4261" s="3">
        <f t="shared" si="264"/>
        <v>2.9977252572496389</v>
      </c>
      <c r="F4261" s="8">
        <v>453.29658000000001</v>
      </c>
      <c r="G4261" s="8">
        <v>503.82753000000002</v>
      </c>
      <c r="H4261" s="3">
        <f t="shared" si="265"/>
        <v>0.11147436850284653</v>
      </c>
      <c r="I4261" s="8">
        <v>544.72497999999996</v>
      </c>
      <c r="J4261" s="3">
        <f t="shared" si="266"/>
        <v>-7.5079079354869904E-2</v>
      </c>
      <c r="K4261" s="8">
        <v>2121.2814600000002</v>
      </c>
      <c r="L4261" s="8">
        <v>2446.2316000000001</v>
      </c>
      <c r="M4261" s="3">
        <f t="shared" si="267"/>
        <v>0.15318577290540225</v>
      </c>
    </row>
    <row r="4262" spans="1:13" x14ac:dyDescent="0.25">
      <c r="A4262" s="7" t="s">
        <v>210</v>
      </c>
      <c r="B4262" s="7" t="s">
        <v>41</v>
      </c>
      <c r="C4262" s="8">
        <v>0</v>
      </c>
      <c r="D4262" s="8">
        <v>0</v>
      </c>
      <c r="E4262" s="3" t="str">
        <f t="shared" si="264"/>
        <v/>
      </c>
      <c r="F4262" s="8">
        <v>428.04955999999999</v>
      </c>
      <c r="G4262" s="8">
        <v>696.02219000000002</v>
      </c>
      <c r="H4262" s="3">
        <f t="shared" si="265"/>
        <v>0.62603178473072152</v>
      </c>
      <c r="I4262" s="8">
        <v>357.33694000000003</v>
      </c>
      <c r="J4262" s="3">
        <f t="shared" si="266"/>
        <v>0.94780363317601579</v>
      </c>
      <c r="K4262" s="8">
        <v>3414.0440699999999</v>
      </c>
      <c r="L4262" s="8">
        <v>2690.2278700000002</v>
      </c>
      <c r="M4262" s="3">
        <f t="shared" si="267"/>
        <v>-0.21201138156368315</v>
      </c>
    </row>
    <row r="4263" spans="1:13" x14ac:dyDescent="0.25">
      <c r="A4263" s="7" t="s">
        <v>210</v>
      </c>
      <c r="B4263" s="7" t="s">
        <v>70</v>
      </c>
      <c r="C4263" s="8">
        <v>0</v>
      </c>
      <c r="D4263" s="8">
        <v>0</v>
      </c>
      <c r="E4263" s="3" t="str">
        <f t="shared" si="264"/>
        <v/>
      </c>
      <c r="F4263" s="8">
        <v>746.38598000000002</v>
      </c>
      <c r="G4263" s="8">
        <v>187.02685</v>
      </c>
      <c r="H4263" s="3">
        <f t="shared" si="265"/>
        <v>-0.74942341494678133</v>
      </c>
      <c r="I4263" s="8">
        <v>387.86103000000003</v>
      </c>
      <c r="J4263" s="3">
        <f t="shared" si="266"/>
        <v>-0.51779932621743419</v>
      </c>
      <c r="K4263" s="8">
        <v>2752.1564800000001</v>
      </c>
      <c r="L4263" s="8">
        <v>1839.1805099999999</v>
      </c>
      <c r="M4263" s="3">
        <f t="shared" si="267"/>
        <v>-0.33173112671267879</v>
      </c>
    </row>
    <row r="4264" spans="1:13" x14ac:dyDescent="0.25">
      <c r="A4264" s="7" t="s">
        <v>210</v>
      </c>
      <c r="B4264" s="7" t="s">
        <v>25</v>
      </c>
      <c r="C4264" s="8">
        <v>957.56483000000003</v>
      </c>
      <c r="D4264" s="8">
        <v>0</v>
      </c>
      <c r="E4264" s="3">
        <f t="shared" si="264"/>
        <v>-1</v>
      </c>
      <c r="F4264" s="8">
        <v>28759.986430000001</v>
      </c>
      <c r="G4264" s="8">
        <v>33334.128640000003</v>
      </c>
      <c r="H4264" s="3">
        <f t="shared" si="265"/>
        <v>0.15904535355512683</v>
      </c>
      <c r="I4264" s="8">
        <v>44330.7984</v>
      </c>
      <c r="J4264" s="3">
        <f t="shared" si="266"/>
        <v>-0.24805936632984249</v>
      </c>
      <c r="K4264" s="8">
        <v>191404.74643</v>
      </c>
      <c r="L4264" s="8">
        <v>205177.35553</v>
      </c>
      <c r="M4264" s="3">
        <f t="shared" si="267"/>
        <v>7.1955420943737636E-2</v>
      </c>
    </row>
    <row r="4265" spans="1:13" x14ac:dyDescent="0.25">
      <c r="A4265" s="7" t="s">
        <v>210</v>
      </c>
      <c r="B4265" s="7" t="s">
        <v>40</v>
      </c>
      <c r="C4265" s="8">
        <v>242.25063</v>
      </c>
      <c r="D4265" s="8">
        <v>0</v>
      </c>
      <c r="E4265" s="3">
        <f t="shared" si="264"/>
        <v>-1</v>
      </c>
      <c r="F4265" s="8">
        <v>9000.2556199999999</v>
      </c>
      <c r="G4265" s="8">
        <v>2600.7393900000002</v>
      </c>
      <c r="H4265" s="3">
        <f t="shared" si="265"/>
        <v>-0.7110371638533528</v>
      </c>
      <c r="I4265" s="8">
        <v>3662.6614500000001</v>
      </c>
      <c r="J4265" s="3">
        <f t="shared" si="266"/>
        <v>-0.2899318090128149</v>
      </c>
      <c r="K4265" s="8">
        <v>47321.654009999998</v>
      </c>
      <c r="L4265" s="8">
        <v>18909.156910000002</v>
      </c>
      <c r="M4265" s="3">
        <f t="shared" si="267"/>
        <v>-0.60041217270207581</v>
      </c>
    </row>
    <row r="4266" spans="1:13" x14ac:dyDescent="0.25">
      <c r="A4266" s="7" t="s">
        <v>210</v>
      </c>
      <c r="B4266" s="7" t="s">
        <v>69</v>
      </c>
      <c r="C4266" s="8">
        <v>0</v>
      </c>
      <c r="D4266" s="8">
        <v>0</v>
      </c>
      <c r="E4266" s="3" t="str">
        <f t="shared" si="264"/>
        <v/>
      </c>
      <c r="F4266" s="8">
        <v>84.31644</v>
      </c>
      <c r="G4266" s="8">
        <v>0</v>
      </c>
      <c r="H4266" s="3">
        <f t="shared" si="265"/>
        <v>-1</v>
      </c>
      <c r="I4266" s="8">
        <v>0</v>
      </c>
      <c r="J4266" s="3" t="str">
        <f t="shared" si="266"/>
        <v/>
      </c>
      <c r="K4266" s="8">
        <v>84.31644</v>
      </c>
      <c r="L4266" s="8">
        <v>0</v>
      </c>
      <c r="M4266" s="3">
        <f t="shared" si="267"/>
        <v>-1</v>
      </c>
    </row>
    <row r="4267" spans="1:13" x14ac:dyDescent="0.25">
      <c r="A4267" s="7" t="s">
        <v>210</v>
      </c>
      <c r="B4267" s="7" t="s">
        <v>38</v>
      </c>
      <c r="C4267" s="8">
        <v>2870.9101900000001</v>
      </c>
      <c r="D4267" s="8">
        <v>0</v>
      </c>
      <c r="E4267" s="3">
        <f t="shared" si="264"/>
        <v>-1</v>
      </c>
      <c r="F4267" s="8">
        <v>12290.488880000001</v>
      </c>
      <c r="G4267" s="8">
        <v>7586.4507100000001</v>
      </c>
      <c r="H4267" s="3">
        <f t="shared" si="265"/>
        <v>-0.38273808437797474</v>
      </c>
      <c r="I4267" s="8">
        <v>8589.3341199999995</v>
      </c>
      <c r="J4267" s="3">
        <f t="shared" si="266"/>
        <v>-0.11675915687862415</v>
      </c>
      <c r="K4267" s="8">
        <v>47907.206449999998</v>
      </c>
      <c r="L4267" s="8">
        <v>52109.926319999999</v>
      </c>
      <c r="M4267" s="3">
        <f t="shared" si="267"/>
        <v>8.7726256265564517E-2</v>
      </c>
    </row>
    <row r="4268" spans="1:13" x14ac:dyDescent="0.25">
      <c r="A4268" s="7" t="s">
        <v>210</v>
      </c>
      <c r="B4268" s="7" t="s">
        <v>37</v>
      </c>
      <c r="C4268" s="8">
        <v>117.16346</v>
      </c>
      <c r="D4268" s="8">
        <v>0</v>
      </c>
      <c r="E4268" s="3">
        <f t="shared" si="264"/>
        <v>-1</v>
      </c>
      <c r="F4268" s="8">
        <v>4278.9512100000002</v>
      </c>
      <c r="G4268" s="8">
        <v>2359.4452099999999</v>
      </c>
      <c r="H4268" s="3">
        <f t="shared" si="265"/>
        <v>-0.44859263539020355</v>
      </c>
      <c r="I4268" s="8">
        <v>2974.6910499999999</v>
      </c>
      <c r="J4268" s="3">
        <f t="shared" si="266"/>
        <v>-0.20682680307254098</v>
      </c>
      <c r="K4268" s="8">
        <v>25155.3498</v>
      </c>
      <c r="L4268" s="8">
        <v>19656.423579999999</v>
      </c>
      <c r="M4268" s="3">
        <f t="shared" si="267"/>
        <v>-0.21859867836145142</v>
      </c>
    </row>
    <row r="4269" spans="1:13" x14ac:dyDescent="0.25">
      <c r="A4269" s="7" t="s">
        <v>210</v>
      </c>
      <c r="B4269" s="7" t="s">
        <v>68</v>
      </c>
      <c r="C4269" s="8">
        <v>0</v>
      </c>
      <c r="D4269" s="8">
        <v>0</v>
      </c>
      <c r="E4269" s="3" t="str">
        <f t="shared" si="264"/>
        <v/>
      </c>
      <c r="F4269" s="8">
        <v>115.07658000000001</v>
      </c>
      <c r="G4269" s="8">
        <v>114.44624</v>
      </c>
      <c r="H4269" s="3">
        <f t="shared" si="265"/>
        <v>-5.4775698061239053E-3</v>
      </c>
      <c r="I4269" s="8">
        <v>228.60320999999999</v>
      </c>
      <c r="J4269" s="3">
        <f t="shared" si="266"/>
        <v>-0.49936730984661148</v>
      </c>
      <c r="K4269" s="8">
        <v>756.24652000000003</v>
      </c>
      <c r="L4269" s="8">
        <v>821.53669000000002</v>
      </c>
      <c r="M4269" s="3">
        <f t="shared" si="267"/>
        <v>8.633450637233997E-2</v>
      </c>
    </row>
    <row r="4270" spans="1:13" x14ac:dyDescent="0.25">
      <c r="A4270" s="7" t="s">
        <v>210</v>
      </c>
      <c r="B4270" s="7" t="s">
        <v>67</v>
      </c>
      <c r="C4270" s="8">
        <v>0</v>
      </c>
      <c r="D4270" s="8">
        <v>0</v>
      </c>
      <c r="E4270" s="3" t="str">
        <f t="shared" si="264"/>
        <v/>
      </c>
      <c r="F4270" s="8">
        <v>0</v>
      </c>
      <c r="G4270" s="8">
        <v>0</v>
      </c>
      <c r="H4270" s="3" t="str">
        <f t="shared" si="265"/>
        <v/>
      </c>
      <c r="I4270" s="8">
        <v>8.2522900000000003</v>
      </c>
      <c r="J4270" s="3">
        <f t="shared" si="266"/>
        <v>-1</v>
      </c>
      <c r="K4270" s="8">
        <v>23.843669999999999</v>
      </c>
      <c r="L4270" s="8">
        <v>77.181550000000001</v>
      </c>
      <c r="M4270" s="3">
        <f t="shared" si="267"/>
        <v>2.2369828134678933</v>
      </c>
    </row>
    <row r="4271" spans="1:13" x14ac:dyDescent="0.25">
      <c r="A4271" s="7" t="s">
        <v>210</v>
      </c>
      <c r="B4271" s="7" t="s">
        <v>66</v>
      </c>
      <c r="C4271" s="8">
        <v>0</v>
      </c>
      <c r="D4271" s="8">
        <v>0</v>
      </c>
      <c r="E4271" s="3" t="str">
        <f t="shared" si="264"/>
        <v/>
      </c>
      <c r="F4271" s="8">
        <v>249.60660999999999</v>
      </c>
      <c r="G4271" s="8">
        <v>461.58787999999998</v>
      </c>
      <c r="H4271" s="3">
        <f t="shared" si="265"/>
        <v>0.84926144383756497</v>
      </c>
      <c r="I4271" s="8">
        <v>1118.9800499999999</v>
      </c>
      <c r="J4271" s="3">
        <f t="shared" si="266"/>
        <v>-0.58749230605139025</v>
      </c>
      <c r="K4271" s="8">
        <v>3199.48918</v>
      </c>
      <c r="L4271" s="8">
        <v>4419.2362899999998</v>
      </c>
      <c r="M4271" s="3">
        <f t="shared" si="267"/>
        <v>0.38123182838830538</v>
      </c>
    </row>
    <row r="4272" spans="1:13" x14ac:dyDescent="0.25">
      <c r="A4272" s="7" t="s">
        <v>210</v>
      </c>
      <c r="B4272" s="7" t="s">
        <v>81</v>
      </c>
      <c r="C4272" s="8">
        <v>0</v>
      </c>
      <c r="D4272" s="8">
        <v>0</v>
      </c>
      <c r="E4272" s="3" t="str">
        <f t="shared" si="264"/>
        <v/>
      </c>
      <c r="F4272" s="8">
        <v>199.01571000000001</v>
      </c>
      <c r="G4272" s="8">
        <v>168.10263</v>
      </c>
      <c r="H4272" s="3">
        <f t="shared" si="265"/>
        <v>-0.1553298480808375</v>
      </c>
      <c r="I4272" s="8">
        <v>248.55884</v>
      </c>
      <c r="J4272" s="3">
        <f t="shared" si="266"/>
        <v>-0.32369080093872338</v>
      </c>
      <c r="K4272" s="8">
        <v>835.91605000000004</v>
      </c>
      <c r="L4272" s="8">
        <v>1030.5830100000001</v>
      </c>
      <c r="M4272" s="3">
        <f t="shared" si="267"/>
        <v>0.23287860066809341</v>
      </c>
    </row>
    <row r="4273" spans="1:13" x14ac:dyDescent="0.25">
      <c r="A4273" s="7" t="s">
        <v>210</v>
      </c>
      <c r="B4273" s="7" t="s">
        <v>65</v>
      </c>
      <c r="C4273" s="8">
        <v>53.561050000000002</v>
      </c>
      <c r="D4273" s="8">
        <v>0</v>
      </c>
      <c r="E4273" s="3">
        <f t="shared" si="264"/>
        <v>-1</v>
      </c>
      <c r="F4273" s="8">
        <v>688.54161999999997</v>
      </c>
      <c r="G4273" s="8">
        <v>1160.2661599999999</v>
      </c>
      <c r="H4273" s="3">
        <f t="shared" si="265"/>
        <v>0.68510679136578556</v>
      </c>
      <c r="I4273" s="8">
        <v>746.10518999999999</v>
      </c>
      <c r="J4273" s="3">
        <f t="shared" si="266"/>
        <v>0.5550972913082135</v>
      </c>
      <c r="K4273" s="8">
        <v>4088.4979199999998</v>
      </c>
      <c r="L4273" s="8">
        <v>5144.4864299999999</v>
      </c>
      <c r="M4273" s="3">
        <f t="shared" si="267"/>
        <v>0.25828275583420135</v>
      </c>
    </row>
    <row r="4274" spans="1:13" x14ac:dyDescent="0.25">
      <c r="A4274" s="7" t="s">
        <v>210</v>
      </c>
      <c r="B4274" s="7" t="s">
        <v>36</v>
      </c>
      <c r="C4274" s="8">
        <v>0</v>
      </c>
      <c r="D4274" s="8">
        <v>0</v>
      </c>
      <c r="E4274" s="3" t="str">
        <f t="shared" si="264"/>
        <v/>
      </c>
      <c r="F4274" s="8">
        <v>1219.0347400000001</v>
      </c>
      <c r="G4274" s="8">
        <v>246.89944</v>
      </c>
      <c r="H4274" s="3">
        <f t="shared" si="265"/>
        <v>-0.79746316335496725</v>
      </c>
      <c r="I4274" s="8">
        <v>146.81379000000001</v>
      </c>
      <c r="J4274" s="3">
        <f t="shared" si="266"/>
        <v>0.6817183181498141</v>
      </c>
      <c r="K4274" s="8">
        <v>2561.2896799999999</v>
      </c>
      <c r="L4274" s="8">
        <v>1376.5536300000001</v>
      </c>
      <c r="M4274" s="3">
        <f t="shared" si="267"/>
        <v>-0.46255449325044706</v>
      </c>
    </row>
    <row r="4275" spans="1:13" x14ac:dyDescent="0.25">
      <c r="A4275" s="7" t="s">
        <v>210</v>
      </c>
      <c r="B4275" s="7" t="s">
        <v>24</v>
      </c>
      <c r="C4275" s="8">
        <v>3164.5888599999998</v>
      </c>
      <c r="D4275" s="8">
        <v>0</v>
      </c>
      <c r="E4275" s="3">
        <f t="shared" si="264"/>
        <v>-1</v>
      </c>
      <c r="F4275" s="8">
        <v>130450.61234000001</v>
      </c>
      <c r="G4275" s="8">
        <v>123210.57182</v>
      </c>
      <c r="H4275" s="3">
        <f t="shared" si="265"/>
        <v>-5.550024173999224E-2</v>
      </c>
      <c r="I4275" s="8">
        <v>94891.767099999997</v>
      </c>
      <c r="J4275" s="3">
        <f t="shared" si="266"/>
        <v>0.29843268373489917</v>
      </c>
      <c r="K4275" s="8">
        <v>598631.17585</v>
      </c>
      <c r="L4275" s="8">
        <v>596569.31568</v>
      </c>
      <c r="M4275" s="3">
        <f t="shared" si="267"/>
        <v>-3.4442913319245871E-3</v>
      </c>
    </row>
    <row r="4276" spans="1:13" x14ac:dyDescent="0.25">
      <c r="A4276" s="7" t="s">
        <v>210</v>
      </c>
      <c r="B4276" s="7" t="s">
        <v>64</v>
      </c>
      <c r="C4276" s="8">
        <v>84.447090000000003</v>
      </c>
      <c r="D4276" s="8">
        <v>0</v>
      </c>
      <c r="E4276" s="3">
        <f t="shared" si="264"/>
        <v>-1</v>
      </c>
      <c r="F4276" s="8">
        <v>602.08889999999997</v>
      </c>
      <c r="G4276" s="8">
        <v>2328.8175200000001</v>
      </c>
      <c r="H4276" s="3">
        <f t="shared" si="265"/>
        <v>2.8678964518362657</v>
      </c>
      <c r="I4276" s="8">
        <v>1122.9819299999999</v>
      </c>
      <c r="J4276" s="3">
        <f t="shared" si="266"/>
        <v>1.0737800473779666</v>
      </c>
      <c r="K4276" s="8">
        <v>6121.9687199999998</v>
      </c>
      <c r="L4276" s="8">
        <v>8123.8128999999999</v>
      </c>
      <c r="M4276" s="3">
        <f t="shared" si="267"/>
        <v>0.32699353289083777</v>
      </c>
    </row>
    <row r="4277" spans="1:13" x14ac:dyDescent="0.25">
      <c r="A4277" s="7" t="s">
        <v>210</v>
      </c>
      <c r="B4277" s="7" t="s">
        <v>63</v>
      </c>
      <c r="C4277" s="8">
        <v>0</v>
      </c>
      <c r="D4277" s="8">
        <v>0</v>
      </c>
      <c r="E4277" s="3" t="str">
        <f t="shared" si="264"/>
        <v/>
      </c>
      <c r="F4277" s="8">
        <v>3022.1362100000001</v>
      </c>
      <c r="G4277" s="8">
        <v>2154.0930199999998</v>
      </c>
      <c r="H4277" s="3">
        <f t="shared" si="265"/>
        <v>-0.2872283476594194</v>
      </c>
      <c r="I4277" s="8">
        <v>3083.4332599999998</v>
      </c>
      <c r="J4277" s="3">
        <f t="shared" si="266"/>
        <v>-0.30139787750748981</v>
      </c>
      <c r="K4277" s="8">
        <v>17646.949199999999</v>
      </c>
      <c r="L4277" s="8">
        <v>20276.525590000001</v>
      </c>
      <c r="M4277" s="3">
        <f t="shared" si="267"/>
        <v>0.14901025441836713</v>
      </c>
    </row>
    <row r="4278" spans="1:13" x14ac:dyDescent="0.25">
      <c r="A4278" s="7" t="s">
        <v>210</v>
      </c>
      <c r="B4278" s="7" t="s">
        <v>23</v>
      </c>
      <c r="C4278" s="8">
        <v>47.803040000000003</v>
      </c>
      <c r="D4278" s="8">
        <v>0</v>
      </c>
      <c r="E4278" s="3">
        <f t="shared" si="264"/>
        <v>-1</v>
      </c>
      <c r="F4278" s="8">
        <v>203.76855</v>
      </c>
      <c r="G4278" s="8">
        <v>86.360870000000006</v>
      </c>
      <c r="H4278" s="3">
        <f t="shared" si="265"/>
        <v>-0.57618155500444002</v>
      </c>
      <c r="I4278" s="8">
        <v>398.83852999999999</v>
      </c>
      <c r="J4278" s="3">
        <f t="shared" si="266"/>
        <v>-0.78346908960876971</v>
      </c>
      <c r="K4278" s="8">
        <v>2932.21639</v>
      </c>
      <c r="L4278" s="8">
        <v>1306.0690099999999</v>
      </c>
      <c r="M4278" s="3">
        <f t="shared" si="267"/>
        <v>-0.55457959567574755</v>
      </c>
    </row>
    <row r="4279" spans="1:13" x14ac:dyDescent="0.25">
      <c r="A4279" s="7" t="s">
        <v>210</v>
      </c>
      <c r="B4279" s="7" t="s">
        <v>22</v>
      </c>
      <c r="C4279" s="8">
        <v>913.74829999999997</v>
      </c>
      <c r="D4279" s="8">
        <v>0</v>
      </c>
      <c r="E4279" s="3">
        <f t="shared" si="264"/>
        <v>-1</v>
      </c>
      <c r="F4279" s="8">
        <v>35174.134530000003</v>
      </c>
      <c r="G4279" s="8">
        <v>26659.909500000002</v>
      </c>
      <c r="H4279" s="3">
        <f t="shared" si="265"/>
        <v>-0.24205926155022306</v>
      </c>
      <c r="I4279" s="8">
        <v>26315.10817</v>
      </c>
      <c r="J4279" s="3">
        <f t="shared" si="266"/>
        <v>1.3102789765199852E-2</v>
      </c>
      <c r="K4279" s="8">
        <v>175170.25370999999</v>
      </c>
      <c r="L4279" s="8">
        <v>154012.65549999999</v>
      </c>
      <c r="M4279" s="3">
        <f t="shared" si="267"/>
        <v>-0.12078305398259614</v>
      </c>
    </row>
    <row r="4280" spans="1:13" x14ac:dyDescent="0.25">
      <c r="A4280" s="7" t="s">
        <v>210</v>
      </c>
      <c r="B4280" s="7" t="s">
        <v>62</v>
      </c>
      <c r="C4280" s="8">
        <v>0</v>
      </c>
      <c r="D4280" s="8">
        <v>0</v>
      </c>
      <c r="E4280" s="3" t="str">
        <f t="shared" si="264"/>
        <v/>
      </c>
      <c r="F4280" s="8">
        <v>617.02593000000002</v>
      </c>
      <c r="G4280" s="8">
        <v>259.06974000000002</v>
      </c>
      <c r="H4280" s="3">
        <f t="shared" si="265"/>
        <v>-0.58013151894605142</v>
      </c>
      <c r="I4280" s="8">
        <v>285.24619999999999</v>
      </c>
      <c r="J4280" s="3">
        <f t="shared" si="266"/>
        <v>-9.17679534381175E-2</v>
      </c>
      <c r="K4280" s="8">
        <v>2880.2953699999998</v>
      </c>
      <c r="L4280" s="8">
        <v>1469.3285100000001</v>
      </c>
      <c r="M4280" s="3">
        <f t="shared" si="267"/>
        <v>-0.4898688081424093</v>
      </c>
    </row>
    <row r="4281" spans="1:13" x14ac:dyDescent="0.25">
      <c r="A4281" s="7" t="s">
        <v>210</v>
      </c>
      <c r="B4281" s="7" t="s">
        <v>35</v>
      </c>
      <c r="C4281" s="8">
        <v>142.31744</v>
      </c>
      <c r="D4281" s="8">
        <v>0</v>
      </c>
      <c r="E4281" s="3">
        <f t="shared" si="264"/>
        <v>-1</v>
      </c>
      <c r="F4281" s="8">
        <v>2064.63733</v>
      </c>
      <c r="G4281" s="8">
        <v>1860.7556500000001</v>
      </c>
      <c r="H4281" s="3">
        <f t="shared" si="265"/>
        <v>-9.8749391497246597E-2</v>
      </c>
      <c r="I4281" s="8">
        <v>2628.4638399999999</v>
      </c>
      <c r="J4281" s="3">
        <f t="shared" si="266"/>
        <v>-0.29207485312029247</v>
      </c>
      <c r="K4281" s="8">
        <v>13888.812669999999</v>
      </c>
      <c r="L4281" s="8">
        <v>11548.388709999999</v>
      </c>
      <c r="M4281" s="3">
        <f t="shared" si="267"/>
        <v>-0.16851144987039413</v>
      </c>
    </row>
    <row r="4282" spans="1:13" x14ac:dyDescent="0.25">
      <c r="A4282" s="7" t="s">
        <v>210</v>
      </c>
      <c r="B4282" s="7" t="s">
        <v>61</v>
      </c>
      <c r="C4282" s="8">
        <v>0</v>
      </c>
      <c r="D4282" s="8">
        <v>0</v>
      </c>
      <c r="E4282" s="3" t="str">
        <f t="shared" si="264"/>
        <v/>
      </c>
      <c r="F4282" s="8">
        <v>83.913340000000005</v>
      </c>
      <c r="G4282" s="8">
        <v>25.208290000000002</v>
      </c>
      <c r="H4282" s="3">
        <f t="shared" si="265"/>
        <v>-0.69959138797240106</v>
      </c>
      <c r="I4282" s="8">
        <v>149.46396999999999</v>
      </c>
      <c r="J4282" s="3">
        <f t="shared" si="266"/>
        <v>-0.83134202845006722</v>
      </c>
      <c r="K4282" s="8">
        <v>143.06442999999999</v>
      </c>
      <c r="L4282" s="8">
        <v>343.19000999999997</v>
      </c>
      <c r="M4282" s="3">
        <f t="shared" si="267"/>
        <v>1.3988493156544921</v>
      </c>
    </row>
    <row r="4283" spans="1:13" x14ac:dyDescent="0.25">
      <c r="A4283" s="7" t="s">
        <v>210</v>
      </c>
      <c r="B4283" s="7" t="s">
        <v>60</v>
      </c>
      <c r="C4283" s="8">
        <v>0</v>
      </c>
      <c r="D4283" s="8">
        <v>0</v>
      </c>
      <c r="E4283" s="3" t="str">
        <f t="shared" si="264"/>
        <v/>
      </c>
      <c r="F4283" s="8">
        <v>189.12450999999999</v>
      </c>
      <c r="G4283" s="8">
        <v>33.225450000000002</v>
      </c>
      <c r="H4283" s="3">
        <f t="shared" si="265"/>
        <v>-0.82431970345884831</v>
      </c>
      <c r="I4283" s="8">
        <v>1484.4020399999999</v>
      </c>
      <c r="J4283" s="3">
        <f t="shared" si="266"/>
        <v>-0.97761694668649202</v>
      </c>
      <c r="K4283" s="8">
        <v>4055.53667</v>
      </c>
      <c r="L4283" s="8">
        <v>1843.1511800000001</v>
      </c>
      <c r="M4283" s="3">
        <f t="shared" si="267"/>
        <v>-0.54552225020320178</v>
      </c>
    </row>
    <row r="4284" spans="1:13" x14ac:dyDescent="0.25">
      <c r="A4284" s="7" t="s">
        <v>210</v>
      </c>
      <c r="B4284" s="7" t="s">
        <v>59</v>
      </c>
      <c r="C4284" s="8">
        <v>0</v>
      </c>
      <c r="D4284" s="8">
        <v>0</v>
      </c>
      <c r="E4284" s="3" t="str">
        <f t="shared" si="264"/>
        <v/>
      </c>
      <c r="F4284" s="8">
        <v>168.28730999999999</v>
      </c>
      <c r="G4284" s="8">
        <v>119.25599</v>
      </c>
      <c r="H4284" s="3">
        <f t="shared" si="265"/>
        <v>-0.29135482645720578</v>
      </c>
      <c r="I4284" s="8">
        <v>0</v>
      </c>
      <c r="J4284" s="3" t="str">
        <f t="shared" si="266"/>
        <v/>
      </c>
      <c r="K4284" s="8">
        <v>608.79109000000005</v>
      </c>
      <c r="L4284" s="8">
        <v>713.97310000000004</v>
      </c>
      <c r="M4284" s="3">
        <f t="shared" si="267"/>
        <v>0.17277192739466662</v>
      </c>
    </row>
    <row r="4285" spans="1:13" x14ac:dyDescent="0.25">
      <c r="A4285" s="7" t="s">
        <v>210</v>
      </c>
      <c r="B4285" s="7" t="s">
        <v>21</v>
      </c>
      <c r="C4285" s="8">
        <v>27.709070000000001</v>
      </c>
      <c r="D4285" s="8">
        <v>0</v>
      </c>
      <c r="E4285" s="3">
        <f t="shared" si="264"/>
        <v>-1</v>
      </c>
      <c r="F4285" s="8">
        <v>2566.74053</v>
      </c>
      <c r="G4285" s="8">
        <v>1870.4366</v>
      </c>
      <c r="H4285" s="3">
        <f t="shared" si="265"/>
        <v>-0.27127943859600023</v>
      </c>
      <c r="I4285" s="8">
        <v>1472.0887700000001</v>
      </c>
      <c r="J4285" s="3">
        <f t="shared" si="266"/>
        <v>0.27060041358782994</v>
      </c>
      <c r="K4285" s="8">
        <v>14216.981690000001</v>
      </c>
      <c r="L4285" s="8">
        <v>10706.92828</v>
      </c>
      <c r="M4285" s="3">
        <f t="shared" si="267"/>
        <v>-0.24689160375503028</v>
      </c>
    </row>
    <row r="4286" spans="1:13" x14ac:dyDescent="0.25">
      <c r="A4286" s="7" t="s">
        <v>210</v>
      </c>
      <c r="B4286" s="7" t="s">
        <v>20</v>
      </c>
      <c r="C4286" s="8">
        <v>1097.8497600000001</v>
      </c>
      <c r="D4286" s="8">
        <v>0</v>
      </c>
      <c r="E4286" s="3">
        <f t="shared" si="264"/>
        <v>-1</v>
      </c>
      <c r="F4286" s="8">
        <v>39194.640870000003</v>
      </c>
      <c r="G4286" s="8">
        <v>28398.112509999999</v>
      </c>
      <c r="H4286" s="3">
        <f t="shared" si="265"/>
        <v>-0.27545930056636347</v>
      </c>
      <c r="I4286" s="8">
        <v>28738.863450000001</v>
      </c>
      <c r="J4286" s="3">
        <f t="shared" si="266"/>
        <v>-1.1856799437905408E-2</v>
      </c>
      <c r="K4286" s="8">
        <v>194683.6361</v>
      </c>
      <c r="L4286" s="8">
        <v>177348.47871</v>
      </c>
      <c r="M4286" s="3">
        <f t="shared" si="267"/>
        <v>-8.904270403648995E-2</v>
      </c>
    </row>
    <row r="4287" spans="1:13" x14ac:dyDescent="0.25">
      <c r="A4287" s="7" t="s">
        <v>210</v>
      </c>
      <c r="B4287" s="7" t="s">
        <v>34</v>
      </c>
      <c r="C4287" s="8">
        <v>490.83744000000002</v>
      </c>
      <c r="D4287" s="8">
        <v>0</v>
      </c>
      <c r="E4287" s="3">
        <f t="shared" si="264"/>
        <v>-1</v>
      </c>
      <c r="F4287" s="8">
        <v>3820.1154799999999</v>
      </c>
      <c r="G4287" s="8">
        <v>3872.4736400000002</v>
      </c>
      <c r="H4287" s="3">
        <f t="shared" si="265"/>
        <v>1.3705910272639343E-2</v>
      </c>
      <c r="I4287" s="8">
        <v>3335.1640299999999</v>
      </c>
      <c r="J4287" s="3">
        <f t="shared" si="266"/>
        <v>0.16110440301192641</v>
      </c>
      <c r="K4287" s="8">
        <v>23195.54263</v>
      </c>
      <c r="L4287" s="8">
        <v>16769.741050000001</v>
      </c>
      <c r="M4287" s="3">
        <f t="shared" si="267"/>
        <v>-0.2770274307654772</v>
      </c>
    </row>
    <row r="4288" spans="1:13" x14ac:dyDescent="0.25">
      <c r="A4288" s="7" t="s">
        <v>210</v>
      </c>
      <c r="B4288" s="7" t="s">
        <v>19</v>
      </c>
      <c r="C4288" s="8">
        <v>303.48633000000001</v>
      </c>
      <c r="D4288" s="8">
        <v>0</v>
      </c>
      <c r="E4288" s="3">
        <f t="shared" si="264"/>
        <v>-1</v>
      </c>
      <c r="F4288" s="8">
        <v>9572.9938099999999</v>
      </c>
      <c r="G4288" s="8">
        <v>3361.23234</v>
      </c>
      <c r="H4288" s="3">
        <f t="shared" si="265"/>
        <v>-0.64888389079612285</v>
      </c>
      <c r="I4288" s="8">
        <v>5045.7080699999997</v>
      </c>
      <c r="J4288" s="3">
        <f t="shared" si="266"/>
        <v>-0.33384327960138993</v>
      </c>
      <c r="K4288" s="8">
        <v>69398.835760000002</v>
      </c>
      <c r="L4288" s="8">
        <v>22710.75418</v>
      </c>
      <c r="M4288" s="3">
        <f t="shared" si="267"/>
        <v>-0.67275021358369824</v>
      </c>
    </row>
    <row r="4289" spans="1:13" x14ac:dyDescent="0.25">
      <c r="A4289" s="7" t="s">
        <v>210</v>
      </c>
      <c r="B4289" s="7" t="s">
        <v>56</v>
      </c>
      <c r="C4289" s="8">
        <v>0</v>
      </c>
      <c r="D4289" s="8">
        <v>0</v>
      </c>
      <c r="E4289" s="3" t="str">
        <f t="shared" si="264"/>
        <v/>
      </c>
      <c r="F4289" s="8">
        <v>1444.7119</v>
      </c>
      <c r="G4289" s="8">
        <v>3582.7967800000001</v>
      </c>
      <c r="H4289" s="3">
        <f t="shared" si="265"/>
        <v>1.4799385815261852</v>
      </c>
      <c r="I4289" s="8">
        <v>1379.99712</v>
      </c>
      <c r="J4289" s="3">
        <f t="shared" si="266"/>
        <v>1.5962349689541382</v>
      </c>
      <c r="K4289" s="8">
        <v>9375.2170999999998</v>
      </c>
      <c r="L4289" s="8">
        <v>8365.7577399999991</v>
      </c>
      <c r="M4289" s="3">
        <f t="shared" si="267"/>
        <v>-0.10767317164313994</v>
      </c>
    </row>
    <row r="4290" spans="1:13" x14ac:dyDescent="0.25">
      <c r="A4290" s="7" t="s">
        <v>210</v>
      </c>
      <c r="B4290" s="7" t="s">
        <v>18</v>
      </c>
      <c r="C4290" s="8">
        <v>18995.8907</v>
      </c>
      <c r="D4290" s="8">
        <v>0</v>
      </c>
      <c r="E4290" s="3">
        <f t="shared" si="264"/>
        <v>-1</v>
      </c>
      <c r="F4290" s="8">
        <v>388808.38916000002</v>
      </c>
      <c r="G4290" s="8">
        <v>371948.63455999998</v>
      </c>
      <c r="H4290" s="3">
        <f t="shared" si="265"/>
        <v>-4.3362630720043538E-2</v>
      </c>
      <c r="I4290" s="8">
        <v>359112.65593000001</v>
      </c>
      <c r="J4290" s="3">
        <f t="shared" si="266"/>
        <v>3.5743598611857497E-2</v>
      </c>
      <c r="K4290" s="8">
        <v>2398277.06623</v>
      </c>
      <c r="L4290" s="8">
        <v>2208845.00954</v>
      </c>
      <c r="M4290" s="3">
        <f t="shared" si="267"/>
        <v>-7.8986727329123818E-2</v>
      </c>
    </row>
    <row r="4291" spans="1:13" x14ac:dyDescent="0.25">
      <c r="A4291" s="7" t="s">
        <v>210</v>
      </c>
      <c r="B4291" s="7" t="s">
        <v>17</v>
      </c>
      <c r="C4291" s="8">
        <v>1399.07476</v>
      </c>
      <c r="D4291" s="8">
        <v>0</v>
      </c>
      <c r="E4291" s="3">
        <f t="shared" si="264"/>
        <v>-1</v>
      </c>
      <c r="F4291" s="8">
        <v>68991.045329999994</v>
      </c>
      <c r="G4291" s="8">
        <v>54015.823320000003</v>
      </c>
      <c r="H4291" s="3">
        <f t="shared" si="265"/>
        <v>-0.21706037266677247</v>
      </c>
      <c r="I4291" s="8">
        <v>66609.841469999999</v>
      </c>
      <c r="J4291" s="3">
        <f t="shared" si="266"/>
        <v>-0.18907143257009762</v>
      </c>
      <c r="K4291" s="8">
        <v>401583.29835</v>
      </c>
      <c r="L4291" s="8">
        <v>357154.09759000002</v>
      </c>
      <c r="M4291" s="3">
        <f t="shared" si="267"/>
        <v>-0.11063508104681608</v>
      </c>
    </row>
    <row r="4292" spans="1:13" x14ac:dyDescent="0.25">
      <c r="A4292" s="7" t="s">
        <v>210</v>
      </c>
      <c r="B4292" s="7" t="s">
        <v>55</v>
      </c>
      <c r="C4292" s="8">
        <v>0</v>
      </c>
      <c r="D4292" s="8">
        <v>0</v>
      </c>
      <c r="E4292" s="3" t="str">
        <f t="shared" si="264"/>
        <v/>
      </c>
      <c r="F4292" s="8">
        <v>1040.9008699999999</v>
      </c>
      <c r="G4292" s="8">
        <v>410.65312999999998</v>
      </c>
      <c r="H4292" s="3">
        <f t="shared" si="265"/>
        <v>-0.60548296015930891</v>
      </c>
      <c r="I4292" s="8">
        <v>85.314760000000007</v>
      </c>
      <c r="J4292" s="3">
        <f t="shared" si="266"/>
        <v>3.8133890313938634</v>
      </c>
      <c r="K4292" s="8">
        <v>2568.9431800000002</v>
      </c>
      <c r="L4292" s="8">
        <v>2393.1086399999999</v>
      </c>
      <c r="M4292" s="3">
        <f t="shared" si="267"/>
        <v>-6.8446255008256074E-2</v>
      </c>
    </row>
    <row r="4293" spans="1:13" x14ac:dyDescent="0.25">
      <c r="A4293" s="7" t="s">
        <v>210</v>
      </c>
      <c r="B4293" s="7" t="s">
        <v>33</v>
      </c>
      <c r="C4293" s="8">
        <v>0</v>
      </c>
      <c r="D4293" s="8">
        <v>0</v>
      </c>
      <c r="E4293" s="3" t="str">
        <f t="shared" ref="E4293:E4356" si="268">IF(C4293=0,"",(D4293/C4293-1))</f>
        <v/>
      </c>
      <c r="F4293" s="8">
        <v>19.426950000000001</v>
      </c>
      <c r="G4293" s="8">
        <v>0</v>
      </c>
      <c r="H4293" s="3">
        <f t="shared" ref="H4293:H4356" si="269">IF(F4293=0,"",(G4293/F4293-1))</f>
        <v>-1</v>
      </c>
      <c r="I4293" s="8">
        <v>26.032509999999998</v>
      </c>
      <c r="J4293" s="3">
        <f t="shared" ref="J4293:J4356" si="270">IF(I4293=0,"",(G4293/I4293-1))</f>
        <v>-1</v>
      </c>
      <c r="K4293" s="8">
        <v>27.493600000000001</v>
      </c>
      <c r="L4293" s="8">
        <v>106.04622999999999</v>
      </c>
      <c r="M4293" s="3">
        <f t="shared" ref="M4293:M4356" si="271">IF(K4293=0,"",(L4293/K4293-1))</f>
        <v>2.8571242034509847</v>
      </c>
    </row>
    <row r="4294" spans="1:13" x14ac:dyDescent="0.25">
      <c r="A4294" s="7" t="s">
        <v>210</v>
      </c>
      <c r="B4294" s="7" t="s">
        <v>54</v>
      </c>
      <c r="C4294" s="8">
        <v>0</v>
      </c>
      <c r="D4294" s="8">
        <v>0</v>
      </c>
      <c r="E4294" s="3" t="str">
        <f t="shared" si="268"/>
        <v/>
      </c>
      <c r="F4294" s="8">
        <v>1216.42237</v>
      </c>
      <c r="G4294" s="8">
        <v>1177.39491</v>
      </c>
      <c r="H4294" s="3">
        <f t="shared" si="269"/>
        <v>-3.2083806548213967E-2</v>
      </c>
      <c r="I4294" s="8">
        <v>1236.20696</v>
      </c>
      <c r="J4294" s="3">
        <f t="shared" si="270"/>
        <v>-4.7574598673995494E-2</v>
      </c>
      <c r="K4294" s="8">
        <v>6314.64462</v>
      </c>
      <c r="L4294" s="8">
        <v>6865.8446400000003</v>
      </c>
      <c r="M4294" s="3">
        <f t="shared" si="271"/>
        <v>8.7289159274968053E-2</v>
      </c>
    </row>
    <row r="4295" spans="1:13" x14ac:dyDescent="0.25">
      <c r="A4295" s="7" t="s">
        <v>210</v>
      </c>
      <c r="B4295" s="7" t="s">
        <v>16</v>
      </c>
      <c r="C4295" s="8">
        <v>1132.8569299999999</v>
      </c>
      <c r="D4295" s="8">
        <v>0</v>
      </c>
      <c r="E4295" s="3">
        <f t="shared" si="268"/>
        <v>-1</v>
      </c>
      <c r="F4295" s="8">
        <v>9970.1858599999996</v>
      </c>
      <c r="G4295" s="8">
        <v>8431.5140499999998</v>
      </c>
      <c r="H4295" s="3">
        <f t="shared" si="269"/>
        <v>-0.15432729455657312</v>
      </c>
      <c r="I4295" s="8">
        <v>6557.73398</v>
      </c>
      <c r="J4295" s="3">
        <f t="shared" si="270"/>
        <v>0.2857359075123691</v>
      </c>
      <c r="K4295" s="8">
        <v>59154.637329999998</v>
      </c>
      <c r="L4295" s="8">
        <v>52405.025849999998</v>
      </c>
      <c r="M4295" s="3">
        <f t="shared" si="271"/>
        <v>-0.11410113872132499</v>
      </c>
    </row>
    <row r="4296" spans="1:13" x14ac:dyDescent="0.25">
      <c r="A4296" s="7" t="s">
        <v>210</v>
      </c>
      <c r="B4296" s="7" t="s">
        <v>77</v>
      </c>
      <c r="C4296" s="8">
        <v>0</v>
      </c>
      <c r="D4296" s="8">
        <v>0</v>
      </c>
      <c r="E4296" s="3" t="str">
        <f t="shared" si="268"/>
        <v/>
      </c>
      <c r="F4296" s="8">
        <v>0</v>
      </c>
      <c r="G4296" s="8">
        <v>104.84618</v>
      </c>
      <c r="H4296" s="3" t="str">
        <f t="shared" si="269"/>
        <v/>
      </c>
      <c r="I4296" s="8">
        <v>85.063010000000006</v>
      </c>
      <c r="J4296" s="3">
        <f t="shared" si="270"/>
        <v>0.23257077312453434</v>
      </c>
      <c r="K4296" s="8">
        <v>0</v>
      </c>
      <c r="L4296" s="8">
        <v>189.90919</v>
      </c>
      <c r="M4296" s="3" t="str">
        <f t="shared" si="271"/>
        <v/>
      </c>
    </row>
    <row r="4297" spans="1:13" x14ac:dyDescent="0.25">
      <c r="A4297" s="7" t="s">
        <v>210</v>
      </c>
      <c r="B4297" s="7" t="s">
        <v>53</v>
      </c>
      <c r="C4297" s="8">
        <v>0</v>
      </c>
      <c r="D4297" s="8">
        <v>0</v>
      </c>
      <c r="E4297" s="3" t="str">
        <f t="shared" si="268"/>
        <v/>
      </c>
      <c r="F4297" s="8">
        <v>39.309690000000003</v>
      </c>
      <c r="G4297" s="8">
        <v>48.480739999999997</v>
      </c>
      <c r="H4297" s="3">
        <f t="shared" si="269"/>
        <v>0.23330252667980833</v>
      </c>
      <c r="I4297" s="8">
        <v>55.526049999999998</v>
      </c>
      <c r="J4297" s="3">
        <f t="shared" si="270"/>
        <v>-0.1268829675440627</v>
      </c>
      <c r="K4297" s="8">
        <v>215.49252000000001</v>
      </c>
      <c r="L4297" s="8">
        <v>294.60588999999999</v>
      </c>
      <c r="M4297" s="3">
        <f t="shared" si="271"/>
        <v>0.36712814904201774</v>
      </c>
    </row>
    <row r="4298" spans="1:13" x14ac:dyDescent="0.25">
      <c r="A4298" s="7" t="s">
        <v>210</v>
      </c>
      <c r="B4298" s="7" t="s">
        <v>15</v>
      </c>
      <c r="C4298" s="8">
        <v>0</v>
      </c>
      <c r="D4298" s="8">
        <v>0</v>
      </c>
      <c r="E4298" s="3" t="str">
        <f t="shared" si="268"/>
        <v/>
      </c>
      <c r="F4298" s="8">
        <v>1194.2666999999999</v>
      </c>
      <c r="G4298" s="8">
        <v>621.16570999999999</v>
      </c>
      <c r="H4298" s="3">
        <f t="shared" si="269"/>
        <v>-0.47987689014522461</v>
      </c>
      <c r="I4298" s="8">
        <v>1604.16984</v>
      </c>
      <c r="J4298" s="3">
        <f t="shared" si="270"/>
        <v>-0.61278058313326722</v>
      </c>
      <c r="K4298" s="8">
        <v>4844.5962799999998</v>
      </c>
      <c r="L4298" s="8">
        <v>7529.7805500000004</v>
      </c>
      <c r="M4298" s="3">
        <f t="shared" si="271"/>
        <v>0.55426378480396332</v>
      </c>
    </row>
    <row r="4299" spans="1:13" x14ac:dyDescent="0.25">
      <c r="A4299" s="7" t="s">
        <v>210</v>
      </c>
      <c r="B4299" s="7" t="s">
        <v>14</v>
      </c>
      <c r="C4299" s="8">
        <v>0</v>
      </c>
      <c r="D4299" s="8">
        <v>0</v>
      </c>
      <c r="E4299" s="3" t="str">
        <f t="shared" si="268"/>
        <v/>
      </c>
      <c r="F4299" s="8">
        <v>1577.9065800000001</v>
      </c>
      <c r="G4299" s="8">
        <v>547.52512999999999</v>
      </c>
      <c r="H4299" s="3">
        <f t="shared" si="269"/>
        <v>-0.65300535726265874</v>
      </c>
      <c r="I4299" s="8">
        <v>713.87406999999996</v>
      </c>
      <c r="J4299" s="3">
        <f t="shared" si="270"/>
        <v>-0.23302280751001359</v>
      </c>
      <c r="K4299" s="8">
        <v>12305.487800000001</v>
      </c>
      <c r="L4299" s="8">
        <v>5552.32251</v>
      </c>
      <c r="M4299" s="3">
        <f t="shared" si="271"/>
        <v>-0.54879297755266565</v>
      </c>
    </row>
    <row r="4300" spans="1:13" x14ac:dyDescent="0.25">
      <c r="A4300" s="7" t="s">
        <v>210</v>
      </c>
      <c r="B4300" s="7" t="s">
        <v>32</v>
      </c>
      <c r="C4300" s="8">
        <v>875.09018000000003</v>
      </c>
      <c r="D4300" s="8">
        <v>0</v>
      </c>
      <c r="E4300" s="3">
        <f t="shared" si="268"/>
        <v>-1</v>
      </c>
      <c r="F4300" s="8">
        <v>20408.283950000001</v>
      </c>
      <c r="G4300" s="8">
        <v>14423.171990000001</v>
      </c>
      <c r="H4300" s="3">
        <f t="shared" si="269"/>
        <v>-0.29326875178057288</v>
      </c>
      <c r="I4300" s="8">
        <v>13094.55665</v>
      </c>
      <c r="J4300" s="3">
        <f t="shared" si="270"/>
        <v>0.10146317859490117</v>
      </c>
      <c r="K4300" s="8">
        <v>153017.90792</v>
      </c>
      <c r="L4300" s="8">
        <v>77714.537469999996</v>
      </c>
      <c r="M4300" s="3">
        <f t="shared" si="271"/>
        <v>-0.49212129138093896</v>
      </c>
    </row>
    <row r="4301" spans="1:13" x14ac:dyDescent="0.25">
      <c r="A4301" s="7" t="s">
        <v>210</v>
      </c>
      <c r="B4301" s="7" t="s">
        <v>13</v>
      </c>
      <c r="C4301" s="8">
        <v>1761.26947</v>
      </c>
      <c r="D4301" s="8">
        <v>1014.88937</v>
      </c>
      <c r="E4301" s="3">
        <f t="shared" si="268"/>
        <v>-0.42377393846496414</v>
      </c>
      <c r="F4301" s="8">
        <v>99004.336079999994</v>
      </c>
      <c r="G4301" s="8">
        <v>81606.443899999998</v>
      </c>
      <c r="H4301" s="3">
        <f t="shared" si="269"/>
        <v>-0.17572858794731683</v>
      </c>
      <c r="I4301" s="8">
        <v>82564.814480000001</v>
      </c>
      <c r="J4301" s="3">
        <f t="shared" si="270"/>
        <v>-1.160749389477711E-2</v>
      </c>
      <c r="K4301" s="8">
        <v>607282.42998999998</v>
      </c>
      <c r="L4301" s="8">
        <v>659502.55735000002</v>
      </c>
      <c r="M4301" s="3">
        <f t="shared" si="271"/>
        <v>8.5989853783288162E-2</v>
      </c>
    </row>
    <row r="4302" spans="1:13" x14ac:dyDescent="0.25">
      <c r="A4302" s="7" t="s">
        <v>210</v>
      </c>
      <c r="B4302" s="7" t="s">
        <v>12</v>
      </c>
      <c r="C4302" s="8">
        <v>1135.7555</v>
      </c>
      <c r="D4302" s="8">
        <v>0</v>
      </c>
      <c r="E4302" s="3">
        <f t="shared" si="268"/>
        <v>-1</v>
      </c>
      <c r="F4302" s="8">
        <v>10740.03703</v>
      </c>
      <c r="G4302" s="8">
        <v>8969.3105899999991</v>
      </c>
      <c r="H4302" s="3">
        <f t="shared" si="269"/>
        <v>-0.16487153955371425</v>
      </c>
      <c r="I4302" s="8">
        <v>10977.38067</v>
      </c>
      <c r="J4302" s="3">
        <f t="shared" si="270"/>
        <v>-0.18292798076027739</v>
      </c>
      <c r="K4302" s="8">
        <v>57550.061370000003</v>
      </c>
      <c r="L4302" s="8">
        <v>60105.540840000001</v>
      </c>
      <c r="M4302" s="3">
        <f t="shared" si="271"/>
        <v>4.4404461249317295E-2</v>
      </c>
    </row>
    <row r="4303" spans="1:13" x14ac:dyDescent="0.25">
      <c r="A4303" s="7" t="s">
        <v>210</v>
      </c>
      <c r="B4303" s="7" t="s">
        <v>11</v>
      </c>
      <c r="C4303" s="8">
        <v>390.05657000000002</v>
      </c>
      <c r="D4303" s="8">
        <v>0</v>
      </c>
      <c r="E4303" s="3">
        <f t="shared" si="268"/>
        <v>-1</v>
      </c>
      <c r="F4303" s="8">
        <v>3455.08869</v>
      </c>
      <c r="G4303" s="8">
        <v>5379.7894800000004</v>
      </c>
      <c r="H4303" s="3">
        <f t="shared" si="269"/>
        <v>0.5570626292663996</v>
      </c>
      <c r="I4303" s="8">
        <v>6620.2238200000002</v>
      </c>
      <c r="J4303" s="3">
        <f t="shared" si="270"/>
        <v>-0.18737045358686977</v>
      </c>
      <c r="K4303" s="8">
        <v>18342.470539999998</v>
      </c>
      <c r="L4303" s="8">
        <v>31523.379570000001</v>
      </c>
      <c r="M4303" s="3">
        <f t="shared" si="271"/>
        <v>0.71860052882494663</v>
      </c>
    </row>
    <row r="4304" spans="1:13" x14ac:dyDescent="0.25">
      <c r="A4304" s="7" t="s">
        <v>210</v>
      </c>
      <c r="B4304" s="7" t="s">
        <v>52</v>
      </c>
      <c r="C4304" s="8">
        <v>63.447899999999997</v>
      </c>
      <c r="D4304" s="8">
        <v>0</v>
      </c>
      <c r="E4304" s="3">
        <f t="shared" si="268"/>
        <v>-1</v>
      </c>
      <c r="F4304" s="8">
        <v>2098.6040899999998</v>
      </c>
      <c r="G4304" s="8">
        <v>3274.4304299999999</v>
      </c>
      <c r="H4304" s="3">
        <f t="shared" si="269"/>
        <v>0.56028974002428455</v>
      </c>
      <c r="I4304" s="8">
        <v>2376.8308400000001</v>
      </c>
      <c r="J4304" s="3">
        <f t="shared" si="270"/>
        <v>0.37764555007204459</v>
      </c>
      <c r="K4304" s="8">
        <v>10479.026239999999</v>
      </c>
      <c r="L4304" s="8">
        <v>11638.29067</v>
      </c>
      <c r="M4304" s="3">
        <f t="shared" si="271"/>
        <v>0.11062711395596247</v>
      </c>
    </row>
    <row r="4305" spans="1:13" x14ac:dyDescent="0.25">
      <c r="A4305" s="7" t="s">
        <v>210</v>
      </c>
      <c r="B4305" s="7" t="s">
        <v>10</v>
      </c>
      <c r="C4305" s="8">
        <v>1217.2435499999999</v>
      </c>
      <c r="D4305" s="8">
        <v>0</v>
      </c>
      <c r="E4305" s="3">
        <f t="shared" si="268"/>
        <v>-1</v>
      </c>
      <c r="F4305" s="8">
        <v>35282.768889999999</v>
      </c>
      <c r="G4305" s="8">
        <v>34829.325210000003</v>
      </c>
      <c r="H4305" s="3">
        <f t="shared" si="269"/>
        <v>-1.2851703374349266E-2</v>
      </c>
      <c r="I4305" s="8">
        <v>36686.719409999998</v>
      </c>
      <c r="J4305" s="3">
        <f t="shared" si="270"/>
        <v>-5.062851707295779E-2</v>
      </c>
      <c r="K4305" s="8">
        <v>226741.20933000001</v>
      </c>
      <c r="L4305" s="8">
        <v>193399.36222000001</v>
      </c>
      <c r="M4305" s="3">
        <f t="shared" si="271"/>
        <v>-0.14704802540536044</v>
      </c>
    </row>
    <row r="4306" spans="1:13" x14ac:dyDescent="0.25">
      <c r="A4306" s="7" t="s">
        <v>210</v>
      </c>
      <c r="B4306" s="7" t="s">
        <v>51</v>
      </c>
      <c r="C4306" s="8">
        <v>0</v>
      </c>
      <c r="D4306" s="8">
        <v>0</v>
      </c>
      <c r="E4306" s="3" t="str">
        <f t="shared" si="268"/>
        <v/>
      </c>
      <c r="F4306" s="8">
        <v>0</v>
      </c>
      <c r="G4306" s="8">
        <v>0</v>
      </c>
      <c r="H4306" s="3" t="str">
        <f t="shared" si="269"/>
        <v/>
      </c>
      <c r="I4306" s="8">
        <v>226.69225</v>
      </c>
      <c r="J4306" s="3">
        <f t="shared" si="270"/>
        <v>-1</v>
      </c>
      <c r="K4306" s="8">
        <v>2083.3548900000001</v>
      </c>
      <c r="L4306" s="8">
        <v>246.82525000000001</v>
      </c>
      <c r="M4306" s="3">
        <f t="shared" si="271"/>
        <v>-0.88152510588342436</v>
      </c>
    </row>
    <row r="4307" spans="1:13" x14ac:dyDescent="0.25">
      <c r="A4307" s="7" t="s">
        <v>210</v>
      </c>
      <c r="B4307" s="7" t="s">
        <v>9</v>
      </c>
      <c r="C4307" s="8">
        <v>369.42520000000002</v>
      </c>
      <c r="D4307" s="8">
        <v>0</v>
      </c>
      <c r="E4307" s="3">
        <f t="shared" si="268"/>
        <v>-1</v>
      </c>
      <c r="F4307" s="8">
        <v>3603.5799000000002</v>
      </c>
      <c r="G4307" s="8">
        <v>1695.01205</v>
      </c>
      <c r="H4307" s="3">
        <f t="shared" si="269"/>
        <v>-0.52963106215571909</v>
      </c>
      <c r="I4307" s="8">
        <v>1588.7704000000001</v>
      </c>
      <c r="J4307" s="3">
        <f t="shared" si="270"/>
        <v>6.6870360877820945E-2</v>
      </c>
      <c r="K4307" s="8">
        <v>22851.780839999999</v>
      </c>
      <c r="L4307" s="8">
        <v>12886.257379999999</v>
      </c>
      <c r="M4307" s="3">
        <f t="shared" si="271"/>
        <v>-0.43609395389247929</v>
      </c>
    </row>
    <row r="4308" spans="1:13" x14ac:dyDescent="0.25">
      <c r="A4308" s="7" t="s">
        <v>210</v>
      </c>
      <c r="B4308" s="7" t="s">
        <v>50</v>
      </c>
      <c r="C4308" s="8">
        <v>0</v>
      </c>
      <c r="D4308" s="8">
        <v>0</v>
      </c>
      <c r="E4308" s="3" t="str">
        <f t="shared" si="268"/>
        <v/>
      </c>
      <c r="F4308" s="8">
        <v>5824.5709500000003</v>
      </c>
      <c r="G4308" s="8">
        <v>8279.8481599999996</v>
      </c>
      <c r="H4308" s="3">
        <f t="shared" si="269"/>
        <v>0.42153786623545186</v>
      </c>
      <c r="I4308" s="8">
        <v>7182.8710600000004</v>
      </c>
      <c r="J4308" s="3">
        <f t="shared" si="270"/>
        <v>0.15272125739648157</v>
      </c>
      <c r="K4308" s="8">
        <v>33088.371809999997</v>
      </c>
      <c r="L4308" s="8">
        <v>41545.106220000001</v>
      </c>
      <c r="M4308" s="3">
        <f t="shared" si="271"/>
        <v>0.25558025213692148</v>
      </c>
    </row>
    <row r="4309" spans="1:13" x14ac:dyDescent="0.25">
      <c r="A4309" s="7" t="s">
        <v>210</v>
      </c>
      <c r="B4309" s="7" t="s">
        <v>101</v>
      </c>
      <c r="C4309" s="8">
        <v>0</v>
      </c>
      <c r="D4309" s="8">
        <v>0</v>
      </c>
      <c r="E4309" s="3" t="str">
        <f t="shared" si="268"/>
        <v/>
      </c>
      <c r="F4309" s="8">
        <v>41.012630000000001</v>
      </c>
      <c r="G4309" s="8">
        <v>14.22345</v>
      </c>
      <c r="H4309" s="3">
        <f t="shared" si="269"/>
        <v>-0.65319341871028513</v>
      </c>
      <c r="I4309" s="8">
        <v>0</v>
      </c>
      <c r="J4309" s="3" t="str">
        <f t="shared" si="270"/>
        <v/>
      </c>
      <c r="K4309" s="8">
        <v>111.07417</v>
      </c>
      <c r="L4309" s="8">
        <v>84.120230000000006</v>
      </c>
      <c r="M4309" s="3">
        <f t="shared" si="271"/>
        <v>-0.24266613921130353</v>
      </c>
    </row>
    <row r="4310" spans="1:13" x14ac:dyDescent="0.25">
      <c r="A4310" s="7" t="s">
        <v>210</v>
      </c>
      <c r="B4310" s="7" t="s">
        <v>49</v>
      </c>
      <c r="C4310" s="8">
        <v>0</v>
      </c>
      <c r="D4310" s="8">
        <v>0</v>
      </c>
      <c r="E4310" s="3" t="str">
        <f t="shared" si="268"/>
        <v/>
      </c>
      <c r="F4310" s="8">
        <v>0</v>
      </c>
      <c r="G4310" s="8">
        <v>19.8797</v>
      </c>
      <c r="H4310" s="3" t="str">
        <f t="shared" si="269"/>
        <v/>
      </c>
      <c r="I4310" s="8">
        <v>22.304400000000001</v>
      </c>
      <c r="J4310" s="3">
        <f t="shared" si="270"/>
        <v>-0.10870949229748395</v>
      </c>
      <c r="K4310" s="8">
        <v>425.29066</v>
      </c>
      <c r="L4310" s="8">
        <v>81.264499999999998</v>
      </c>
      <c r="M4310" s="3">
        <f t="shared" si="271"/>
        <v>-0.8089200924374873</v>
      </c>
    </row>
    <row r="4311" spans="1:13" x14ac:dyDescent="0.25">
      <c r="A4311" s="7" t="s">
        <v>210</v>
      </c>
      <c r="B4311" s="7" t="s">
        <v>48</v>
      </c>
      <c r="C4311" s="8">
        <v>0</v>
      </c>
      <c r="D4311" s="8">
        <v>0</v>
      </c>
      <c r="E4311" s="3" t="str">
        <f t="shared" si="268"/>
        <v/>
      </c>
      <c r="F4311" s="8">
        <v>53.998399999999997</v>
      </c>
      <c r="G4311" s="8">
        <v>283.21841999999998</v>
      </c>
      <c r="H4311" s="3">
        <f t="shared" si="269"/>
        <v>4.2449409612136657</v>
      </c>
      <c r="I4311" s="8">
        <v>319.82871999999998</v>
      </c>
      <c r="J4311" s="3">
        <f t="shared" si="270"/>
        <v>-0.11446845674147088</v>
      </c>
      <c r="K4311" s="8">
        <v>872.26432999999997</v>
      </c>
      <c r="L4311" s="8">
        <v>1727.0069900000001</v>
      </c>
      <c r="M4311" s="3">
        <f t="shared" si="271"/>
        <v>0.97991243090268298</v>
      </c>
    </row>
    <row r="4312" spans="1:13" x14ac:dyDescent="0.25">
      <c r="A4312" s="7" t="s">
        <v>210</v>
      </c>
      <c r="B4312" s="7" t="s">
        <v>31</v>
      </c>
      <c r="C4312" s="8">
        <v>227.31513000000001</v>
      </c>
      <c r="D4312" s="8">
        <v>238.27723</v>
      </c>
      <c r="E4312" s="3">
        <f t="shared" si="268"/>
        <v>4.8224242706589759E-2</v>
      </c>
      <c r="F4312" s="8">
        <v>1129.4456299999999</v>
      </c>
      <c r="G4312" s="8">
        <v>2053.0999099999999</v>
      </c>
      <c r="H4312" s="3">
        <f t="shared" si="269"/>
        <v>0.81779437227093443</v>
      </c>
      <c r="I4312" s="8">
        <v>1732.41282</v>
      </c>
      <c r="J4312" s="3">
        <f t="shared" si="270"/>
        <v>0.18511008825252162</v>
      </c>
      <c r="K4312" s="8">
        <v>15224.741690000001</v>
      </c>
      <c r="L4312" s="8">
        <v>11469.574780000001</v>
      </c>
      <c r="M4312" s="3">
        <f t="shared" si="271"/>
        <v>-0.24664897352356985</v>
      </c>
    </row>
    <row r="4313" spans="1:13" x14ac:dyDescent="0.25">
      <c r="A4313" s="7" t="s">
        <v>210</v>
      </c>
      <c r="B4313" s="7" t="s">
        <v>8</v>
      </c>
      <c r="C4313" s="8">
        <v>26.519500000000001</v>
      </c>
      <c r="D4313" s="8">
        <v>0</v>
      </c>
      <c r="E4313" s="3">
        <f t="shared" si="268"/>
        <v>-1</v>
      </c>
      <c r="F4313" s="8">
        <v>4820.9789000000001</v>
      </c>
      <c r="G4313" s="8">
        <v>52.888249999999999</v>
      </c>
      <c r="H4313" s="3">
        <f t="shared" si="269"/>
        <v>-0.98902956202525594</v>
      </c>
      <c r="I4313" s="8">
        <v>182.38511</v>
      </c>
      <c r="J4313" s="3">
        <f t="shared" si="270"/>
        <v>-0.7100188167773126</v>
      </c>
      <c r="K4313" s="8">
        <v>12503.91481</v>
      </c>
      <c r="L4313" s="8">
        <v>6734.1071599999996</v>
      </c>
      <c r="M4313" s="3">
        <f t="shared" si="271"/>
        <v>-0.46144009597582991</v>
      </c>
    </row>
    <row r="4314" spans="1:13" x14ac:dyDescent="0.25">
      <c r="A4314" s="7" t="s">
        <v>210</v>
      </c>
      <c r="B4314" s="7" t="s">
        <v>30</v>
      </c>
      <c r="C4314" s="8">
        <v>0</v>
      </c>
      <c r="D4314" s="8">
        <v>0</v>
      </c>
      <c r="E4314" s="3" t="str">
        <f t="shared" si="268"/>
        <v/>
      </c>
      <c r="F4314" s="8">
        <v>43.48075</v>
      </c>
      <c r="G4314" s="8">
        <v>0</v>
      </c>
      <c r="H4314" s="3">
        <f t="shared" si="269"/>
        <v>-1</v>
      </c>
      <c r="I4314" s="8">
        <v>0</v>
      </c>
      <c r="J4314" s="3" t="str">
        <f t="shared" si="270"/>
        <v/>
      </c>
      <c r="K4314" s="8">
        <v>71.808239999999998</v>
      </c>
      <c r="L4314" s="8">
        <v>0</v>
      </c>
      <c r="M4314" s="3">
        <f t="shared" si="271"/>
        <v>-1</v>
      </c>
    </row>
    <row r="4315" spans="1:13" x14ac:dyDescent="0.25">
      <c r="A4315" s="7" t="s">
        <v>210</v>
      </c>
      <c r="B4315" s="7" t="s">
        <v>7</v>
      </c>
      <c r="C4315" s="8">
        <v>18.6418</v>
      </c>
      <c r="D4315" s="8">
        <v>0</v>
      </c>
      <c r="E4315" s="3">
        <f t="shared" si="268"/>
        <v>-1</v>
      </c>
      <c r="F4315" s="8">
        <v>30143.961889999999</v>
      </c>
      <c r="G4315" s="8">
        <v>25305.2817</v>
      </c>
      <c r="H4315" s="3">
        <f t="shared" si="269"/>
        <v>-0.1605190521291493</v>
      </c>
      <c r="I4315" s="8">
        <v>28567.177169999999</v>
      </c>
      <c r="J4315" s="3">
        <f t="shared" si="270"/>
        <v>-0.1141833318213008</v>
      </c>
      <c r="K4315" s="8">
        <v>150452.16153000001</v>
      </c>
      <c r="L4315" s="8">
        <v>177313.92827</v>
      </c>
      <c r="M4315" s="3">
        <f t="shared" si="271"/>
        <v>0.17854025137846752</v>
      </c>
    </row>
    <row r="4316" spans="1:13" x14ac:dyDescent="0.25">
      <c r="A4316" s="7" t="s">
        <v>210</v>
      </c>
      <c r="B4316" s="7" t="s">
        <v>6</v>
      </c>
      <c r="C4316" s="8">
        <v>44.606769999999997</v>
      </c>
      <c r="D4316" s="8">
        <v>0</v>
      </c>
      <c r="E4316" s="3">
        <f t="shared" si="268"/>
        <v>-1</v>
      </c>
      <c r="F4316" s="8">
        <v>1191.5319</v>
      </c>
      <c r="G4316" s="8">
        <v>1326.2208700000001</v>
      </c>
      <c r="H4316" s="3">
        <f t="shared" si="269"/>
        <v>0.11303849271681288</v>
      </c>
      <c r="I4316" s="8">
        <v>444.93315999999999</v>
      </c>
      <c r="J4316" s="3">
        <f t="shared" si="270"/>
        <v>1.9807193287189477</v>
      </c>
      <c r="K4316" s="8">
        <v>5750.6114699999998</v>
      </c>
      <c r="L4316" s="8">
        <v>4177.7823600000002</v>
      </c>
      <c r="M4316" s="3">
        <f t="shared" si="271"/>
        <v>-0.2735064120059566</v>
      </c>
    </row>
    <row r="4317" spans="1:13" x14ac:dyDescent="0.25">
      <c r="A4317" s="7" t="s">
        <v>210</v>
      </c>
      <c r="B4317" s="7" t="s">
        <v>75</v>
      </c>
      <c r="C4317" s="8">
        <v>0</v>
      </c>
      <c r="D4317" s="8">
        <v>0</v>
      </c>
      <c r="E4317" s="3" t="str">
        <f t="shared" si="268"/>
        <v/>
      </c>
      <c r="F4317" s="8">
        <v>0</v>
      </c>
      <c r="G4317" s="8">
        <v>0</v>
      </c>
      <c r="H4317" s="3" t="str">
        <f t="shared" si="269"/>
        <v/>
      </c>
      <c r="I4317" s="8">
        <v>0</v>
      </c>
      <c r="J4317" s="3" t="str">
        <f t="shared" si="270"/>
        <v/>
      </c>
      <c r="K4317" s="8">
        <v>66.574529999999996</v>
      </c>
      <c r="L4317" s="8">
        <v>0</v>
      </c>
      <c r="M4317" s="3">
        <f t="shared" si="271"/>
        <v>-1</v>
      </c>
    </row>
    <row r="4318" spans="1:13" x14ac:dyDescent="0.25">
      <c r="A4318" s="7" t="s">
        <v>210</v>
      </c>
      <c r="B4318" s="7" t="s">
        <v>5</v>
      </c>
      <c r="C4318" s="8">
        <v>14.59667</v>
      </c>
      <c r="D4318" s="8">
        <v>0</v>
      </c>
      <c r="E4318" s="3">
        <f t="shared" si="268"/>
        <v>-1</v>
      </c>
      <c r="F4318" s="8">
        <v>49.472670000000001</v>
      </c>
      <c r="G4318" s="8">
        <v>0</v>
      </c>
      <c r="H4318" s="3">
        <f t="shared" si="269"/>
        <v>-1</v>
      </c>
      <c r="I4318" s="8">
        <v>17.948080000000001</v>
      </c>
      <c r="J4318" s="3">
        <f t="shared" si="270"/>
        <v>-1</v>
      </c>
      <c r="K4318" s="8">
        <v>275.89112999999998</v>
      </c>
      <c r="L4318" s="8">
        <v>110.14299</v>
      </c>
      <c r="M4318" s="3">
        <f t="shared" si="271"/>
        <v>-0.60077371824168457</v>
      </c>
    </row>
    <row r="4319" spans="1:13" x14ac:dyDescent="0.25">
      <c r="A4319" s="7" t="s">
        <v>210</v>
      </c>
      <c r="B4319" s="7" t="s">
        <v>47</v>
      </c>
      <c r="C4319" s="8">
        <v>0</v>
      </c>
      <c r="D4319" s="8">
        <v>0</v>
      </c>
      <c r="E4319" s="3" t="str">
        <f t="shared" si="268"/>
        <v/>
      </c>
      <c r="F4319" s="8">
        <v>71.916889999999995</v>
      </c>
      <c r="G4319" s="8">
        <v>107.03471</v>
      </c>
      <c r="H4319" s="3">
        <f t="shared" si="269"/>
        <v>0.48831116028515709</v>
      </c>
      <c r="I4319" s="8">
        <v>23.5868</v>
      </c>
      <c r="J4319" s="3">
        <f t="shared" si="270"/>
        <v>3.5379072192921468</v>
      </c>
      <c r="K4319" s="8">
        <v>283.20643000000001</v>
      </c>
      <c r="L4319" s="8">
        <v>334.67865999999998</v>
      </c>
      <c r="M4319" s="3">
        <f t="shared" si="271"/>
        <v>0.18174809802164438</v>
      </c>
    </row>
    <row r="4320" spans="1:13" x14ac:dyDescent="0.25">
      <c r="A4320" s="7" t="s">
        <v>210</v>
      </c>
      <c r="B4320" s="7" t="s">
        <v>4</v>
      </c>
      <c r="C4320" s="8">
        <v>0</v>
      </c>
      <c r="D4320" s="8">
        <v>0</v>
      </c>
      <c r="E4320" s="3" t="str">
        <f t="shared" si="268"/>
        <v/>
      </c>
      <c r="F4320" s="8">
        <v>92.741399999999999</v>
      </c>
      <c r="G4320" s="8">
        <v>90.239180000000005</v>
      </c>
      <c r="H4320" s="3">
        <f t="shared" si="269"/>
        <v>-2.698061491415904E-2</v>
      </c>
      <c r="I4320" s="8">
        <v>159.39033000000001</v>
      </c>
      <c r="J4320" s="3">
        <f t="shared" si="270"/>
        <v>-0.43384783756956902</v>
      </c>
      <c r="K4320" s="8">
        <v>673.45573000000002</v>
      </c>
      <c r="L4320" s="8">
        <v>352.30811</v>
      </c>
      <c r="M4320" s="3">
        <f t="shared" si="271"/>
        <v>-0.47686522765200912</v>
      </c>
    </row>
    <row r="4321" spans="1:13" x14ac:dyDescent="0.25">
      <c r="A4321" s="7" t="s">
        <v>210</v>
      </c>
      <c r="B4321" s="7" t="s">
        <v>74</v>
      </c>
      <c r="C4321" s="8">
        <v>0</v>
      </c>
      <c r="D4321" s="8">
        <v>0</v>
      </c>
      <c r="E4321" s="3" t="str">
        <f t="shared" si="268"/>
        <v/>
      </c>
      <c r="F4321" s="8">
        <v>0</v>
      </c>
      <c r="G4321" s="8">
        <v>0</v>
      </c>
      <c r="H4321" s="3" t="str">
        <f t="shared" si="269"/>
        <v/>
      </c>
      <c r="I4321" s="8">
        <v>48.773690000000002</v>
      </c>
      <c r="J4321" s="3">
        <f t="shared" si="270"/>
        <v>-1</v>
      </c>
      <c r="K4321" s="8">
        <v>26.777650000000001</v>
      </c>
      <c r="L4321" s="8">
        <v>48.773690000000002</v>
      </c>
      <c r="M4321" s="3">
        <f t="shared" si="271"/>
        <v>0.82143279936812985</v>
      </c>
    </row>
    <row r="4322" spans="1:13" x14ac:dyDescent="0.25">
      <c r="A4322" s="7" t="s">
        <v>210</v>
      </c>
      <c r="B4322" s="7" t="s">
        <v>3</v>
      </c>
      <c r="C4322" s="8">
        <v>1751.72848</v>
      </c>
      <c r="D4322" s="8">
        <v>0</v>
      </c>
      <c r="E4322" s="3">
        <f t="shared" si="268"/>
        <v>-1</v>
      </c>
      <c r="F4322" s="8">
        <v>11315.23898</v>
      </c>
      <c r="G4322" s="8">
        <v>7133.5757899999999</v>
      </c>
      <c r="H4322" s="3">
        <f t="shared" si="269"/>
        <v>-0.3695603068915474</v>
      </c>
      <c r="I4322" s="8">
        <v>8788.7095399999998</v>
      </c>
      <c r="J4322" s="3">
        <f t="shared" si="270"/>
        <v>-0.18832500294463028</v>
      </c>
      <c r="K4322" s="8">
        <v>50654.331169999998</v>
      </c>
      <c r="L4322" s="8">
        <v>46760.337809999997</v>
      </c>
      <c r="M4322" s="3">
        <f t="shared" si="271"/>
        <v>-7.6873848100598718E-2</v>
      </c>
    </row>
    <row r="4323" spans="1:13" x14ac:dyDescent="0.25">
      <c r="A4323" s="7" t="s">
        <v>210</v>
      </c>
      <c r="B4323" s="7" t="s">
        <v>46</v>
      </c>
      <c r="C4323" s="8">
        <v>0</v>
      </c>
      <c r="D4323" s="8">
        <v>0</v>
      </c>
      <c r="E4323" s="3" t="str">
        <f t="shared" si="268"/>
        <v/>
      </c>
      <c r="F4323" s="8">
        <v>0</v>
      </c>
      <c r="G4323" s="8">
        <v>0</v>
      </c>
      <c r="H4323" s="3" t="str">
        <f t="shared" si="269"/>
        <v/>
      </c>
      <c r="I4323" s="8">
        <v>120.24176</v>
      </c>
      <c r="J4323" s="3">
        <f t="shared" si="270"/>
        <v>-1</v>
      </c>
      <c r="K4323" s="8">
        <v>189.54798</v>
      </c>
      <c r="L4323" s="8">
        <v>137.52420000000001</v>
      </c>
      <c r="M4323" s="3">
        <f t="shared" si="271"/>
        <v>-0.27446232874652632</v>
      </c>
    </row>
    <row r="4324" spans="1:13" x14ac:dyDescent="0.25">
      <c r="A4324" s="7" t="s">
        <v>210</v>
      </c>
      <c r="B4324" s="7" t="s">
        <v>29</v>
      </c>
      <c r="C4324" s="8">
        <v>147.95092</v>
      </c>
      <c r="D4324" s="8">
        <v>0</v>
      </c>
      <c r="E4324" s="3">
        <f t="shared" si="268"/>
        <v>-1</v>
      </c>
      <c r="F4324" s="8">
        <v>892.44218999999998</v>
      </c>
      <c r="G4324" s="8">
        <v>1393.55782</v>
      </c>
      <c r="H4324" s="3">
        <f t="shared" si="269"/>
        <v>0.56151046601685195</v>
      </c>
      <c r="I4324" s="8">
        <v>3241.24298</v>
      </c>
      <c r="J4324" s="3">
        <f t="shared" si="270"/>
        <v>-0.57005450421368908</v>
      </c>
      <c r="K4324" s="8">
        <v>67826.43174</v>
      </c>
      <c r="L4324" s="8">
        <v>94864.118449999994</v>
      </c>
      <c r="M4324" s="3">
        <f t="shared" si="271"/>
        <v>0.39863053409095639</v>
      </c>
    </row>
    <row r="4325" spans="1:13" x14ac:dyDescent="0.25">
      <c r="A4325" s="7" t="s">
        <v>210</v>
      </c>
      <c r="B4325" s="7" t="s">
        <v>2</v>
      </c>
      <c r="C4325" s="8">
        <v>99.930120000000002</v>
      </c>
      <c r="D4325" s="8">
        <v>0</v>
      </c>
      <c r="E4325" s="3">
        <f t="shared" si="268"/>
        <v>-1</v>
      </c>
      <c r="F4325" s="8">
        <v>1941.4108699999999</v>
      </c>
      <c r="G4325" s="8">
        <v>1499.0192400000001</v>
      </c>
      <c r="H4325" s="3">
        <f t="shared" si="269"/>
        <v>-0.22787120276090755</v>
      </c>
      <c r="I4325" s="8">
        <v>1814.64501</v>
      </c>
      <c r="J4325" s="3">
        <f t="shared" si="270"/>
        <v>-0.17393251476772298</v>
      </c>
      <c r="K4325" s="8">
        <v>11533.938599999999</v>
      </c>
      <c r="L4325" s="8">
        <v>9856.1441699999996</v>
      </c>
      <c r="M4325" s="3">
        <f t="shared" si="271"/>
        <v>-0.14546587147602819</v>
      </c>
    </row>
    <row r="4326" spans="1:13" x14ac:dyDescent="0.25">
      <c r="A4326" s="7" t="s">
        <v>210</v>
      </c>
      <c r="B4326" s="7" t="s">
        <v>28</v>
      </c>
      <c r="C4326" s="8">
        <v>0</v>
      </c>
      <c r="D4326" s="8">
        <v>0</v>
      </c>
      <c r="E4326" s="3" t="str">
        <f t="shared" si="268"/>
        <v/>
      </c>
      <c r="F4326" s="8">
        <v>0</v>
      </c>
      <c r="G4326" s="8">
        <v>0</v>
      </c>
      <c r="H4326" s="3" t="str">
        <f t="shared" si="269"/>
        <v/>
      </c>
      <c r="I4326" s="8">
        <v>0</v>
      </c>
      <c r="J4326" s="3" t="str">
        <f t="shared" si="270"/>
        <v/>
      </c>
      <c r="K4326" s="8">
        <v>0</v>
      </c>
      <c r="L4326" s="8">
        <v>0</v>
      </c>
      <c r="M4326" s="3" t="str">
        <f t="shared" si="271"/>
        <v/>
      </c>
    </row>
    <row r="4327" spans="1:13" x14ac:dyDescent="0.25">
      <c r="A4327" s="7" t="s">
        <v>210</v>
      </c>
      <c r="B4327" s="7" t="s">
        <v>45</v>
      </c>
      <c r="C4327" s="8">
        <v>0</v>
      </c>
      <c r="D4327" s="8">
        <v>0</v>
      </c>
      <c r="E4327" s="3" t="str">
        <f t="shared" si="268"/>
        <v/>
      </c>
      <c r="F4327" s="8">
        <v>120.17072</v>
      </c>
      <c r="G4327" s="8">
        <v>8.2107500000000009</v>
      </c>
      <c r="H4327" s="3">
        <f t="shared" si="269"/>
        <v>-0.93167428804620622</v>
      </c>
      <c r="I4327" s="8">
        <v>58.818390000000001</v>
      </c>
      <c r="J4327" s="3">
        <f t="shared" si="270"/>
        <v>-0.86040505358953212</v>
      </c>
      <c r="K4327" s="8">
        <v>3175.10421</v>
      </c>
      <c r="L4327" s="8">
        <v>281.87303000000003</v>
      </c>
      <c r="M4327" s="3">
        <f t="shared" si="271"/>
        <v>-0.91122400672323134</v>
      </c>
    </row>
    <row r="4328" spans="1:13" x14ac:dyDescent="0.25">
      <c r="A4328" s="7" t="s">
        <v>210</v>
      </c>
      <c r="B4328" s="7" t="s">
        <v>44</v>
      </c>
      <c r="C4328" s="8">
        <v>0</v>
      </c>
      <c r="D4328" s="8">
        <v>0</v>
      </c>
      <c r="E4328" s="3" t="str">
        <f t="shared" si="268"/>
        <v/>
      </c>
      <c r="F4328" s="8">
        <v>79.002409999999998</v>
      </c>
      <c r="G4328" s="8">
        <v>37.373570000000001</v>
      </c>
      <c r="H4328" s="3">
        <f t="shared" si="269"/>
        <v>-0.52693126703349935</v>
      </c>
      <c r="I4328" s="8">
        <v>75.077640000000002</v>
      </c>
      <c r="J4328" s="3">
        <f t="shared" si="270"/>
        <v>-0.50220105480140287</v>
      </c>
      <c r="K4328" s="8">
        <v>154.80896000000001</v>
      </c>
      <c r="L4328" s="8">
        <v>112.45121</v>
      </c>
      <c r="M4328" s="3">
        <f t="shared" si="271"/>
        <v>-0.27361303893521416</v>
      </c>
    </row>
    <row r="4329" spans="1:13" x14ac:dyDescent="0.25">
      <c r="A4329" s="7" t="s">
        <v>210</v>
      </c>
      <c r="B4329" s="7" t="s">
        <v>43</v>
      </c>
      <c r="C4329" s="8">
        <v>0</v>
      </c>
      <c r="D4329" s="8">
        <v>0</v>
      </c>
      <c r="E4329" s="3" t="str">
        <f t="shared" si="268"/>
        <v/>
      </c>
      <c r="F4329" s="8">
        <v>24582.250929999998</v>
      </c>
      <c r="G4329" s="8">
        <v>4046.8726000000001</v>
      </c>
      <c r="H4329" s="3">
        <f t="shared" si="269"/>
        <v>-0.83537420509115268</v>
      </c>
      <c r="I4329" s="8">
        <v>10573.641379999999</v>
      </c>
      <c r="J4329" s="3">
        <f t="shared" si="270"/>
        <v>-0.61726784041922933</v>
      </c>
      <c r="K4329" s="8">
        <v>59181.825649999999</v>
      </c>
      <c r="L4329" s="8">
        <v>20330.27795</v>
      </c>
      <c r="M4329" s="3">
        <f t="shared" si="271"/>
        <v>-0.65647768167489784</v>
      </c>
    </row>
    <row r="4330" spans="1:13" s="2" customFormat="1" ht="13" x14ac:dyDescent="0.3">
      <c r="A4330" s="2" t="s">
        <v>210</v>
      </c>
      <c r="B4330" s="2" t="s">
        <v>0</v>
      </c>
      <c r="C4330" s="4">
        <v>41276.014109999996</v>
      </c>
      <c r="D4330" s="4">
        <v>1282.60373</v>
      </c>
      <c r="E4330" s="5">
        <f t="shared" si="268"/>
        <v>-0.96892617279900428</v>
      </c>
      <c r="F4330" s="4">
        <v>1037386.62661</v>
      </c>
      <c r="G4330" s="4">
        <v>894834.82412</v>
      </c>
      <c r="H4330" s="5">
        <f t="shared" si="269"/>
        <v>-0.13741434373010442</v>
      </c>
      <c r="I4330" s="4">
        <v>895796.67388999998</v>
      </c>
      <c r="J4330" s="5">
        <f t="shared" si="270"/>
        <v>-1.073736706146855E-3</v>
      </c>
      <c r="K4330" s="4">
        <v>5973750.23563</v>
      </c>
      <c r="L4330" s="4">
        <v>5510422.1954699997</v>
      </c>
      <c r="M4330" s="5">
        <f t="shared" si="271"/>
        <v>-7.7560664889622211E-2</v>
      </c>
    </row>
    <row r="4331" spans="1:13" x14ac:dyDescent="0.25">
      <c r="A4331" s="7" t="s">
        <v>209</v>
      </c>
      <c r="B4331" s="7" t="s">
        <v>26</v>
      </c>
      <c r="C4331" s="8">
        <v>0</v>
      </c>
      <c r="D4331" s="8">
        <v>0</v>
      </c>
      <c r="E4331" s="3" t="str">
        <f t="shared" si="268"/>
        <v/>
      </c>
      <c r="F4331" s="8">
        <v>2.2270500000000002</v>
      </c>
      <c r="G4331" s="8">
        <v>0</v>
      </c>
      <c r="H4331" s="3">
        <f t="shared" si="269"/>
        <v>-1</v>
      </c>
      <c r="I4331" s="8">
        <v>0</v>
      </c>
      <c r="J4331" s="3" t="str">
        <f t="shared" si="270"/>
        <v/>
      </c>
      <c r="K4331" s="8">
        <v>3.5632600000000001</v>
      </c>
      <c r="L4331" s="8">
        <v>136.25782000000001</v>
      </c>
      <c r="M4331" s="3">
        <f t="shared" si="271"/>
        <v>37.239651330523174</v>
      </c>
    </row>
    <row r="4332" spans="1:13" x14ac:dyDescent="0.25">
      <c r="A4332" s="7" t="s">
        <v>209</v>
      </c>
      <c r="B4332" s="7" t="s">
        <v>71</v>
      </c>
      <c r="C4332" s="8">
        <v>0</v>
      </c>
      <c r="D4332" s="8">
        <v>0</v>
      </c>
      <c r="E4332" s="3" t="str">
        <f t="shared" si="268"/>
        <v/>
      </c>
      <c r="F4332" s="8">
        <v>0</v>
      </c>
      <c r="G4332" s="8">
        <v>0</v>
      </c>
      <c r="H4332" s="3" t="str">
        <f t="shared" si="269"/>
        <v/>
      </c>
      <c r="I4332" s="8">
        <v>0</v>
      </c>
      <c r="J4332" s="3" t="str">
        <f t="shared" si="270"/>
        <v/>
      </c>
      <c r="K4332" s="8">
        <v>0</v>
      </c>
      <c r="L4332" s="8">
        <v>0</v>
      </c>
      <c r="M4332" s="3" t="str">
        <f t="shared" si="271"/>
        <v/>
      </c>
    </row>
    <row r="4333" spans="1:13" x14ac:dyDescent="0.25">
      <c r="A4333" s="7" t="s">
        <v>209</v>
      </c>
      <c r="B4333" s="7" t="s">
        <v>41</v>
      </c>
      <c r="C4333" s="8">
        <v>0</v>
      </c>
      <c r="D4333" s="8">
        <v>0</v>
      </c>
      <c r="E4333" s="3" t="str">
        <f t="shared" si="268"/>
        <v/>
      </c>
      <c r="F4333" s="8">
        <v>0</v>
      </c>
      <c r="G4333" s="8">
        <v>0</v>
      </c>
      <c r="H4333" s="3" t="str">
        <f t="shared" si="269"/>
        <v/>
      </c>
      <c r="I4333" s="8">
        <v>0</v>
      </c>
      <c r="J4333" s="3" t="str">
        <f t="shared" si="270"/>
        <v/>
      </c>
      <c r="K4333" s="8">
        <v>0</v>
      </c>
      <c r="L4333" s="8">
        <v>0</v>
      </c>
      <c r="M4333" s="3" t="str">
        <f t="shared" si="271"/>
        <v/>
      </c>
    </row>
    <row r="4334" spans="1:13" x14ac:dyDescent="0.25">
      <c r="A4334" s="7" t="s">
        <v>209</v>
      </c>
      <c r="B4334" s="7" t="s">
        <v>25</v>
      </c>
      <c r="C4334" s="8">
        <v>0</v>
      </c>
      <c r="D4334" s="8">
        <v>0</v>
      </c>
      <c r="E4334" s="3" t="str">
        <f t="shared" si="268"/>
        <v/>
      </c>
      <c r="F4334" s="8">
        <v>15.04228</v>
      </c>
      <c r="G4334" s="8">
        <v>101.63352999999999</v>
      </c>
      <c r="H4334" s="3">
        <f t="shared" si="269"/>
        <v>5.7565242769048304</v>
      </c>
      <c r="I4334" s="8">
        <v>1047.6545900000001</v>
      </c>
      <c r="J4334" s="3">
        <f t="shared" si="270"/>
        <v>-0.90298946716780004</v>
      </c>
      <c r="K4334" s="8">
        <v>402.07762000000002</v>
      </c>
      <c r="L4334" s="8">
        <v>1178.3700699999999</v>
      </c>
      <c r="M4334" s="3">
        <f t="shared" si="271"/>
        <v>1.9307029573046117</v>
      </c>
    </row>
    <row r="4335" spans="1:13" x14ac:dyDescent="0.25">
      <c r="A4335" s="7" t="s">
        <v>209</v>
      </c>
      <c r="B4335" s="7" t="s">
        <v>40</v>
      </c>
      <c r="C4335" s="8">
        <v>0</v>
      </c>
      <c r="D4335" s="8">
        <v>0</v>
      </c>
      <c r="E4335" s="3" t="str">
        <f t="shared" si="268"/>
        <v/>
      </c>
      <c r="F4335" s="8">
        <v>0</v>
      </c>
      <c r="G4335" s="8">
        <v>0</v>
      </c>
      <c r="H4335" s="3" t="str">
        <f t="shared" si="269"/>
        <v/>
      </c>
      <c r="I4335" s="8">
        <v>0</v>
      </c>
      <c r="J4335" s="3" t="str">
        <f t="shared" si="270"/>
        <v/>
      </c>
      <c r="K4335" s="8">
        <v>25.928329999999999</v>
      </c>
      <c r="L4335" s="8">
        <v>3.9275899999999999</v>
      </c>
      <c r="M4335" s="3">
        <f t="shared" si="271"/>
        <v>-0.84852128926159143</v>
      </c>
    </row>
    <row r="4336" spans="1:13" x14ac:dyDescent="0.25">
      <c r="A4336" s="7" t="s">
        <v>209</v>
      </c>
      <c r="B4336" s="7" t="s">
        <v>37</v>
      </c>
      <c r="C4336" s="8">
        <v>0</v>
      </c>
      <c r="D4336" s="8">
        <v>0</v>
      </c>
      <c r="E4336" s="3" t="str">
        <f t="shared" si="268"/>
        <v/>
      </c>
      <c r="F4336" s="8">
        <v>0</v>
      </c>
      <c r="G4336" s="8">
        <v>0</v>
      </c>
      <c r="H4336" s="3" t="str">
        <f t="shared" si="269"/>
        <v/>
      </c>
      <c r="I4336" s="8">
        <v>0</v>
      </c>
      <c r="J4336" s="3" t="str">
        <f t="shared" si="270"/>
        <v/>
      </c>
      <c r="K4336" s="8">
        <v>224.52346</v>
      </c>
      <c r="L4336" s="8">
        <v>0</v>
      </c>
      <c r="M4336" s="3">
        <f t="shared" si="271"/>
        <v>-1</v>
      </c>
    </row>
    <row r="4337" spans="1:13" x14ac:dyDescent="0.25">
      <c r="A4337" s="7" t="s">
        <v>209</v>
      </c>
      <c r="B4337" s="7" t="s">
        <v>68</v>
      </c>
      <c r="C4337" s="8">
        <v>0</v>
      </c>
      <c r="D4337" s="8">
        <v>0</v>
      </c>
      <c r="E4337" s="3" t="str">
        <f t="shared" si="268"/>
        <v/>
      </c>
      <c r="F4337" s="8">
        <v>0</v>
      </c>
      <c r="G4337" s="8">
        <v>0</v>
      </c>
      <c r="H4337" s="3" t="str">
        <f t="shared" si="269"/>
        <v/>
      </c>
      <c r="I4337" s="8">
        <v>0</v>
      </c>
      <c r="J4337" s="3" t="str">
        <f t="shared" si="270"/>
        <v/>
      </c>
      <c r="K4337" s="8">
        <v>0</v>
      </c>
      <c r="L4337" s="8">
        <v>0</v>
      </c>
      <c r="M4337" s="3" t="str">
        <f t="shared" si="271"/>
        <v/>
      </c>
    </row>
    <row r="4338" spans="1:13" x14ac:dyDescent="0.25">
      <c r="A4338" s="7" t="s">
        <v>209</v>
      </c>
      <c r="B4338" s="7" t="s">
        <v>24</v>
      </c>
      <c r="C4338" s="8">
        <v>36.235999999999997</v>
      </c>
      <c r="D4338" s="8">
        <v>0</v>
      </c>
      <c r="E4338" s="3">
        <f t="shared" si="268"/>
        <v>-1</v>
      </c>
      <c r="F4338" s="8">
        <v>50.412889999999997</v>
      </c>
      <c r="G4338" s="8">
        <v>87.674549999999996</v>
      </c>
      <c r="H4338" s="3">
        <f t="shared" si="269"/>
        <v>0.73912961546144262</v>
      </c>
      <c r="I4338" s="8">
        <v>10.475720000000001</v>
      </c>
      <c r="J4338" s="3">
        <f t="shared" si="270"/>
        <v>7.3693101762933715</v>
      </c>
      <c r="K4338" s="8">
        <v>903.62804000000006</v>
      </c>
      <c r="L4338" s="8">
        <v>544.66624999999999</v>
      </c>
      <c r="M4338" s="3">
        <f t="shared" si="271"/>
        <v>-0.39724507663573616</v>
      </c>
    </row>
    <row r="4339" spans="1:13" x14ac:dyDescent="0.25">
      <c r="A4339" s="7" t="s">
        <v>209</v>
      </c>
      <c r="B4339" s="7" t="s">
        <v>63</v>
      </c>
      <c r="C4339" s="8">
        <v>0</v>
      </c>
      <c r="D4339" s="8">
        <v>0</v>
      </c>
      <c r="E4339" s="3" t="str">
        <f t="shared" si="268"/>
        <v/>
      </c>
      <c r="F4339" s="8">
        <v>0</v>
      </c>
      <c r="G4339" s="8">
        <v>20.176279999999998</v>
      </c>
      <c r="H4339" s="3" t="str">
        <f t="shared" si="269"/>
        <v/>
      </c>
      <c r="I4339" s="8">
        <v>41.596200000000003</v>
      </c>
      <c r="J4339" s="3">
        <f t="shared" si="270"/>
        <v>-0.51494896168400006</v>
      </c>
      <c r="K4339" s="8">
        <v>0</v>
      </c>
      <c r="L4339" s="8">
        <v>76.850380000000001</v>
      </c>
      <c r="M4339" s="3" t="str">
        <f t="shared" si="271"/>
        <v/>
      </c>
    </row>
    <row r="4340" spans="1:13" x14ac:dyDescent="0.25">
      <c r="A4340" s="7" t="s">
        <v>209</v>
      </c>
      <c r="B4340" s="7" t="s">
        <v>22</v>
      </c>
      <c r="C4340" s="8">
        <v>0</v>
      </c>
      <c r="D4340" s="8">
        <v>0</v>
      </c>
      <c r="E4340" s="3" t="str">
        <f t="shared" si="268"/>
        <v/>
      </c>
      <c r="F4340" s="8">
        <v>6.4703999999999997</v>
      </c>
      <c r="G4340" s="8">
        <v>0</v>
      </c>
      <c r="H4340" s="3">
        <f t="shared" si="269"/>
        <v>-1</v>
      </c>
      <c r="I4340" s="8">
        <v>0</v>
      </c>
      <c r="J4340" s="3" t="str">
        <f t="shared" si="270"/>
        <v/>
      </c>
      <c r="K4340" s="8">
        <v>166.67041</v>
      </c>
      <c r="L4340" s="8">
        <v>11.39714</v>
      </c>
      <c r="M4340" s="3">
        <f t="shared" si="271"/>
        <v>-0.93161869584409129</v>
      </c>
    </row>
    <row r="4341" spans="1:13" x14ac:dyDescent="0.25">
      <c r="A4341" s="7" t="s">
        <v>209</v>
      </c>
      <c r="B4341" s="7" t="s">
        <v>35</v>
      </c>
      <c r="C4341" s="8">
        <v>0</v>
      </c>
      <c r="D4341" s="8">
        <v>0</v>
      </c>
      <c r="E4341" s="3" t="str">
        <f t="shared" si="268"/>
        <v/>
      </c>
      <c r="F4341" s="8">
        <v>0</v>
      </c>
      <c r="G4341" s="8">
        <v>0</v>
      </c>
      <c r="H4341" s="3" t="str">
        <f t="shared" si="269"/>
        <v/>
      </c>
      <c r="I4341" s="8">
        <v>0</v>
      </c>
      <c r="J4341" s="3" t="str">
        <f t="shared" si="270"/>
        <v/>
      </c>
      <c r="K4341" s="8">
        <v>0</v>
      </c>
      <c r="L4341" s="8">
        <v>0</v>
      </c>
      <c r="M4341" s="3" t="str">
        <f t="shared" si="271"/>
        <v/>
      </c>
    </row>
    <row r="4342" spans="1:13" x14ac:dyDescent="0.25">
      <c r="A4342" s="7" t="s">
        <v>209</v>
      </c>
      <c r="B4342" s="7" t="s">
        <v>21</v>
      </c>
      <c r="C4342" s="8">
        <v>0</v>
      </c>
      <c r="D4342" s="8">
        <v>0</v>
      </c>
      <c r="E4342" s="3" t="str">
        <f t="shared" si="268"/>
        <v/>
      </c>
      <c r="F4342" s="8">
        <v>0</v>
      </c>
      <c r="G4342" s="8">
        <v>0</v>
      </c>
      <c r="H4342" s="3" t="str">
        <f t="shared" si="269"/>
        <v/>
      </c>
      <c r="I4342" s="8">
        <v>0</v>
      </c>
      <c r="J4342" s="3" t="str">
        <f t="shared" si="270"/>
        <v/>
      </c>
      <c r="K4342" s="8">
        <v>0</v>
      </c>
      <c r="L4342" s="8">
        <v>39.206870000000002</v>
      </c>
      <c r="M4342" s="3" t="str">
        <f t="shared" si="271"/>
        <v/>
      </c>
    </row>
    <row r="4343" spans="1:13" x14ac:dyDescent="0.25">
      <c r="A4343" s="7" t="s">
        <v>209</v>
      </c>
      <c r="B4343" s="7" t="s">
        <v>56</v>
      </c>
      <c r="C4343" s="8">
        <v>0</v>
      </c>
      <c r="D4343" s="8">
        <v>0</v>
      </c>
      <c r="E4343" s="3" t="str">
        <f t="shared" si="268"/>
        <v/>
      </c>
      <c r="F4343" s="8">
        <v>0</v>
      </c>
      <c r="G4343" s="8">
        <v>0</v>
      </c>
      <c r="H4343" s="3" t="str">
        <f t="shared" si="269"/>
        <v/>
      </c>
      <c r="I4343" s="8">
        <v>0</v>
      </c>
      <c r="J4343" s="3" t="str">
        <f t="shared" si="270"/>
        <v/>
      </c>
      <c r="K4343" s="8">
        <v>33.012839999999997</v>
      </c>
      <c r="L4343" s="8">
        <v>28.789899999999999</v>
      </c>
      <c r="M4343" s="3">
        <f t="shared" si="271"/>
        <v>-0.12791810701533091</v>
      </c>
    </row>
    <row r="4344" spans="1:13" x14ac:dyDescent="0.25">
      <c r="A4344" s="7" t="s">
        <v>209</v>
      </c>
      <c r="B4344" s="7" t="s">
        <v>18</v>
      </c>
      <c r="C4344" s="8">
        <v>10.88158</v>
      </c>
      <c r="D4344" s="8">
        <v>0</v>
      </c>
      <c r="E4344" s="3">
        <f t="shared" si="268"/>
        <v>-1</v>
      </c>
      <c r="F4344" s="8">
        <v>2226.6248999999998</v>
      </c>
      <c r="G4344" s="8">
        <v>992.65408000000002</v>
      </c>
      <c r="H4344" s="3">
        <f t="shared" si="269"/>
        <v>-0.55418890716617786</v>
      </c>
      <c r="I4344" s="8">
        <v>3839.9126099999999</v>
      </c>
      <c r="J4344" s="3">
        <f t="shared" si="270"/>
        <v>-0.74149045022146998</v>
      </c>
      <c r="K4344" s="8">
        <v>15855.15662</v>
      </c>
      <c r="L4344" s="8">
        <v>14206.779189999999</v>
      </c>
      <c r="M4344" s="3">
        <f t="shared" si="271"/>
        <v>-0.10396475225736368</v>
      </c>
    </row>
    <row r="4345" spans="1:13" x14ac:dyDescent="0.25">
      <c r="A4345" s="7" t="s">
        <v>209</v>
      </c>
      <c r="B4345" s="7" t="s">
        <v>17</v>
      </c>
      <c r="C4345" s="8">
        <v>0</v>
      </c>
      <c r="D4345" s="8">
        <v>0</v>
      </c>
      <c r="E4345" s="3" t="str">
        <f t="shared" si="268"/>
        <v/>
      </c>
      <c r="F4345" s="8">
        <v>419.04065000000003</v>
      </c>
      <c r="G4345" s="8">
        <v>370.99691000000001</v>
      </c>
      <c r="H4345" s="3">
        <f t="shared" si="269"/>
        <v>-0.11465174082753071</v>
      </c>
      <c r="I4345" s="8">
        <v>1191.4085</v>
      </c>
      <c r="J4345" s="3">
        <f t="shared" si="270"/>
        <v>-0.68860646033665196</v>
      </c>
      <c r="K4345" s="8">
        <v>1749.99965</v>
      </c>
      <c r="L4345" s="8">
        <v>3997.75729</v>
      </c>
      <c r="M4345" s="3">
        <f t="shared" si="271"/>
        <v>1.284433194029496</v>
      </c>
    </row>
    <row r="4346" spans="1:13" x14ac:dyDescent="0.25">
      <c r="A4346" s="7" t="s">
        <v>209</v>
      </c>
      <c r="B4346" s="7" t="s">
        <v>54</v>
      </c>
      <c r="C4346" s="8">
        <v>0</v>
      </c>
      <c r="D4346" s="8">
        <v>0</v>
      </c>
      <c r="E4346" s="3" t="str">
        <f t="shared" si="268"/>
        <v/>
      </c>
      <c r="F4346" s="8">
        <v>9.4135799999999996</v>
      </c>
      <c r="G4346" s="8">
        <v>0</v>
      </c>
      <c r="H4346" s="3">
        <f t="shared" si="269"/>
        <v>-1</v>
      </c>
      <c r="I4346" s="8">
        <v>0</v>
      </c>
      <c r="J4346" s="3" t="str">
        <f t="shared" si="270"/>
        <v/>
      </c>
      <c r="K4346" s="8">
        <v>80.647270000000006</v>
      </c>
      <c r="L4346" s="8">
        <v>87.307079999999999</v>
      </c>
      <c r="M4346" s="3">
        <f t="shared" si="271"/>
        <v>8.2579484711633677E-2</v>
      </c>
    </row>
    <row r="4347" spans="1:13" x14ac:dyDescent="0.25">
      <c r="A4347" s="7" t="s">
        <v>209</v>
      </c>
      <c r="B4347" s="7" t="s">
        <v>16</v>
      </c>
      <c r="C4347" s="8">
        <v>0</v>
      </c>
      <c r="D4347" s="8">
        <v>0</v>
      </c>
      <c r="E4347" s="3" t="str">
        <f t="shared" si="268"/>
        <v/>
      </c>
      <c r="F4347" s="8">
        <v>0</v>
      </c>
      <c r="G4347" s="8">
        <v>0</v>
      </c>
      <c r="H4347" s="3" t="str">
        <f t="shared" si="269"/>
        <v/>
      </c>
      <c r="I4347" s="8">
        <v>0</v>
      </c>
      <c r="J4347" s="3" t="str">
        <f t="shared" si="270"/>
        <v/>
      </c>
      <c r="K4347" s="8">
        <v>12.097009999999999</v>
      </c>
      <c r="L4347" s="8">
        <v>0</v>
      </c>
      <c r="M4347" s="3">
        <f t="shared" si="271"/>
        <v>-1</v>
      </c>
    </row>
    <row r="4348" spans="1:13" x14ac:dyDescent="0.25">
      <c r="A4348" s="7" t="s">
        <v>209</v>
      </c>
      <c r="B4348" s="7" t="s">
        <v>13</v>
      </c>
      <c r="C4348" s="8">
        <v>0</v>
      </c>
      <c r="D4348" s="8">
        <v>0</v>
      </c>
      <c r="E4348" s="3" t="str">
        <f t="shared" si="268"/>
        <v/>
      </c>
      <c r="F4348" s="8">
        <v>120.6281</v>
      </c>
      <c r="G4348" s="8">
        <v>202.03188</v>
      </c>
      <c r="H4348" s="3">
        <f t="shared" si="269"/>
        <v>0.67483264678793753</v>
      </c>
      <c r="I4348" s="8">
        <v>107.00937999999999</v>
      </c>
      <c r="J4348" s="3">
        <f t="shared" si="270"/>
        <v>0.8879829039286089</v>
      </c>
      <c r="K4348" s="8">
        <v>364.43243999999999</v>
      </c>
      <c r="L4348" s="8">
        <v>556.28624000000002</v>
      </c>
      <c r="M4348" s="3">
        <f t="shared" si="271"/>
        <v>0.52644545035562706</v>
      </c>
    </row>
    <row r="4349" spans="1:13" x14ac:dyDescent="0.25">
      <c r="A4349" s="7" t="s">
        <v>209</v>
      </c>
      <c r="B4349" s="7" t="s">
        <v>12</v>
      </c>
      <c r="C4349" s="8">
        <v>0</v>
      </c>
      <c r="D4349" s="8">
        <v>0</v>
      </c>
      <c r="E4349" s="3" t="str">
        <f t="shared" si="268"/>
        <v/>
      </c>
      <c r="F4349" s="8">
        <v>124.9599</v>
      </c>
      <c r="G4349" s="8">
        <v>140.40438</v>
      </c>
      <c r="H4349" s="3">
        <f t="shared" si="269"/>
        <v>0.12359548943301002</v>
      </c>
      <c r="I4349" s="8">
        <v>177.56142</v>
      </c>
      <c r="J4349" s="3">
        <f t="shared" si="270"/>
        <v>-0.20926302571808675</v>
      </c>
      <c r="K4349" s="8">
        <v>517.72040000000004</v>
      </c>
      <c r="L4349" s="8">
        <v>617.24653000000001</v>
      </c>
      <c r="M4349" s="3">
        <f t="shared" si="271"/>
        <v>0.192239150707602</v>
      </c>
    </row>
    <row r="4350" spans="1:13" x14ac:dyDescent="0.25">
      <c r="A4350" s="7" t="s">
        <v>209</v>
      </c>
      <c r="B4350" s="7" t="s">
        <v>11</v>
      </c>
      <c r="C4350" s="8">
        <v>0</v>
      </c>
      <c r="D4350" s="8">
        <v>0</v>
      </c>
      <c r="E4350" s="3" t="str">
        <f t="shared" si="268"/>
        <v/>
      </c>
      <c r="F4350" s="8">
        <v>0</v>
      </c>
      <c r="G4350" s="8">
        <v>0</v>
      </c>
      <c r="H4350" s="3" t="str">
        <f t="shared" si="269"/>
        <v/>
      </c>
      <c r="I4350" s="8">
        <v>0</v>
      </c>
      <c r="J4350" s="3" t="str">
        <f t="shared" si="270"/>
        <v/>
      </c>
      <c r="K4350" s="8">
        <v>4.8503699999999998</v>
      </c>
      <c r="L4350" s="8">
        <v>3.4807899999999998</v>
      </c>
      <c r="M4350" s="3">
        <f t="shared" si="271"/>
        <v>-0.28236608753559012</v>
      </c>
    </row>
    <row r="4351" spans="1:13" x14ac:dyDescent="0.25">
      <c r="A4351" s="7" t="s">
        <v>209</v>
      </c>
      <c r="B4351" s="7" t="s">
        <v>52</v>
      </c>
      <c r="C4351" s="8">
        <v>0</v>
      </c>
      <c r="D4351" s="8">
        <v>0</v>
      </c>
      <c r="E4351" s="3" t="str">
        <f t="shared" si="268"/>
        <v/>
      </c>
      <c r="F4351" s="8">
        <v>0</v>
      </c>
      <c r="G4351" s="8">
        <v>0</v>
      </c>
      <c r="H4351" s="3" t="str">
        <f t="shared" si="269"/>
        <v/>
      </c>
      <c r="I4351" s="8">
        <v>0</v>
      </c>
      <c r="J4351" s="3" t="str">
        <f t="shared" si="270"/>
        <v/>
      </c>
      <c r="K4351" s="8">
        <v>0</v>
      </c>
      <c r="L4351" s="8">
        <v>0</v>
      </c>
      <c r="M4351" s="3" t="str">
        <f t="shared" si="271"/>
        <v/>
      </c>
    </row>
    <row r="4352" spans="1:13" x14ac:dyDescent="0.25">
      <c r="A4352" s="7" t="s">
        <v>209</v>
      </c>
      <c r="B4352" s="7" t="s">
        <v>10</v>
      </c>
      <c r="C4352" s="8">
        <v>7.2279099999999996</v>
      </c>
      <c r="D4352" s="8">
        <v>0</v>
      </c>
      <c r="E4352" s="3">
        <f t="shared" si="268"/>
        <v>-1</v>
      </c>
      <c r="F4352" s="8">
        <v>234.78711999999999</v>
      </c>
      <c r="G4352" s="8">
        <v>0</v>
      </c>
      <c r="H4352" s="3">
        <f t="shared" si="269"/>
        <v>-1</v>
      </c>
      <c r="I4352" s="8">
        <v>0</v>
      </c>
      <c r="J4352" s="3" t="str">
        <f t="shared" si="270"/>
        <v/>
      </c>
      <c r="K4352" s="8">
        <v>282.94035000000002</v>
      </c>
      <c r="L4352" s="8">
        <v>0.41959999999999997</v>
      </c>
      <c r="M4352" s="3">
        <f t="shared" si="271"/>
        <v>-0.9985170019051719</v>
      </c>
    </row>
    <row r="4353" spans="1:13" x14ac:dyDescent="0.25">
      <c r="A4353" s="7" t="s">
        <v>209</v>
      </c>
      <c r="B4353" s="7" t="s">
        <v>9</v>
      </c>
      <c r="C4353" s="8">
        <v>0</v>
      </c>
      <c r="D4353" s="8">
        <v>0</v>
      </c>
      <c r="E4353" s="3" t="str">
        <f t="shared" si="268"/>
        <v/>
      </c>
      <c r="F4353" s="8">
        <v>95.16122</v>
      </c>
      <c r="G4353" s="8">
        <v>0</v>
      </c>
      <c r="H4353" s="3">
        <f t="shared" si="269"/>
        <v>-1</v>
      </c>
      <c r="I4353" s="8">
        <v>0</v>
      </c>
      <c r="J4353" s="3" t="str">
        <f t="shared" si="270"/>
        <v/>
      </c>
      <c r="K4353" s="8">
        <v>95.16122</v>
      </c>
      <c r="L4353" s="8">
        <v>234.49195</v>
      </c>
      <c r="M4353" s="3">
        <f t="shared" si="271"/>
        <v>1.464154515883676</v>
      </c>
    </row>
    <row r="4354" spans="1:13" x14ac:dyDescent="0.25">
      <c r="A4354" s="7" t="s">
        <v>209</v>
      </c>
      <c r="B4354" s="7" t="s">
        <v>50</v>
      </c>
      <c r="C4354" s="8">
        <v>0</v>
      </c>
      <c r="D4354" s="8">
        <v>0</v>
      </c>
      <c r="E4354" s="3" t="str">
        <f t="shared" si="268"/>
        <v/>
      </c>
      <c r="F4354" s="8">
        <v>0</v>
      </c>
      <c r="G4354" s="8">
        <v>0</v>
      </c>
      <c r="H4354" s="3" t="str">
        <f t="shared" si="269"/>
        <v/>
      </c>
      <c r="I4354" s="8">
        <v>0</v>
      </c>
      <c r="J4354" s="3" t="str">
        <f t="shared" si="270"/>
        <v/>
      </c>
      <c r="K4354" s="8">
        <v>0.56020000000000003</v>
      </c>
      <c r="L4354" s="8">
        <v>0</v>
      </c>
      <c r="M4354" s="3">
        <f t="shared" si="271"/>
        <v>-1</v>
      </c>
    </row>
    <row r="4355" spans="1:13" x14ac:dyDescent="0.25">
      <c r="A4355" s="7" t="s">
        <v>209</v>
      </c>
      <c r="B4355" s="7" t="s">
        <v>8</v>
      </c>
      <c r="C4355" s="8">
        <v>0</v>
      </c>
      <c r="D4355" s="8">
        <v>0</v>
      </c>
      <c r="E4355" s="3" t="str">
        <f t="shared" si="268"/>
        <v/>
      </c>
      <c r="F4355" s="8">
        <v>0</v>
      </c>
      <c r="G4355" s="8">
        <v>0</v>
      </c>
      <c r="H4355" s="3" t="str">
        <f t="shared" si="269"/>
        <v/>
      </c>
      <c r="I4355" s="8">
        <v>0</v>
      </c>
      <c r="J4355" s="3" t="str">
        <f t="shared" si="270"/>
        <v/>
      </c>
      <c r="K4355" s="8">
        <v>0</v>
      </c>
      <c r="L4355" s="8">
        <v>0</v>
      </c>
      <c r="M4355" s="3" t="str">
        <f t="shared" si="271"/>
        <v/>
      </c>
    </row>
    <row r="4356" spans="1:13" x14ac:dyDescent="0.25">
      <c r="A4356" s="7" t="s">
        <v>209</v>
      </c>
      <c r="B4356" s="7" t="s">
        <v>7</v>
      </c>
      <c r="C4356" s="8">
        <v>0</v>
      </c>
      <c r="D4356" s="8">
        <v>0</v>
      </c>
      <c r="E4356" s="3" t="str">
        <f t="shared" si="268"/>
        <v/>
      </c>
      <c r="F4356" s="8">
        <v>341.26778000000002</v>
      </c>
      <c r="G4356" s="8">
        <v>207.33653000000001</v>
      </c>
      <c r="H4356" s="3">
        <f t="shared" si="269"/>
        <v>-0.39245207971288709</v>
      </c>
      <c r="I4356" s="8">
        <v>389.57995</v>
      </c>
      <c r="J4356" s="3">
        <f t="shared" si="270"/>
        <v>-0.46779465935041054</v>
      </c>
      <c r="K4356" s="8">
        <v>1819.4029</v>
      </c>
      <c r="L4356" s="8">
        <v>1691.0285699999999</v>
      </c>
      <c r="M4356" s="3">
        <f t="shared" si="271"/>
        <v>-7.0558494767706481E-2</v>
      </c>
    </row>
    <row r="4357" spans="1:13" x14ac:dyDescent="0.25">
      <c r="A4357" s="7" t="s">
        <v>209</v>
      </c>
      <c r="B4357" s="7" t="s">
        <v>6</v>
      </c>
      <c r="C4357" s="8">
        <v>0</v>
      </c>
      <c r="D4357" s="8">
        <v>0</v>
      </c>
      <c r="E4357" s="3" t="str">
        <f t="shared" ref="E4357:E4420" si="272">IF(C4357=0,"",(D4357/C4357-1))</f>
        <v/>
      </c>
      <c r="F4357" s="8">
        <v>0</v>
      </c>
      <c r="G4357" s="8">
        <v>0</v>
      </c>
      <c r="H4357" s="3" t="str">
        <f t="shared" ref="H4357:H4420" si="273">IF(F4357=0,"",(G4357/F4357-1))</f>
        <v/>
      </c>
      <c r="I4357" s="8">
        <v>0</v>
      </c>
      <c r="J4357" s="3" t="str">
        <f t="shared" ref="J4357:J4420" si="274">IF(I4357=0,"",(G4357/I4357-1))</f>
        <v/>
      </c>
      <c r="K4357" s="8">
        <v>0</v>
      </c>
      <c r="L4357" s="8">
        <v>29.224299999999999</v>
      </c>
      <c r="M4357" s="3" t="str">
        <f t="shared" ref="M4357:M4420" si="275">IF(K4357=0,"",(L4357/K4357-1))</f>
        <v/>
      </c>
    </row>
    <row r="4358" spans="1:13" x14ac:dyDescent="0.25">
      <c r="A4358" s="7" t="s">
        <v>209</v>
      </c>
      <c r="B4358" s="7" t="s">
        <v>29</v>
      </c>
      <c r="C4358" s="8">
        <v>0</v>
      </c>
      <c r="D4358" s="8">
        <v>0</v>
      </c>
      <c r="E4358" s="3" t="str">
        <f t="shared" si="272"/>
        <v/>
      </c>
      <c r="F4358" s="8">
        <v>0</v>
      </c>
      <c r="G4358" s="8">
        <v>607.65319999999997</v>
      </c>
      <c r="H4358" s="3" t="str">
        <f t="shared" si="273"/>
        <v/>
      </c>
      <c r="I4358" s="8">
        <v>0</v>
      </c>
      <c r="J4358" s="3" t="str">
        <f t="shared" si="274"/>
        <v/>
      </c>
      <c r="K4358" s="8">
        <v>0</v>
      </c>
      <c r="L4358" s="8">
        <v>607.65319999999997</v>
      </c>
      <c r="M4358" s="3" t="str">
        <f t="shared" si="275"/>
        <v/>
      </c>
    </row>
    <row r="4359" spans="1:13" x14ac:dyDescent="0.25">
      <c r="A4359" s="7" t="s">
        <v>209</v>
      </c>
      <c r="B4359" s="7" t="s">
        <v>45</v>
      </c>
      <c r="C4359" s="8">
        <v>0</v>
      </c>
      <c r="D4359" s="8">
        <v>0</v>
      </c>
      <c r="E4359" s="3" t="str">
        <f t="shared" si="272"/>
        <v/>
      </c>
      <c r="F4359" s="8">
        <v>0</v>
      </c>
      <c r="G4359" s="8">
        <v>0</v>
      </c>
      <c r="H4359" s="3" t="str">
        <f t="shared" si="273"/>
        <v/>
      </c>
      <c r="I4359" s="8">
        <v>0</v>
      </c>
      <c r="J4359" s="3" t="str">
        <f t="shared" si="274"/>
        <v/>
      </c>
      <c r="K4359" s="8">
        <v>0</v>
      </c>
      <c r="L4359" s="8">
        <v>13.753119999999999</v>
      </c>
      <c r="M4359" s="3" t="str">
        <f t="shared" si="275"/>
        <v/>
      </c>
    </row>
    <row r="4360" spans="1:13" x14ac:dyDescent="0.25">
      <c r="A4360" s="7" t="s">
        <v>209</v>
      </c>
      <c r="B4360" s="7" t="s">
        <v>43</v>
      </c>
      <c r="C4360" s="8">
        <v>0</v>
      </c>
      <c r="D4360" s="8">
        <v>0</v>
      </c>
      <c r="E4360" s="3" t="str">
        <f t="shared" si="272"/>
        <v/>
      </c>
      <c r="F4360" s="8">
        <v>0</v>
      </c>
      <c r="G4360" s="8">
        <v>0</v>
      </c>
      <c r="H4360" s="3" t="str">
        <f t="shared" si="273"/>
        <v/>
      </c>
      <c r="I4360" s="8">
        <v>0</v>
      </c>
      <c r="J4360" s="3" t="str">
        <f t="shared" si="274"/>
        <v/>
      </c>
      <c r="K4360" s="8">
        <v>0</v>
      </c>
      <c r="L4360" s="8">
        <v>0</v>
      </c>
      <c r="M4360" s="3" t="str">
        <f t="shared" si="275"/>
        <v/>
      </c>
    </row>
    <row r="4361" spans="1:13" s="2" customFormat="1" ht="13" x14ac:dyDescent="0.3">
      <c r="A4361" s="2" t="s">
        <v>209</v>
      </c>
      <c r="B4361" s="2" t="s">
        <v>0</v>
      </c>
      <c r="C4361" s="4">
        <v>54.345489999999998</v>
      </c>
      <c r="D4361" s="4">
        <v>0</v>
      </c>
      <c r="E4361" s="5">
        <f t="shared" si="272"/>
        <v>-1</v>
      </c>
      <c r="F4361" s="4">
        <v>3646.0358700000002</v>
      </c>
      <c r="G4361" s="4">
        <v>2730.5613400000002</v>
      </c>
      <c r="H4361" s="5">
        <f t="shared" si="273"/>
        <v>-0.25108763672146761</v>
      </c>
      <c r="I4361" s="4">
        <v>6805.1983700000001</v>
      </c>
      <c r="J4361" s="5">
        <f t="shared" si="274"/>
        <v>-0.59875360106512221</v>
      </c>
      <c r="K4361" s="4">
        <v>22542.37239</v>
      </c>
      <c r="L4361" s="4">
        <v>24064.89388</v>
      </c>
      <c r="M4361" s="5">
        <f t="shared" si="275"/>
        <v>6.7540428472178116E-2</v>
      </c>
    </row>
    <row r="4362" spans="1:13" x14ac:dyDescent="0.25">
      <c r="A4362" s="7" t="s">
        <v>208</v>
      </c>
      <c r="B4362" s="7" t="s">
        <v>26</v>
      </c>
      <c r="C4362" s="8">
        <v>0</v>
      </c>
      <c r="D4362" s="8">
        <v>0</v>
      </c>
      <c r="E4362" s="3" t="str">
        <f t="shared" si="272"/>
        <v/>
      </c>
      <c r="F4362" s="8">
        <v>0</v>
      </c>
      <c r="G4362" s="8">
        <v>0</v>
      </c>
      <c r="H4362" s="3" t="str">
        <f t="shared" si="273"/>
        <v/>
      </c>
      <c r="I4362" s="8">
        <v>0</v>
      </c>
      <c r="J4362" s="3" t="str">
        <f t="shared" si="274"/>
        <v/>
      </c>
      <c r="K4362" s="8">
        <v>0</v>
      </c>
      <c r="L4362" s="8">
        <v>10.101000000000001</v>
      </c>
      <c r="M4362" s="3" t="str">
        <f t="shared" si="275"/>
        <v/>
      </c>
    </row>
    <row r="4363" spans="1:13" x14ac:dyDescent="0.25">
      <c r="A4363" s="7" t="s">
        <v>208</v>
      </c>
      <c r="B4363" s="7" t="s">
        <v>25</v>
      </c>
      <c r="C4363" s="8">
        <v>0</v>
      </c>
      <c r="D4363" s="8">
        <v>0</v>
      </c>
      <c r="E4363" s="3" t="str">
        <f t="shared" si="272"/>
        <v/>
      </c>
      <c r="F4363" s="8">
        <v>10.232150000000001</v>
      </c>
      <c r="G4363" s="8">
        <v>81.204359999999994</v>
      </c>
      <c r="H4363" s="3">
        <f t="shared" si="273"/>
        <v>6.9361971824103428</v>
      </c>
      <c r="I4363" s="8">
        <v>106.70646000000001</v>
      </c>
      <c r="J4363" s="3">
        <f t="shared" si="274"/>
        <v>-0.23899302816343093</v>
      </c>
      <c r="K4363" s="8">
        <v>130.65715</v>
      </c>
      <c r="L4363" s="8">
        <v>826.97204999999997</v>
      </c>
      <c r="M4363" s="3">
        <f t="shared" si="275"/>
        <v>5.3293287049350146</v>
      </c>
    </row>
    <row r="4364" spans="1:13" x14ac:dyDescent="0.25">
      <c r="A4364" s="7" t="s">
        <v>208</v>
      </c>
      <c r="B4364" s="7" t="s">
        <v>38</v>
      </c>
      <c r="C4364" s="8">
        <v>0</v>
      </c>
      <c r="D4364" s="8">
        <v>0</v>
      </c>
      <c r="E4364" s="3" t="str">
        <f t="shared" si="272"/>
        <v/>
      </c>
      <c r="F4364" s="8">
        <v>0</v>
      </c>
      <c r="G4364" s="8">
        <v>0</v>
      </c>
      <c r="H4364" s="3" t="str">
        <f t="shared" si="273"/>
        <v/>
      </c>
      <c r="I4364" s="8">
        <v>0</v>
      </c>
      <c r="J4364" s="3" t="str">
        <f t="shared" si="274"/>
        <v/>
      </c>
      <c r="K4364" s="8">
        <v>89.96593</v>
      </c>
      <c r="L4364" s="8">
        <v>46.50806</v>
      </c>
      <c r="M4364" s="3">
        <f t="shared" si="275"/>
        <v>-0.48304808275755051</v>
      </c>
    </row>
    <row r="4365" spans="1:13" x14ac:dyDescent="0.25">
      <c r="A4365" s="7" t="s">
        <v>208</v>
      </c>
      <c r="B4365" s="7" t="s">
        <v>37</v>
      </c>
      <c r="C4365" s="8">
        <v>0</v>
      </c>
      <c r="D4365" s="8">
        <v>0</v>
      </c>
      <c r="E4365" s="3" t="str">
        <f t="shared" si="272"/>
        <v/>
      </c>
      <c r="F4365" s="8">
        <v>352.52402999999998</v>
      </c>
      <c r="G4365" s="8">
        <v>431.17241999999999</v>
      </c>
      <c r="H4365" s="3">
        <f t="shared" si="273"/>
        <v>0.22310079117159765</v>
      </c>
      <c r="I4365" s="8">
        <v>7</v>
      </c>
      <c r="J4365" s="3">
        <f t="shared" si="274"/>
        <v>60.596060000000001</v>
      </c>
      <c r="K4365" s="8">
        <v>2140.5180099999998</v>
      </c>
      <c r="L4365" s="8">
        <v>469.12241999999998</v>
      </c>
      <c r="M4365" s="3">
        <f t="shared" si="275"/>
        <v>-0.78083696665556201</v>
      </c>
    </row>
    <row r="4366" spans="1:13" x14ac:dyDescent="0.25">
      <c r="A4366" s="7" t="s">
        <v>208</v>
      </c>
      <c r="B4366" s="7" t="s">
        <v>65</v>
      </c>
      <c r="C4366" s="8">
        <v>0</v>
      </c>
      <c r="D4366" s="8">
        <v>0</v>
      </c>
      <c r="E4366" s="3" t="str">
        <f t="shared" si="272"/>
        <v/>
      </c>
      <c r="F4366" s="8">
        <v>0</v>
      </c>
      <c r="G4366" s="8">
        <v>0</v>
      </c>
      <c r="H4366" s="3" t="str">
        <f t="shared" si="273"/>
        <v/>
      </c>
      <c r="I4366" s="8">
        <v>0</v>
      </c>
      <c r="J4366" s="3" t="str">
        <f t="shared" si="274"/>
        <v/>
      </c>
      <c r="K4366" s="8">
        <v>0</v>
      </c>
      <c r="L4366" s="8">
        <v>0</v>
      </c>
      <c r="M4366" s="3" t="str">
        <f t="shared" si="275"/>
        <v/>
      </c>
    </row>
    <row r="4367" spans="1:13" x14ac:dyDescent="0.25">
      <c r="A4367" s="7" t="s">
        <v>208</v>
      </c>
      <c r="B4367" s="7" t="s">
        <v>24</v>
      </c>
      <c r="C4367" s="8">
        <v>0</v>
      </c>
      <c r="D4367" s="8">
        <v>0</v>
      </c>
      <c r="E4367" s="3" t="str">
        <f t="shared" si="272"/>
        <v/>
      </c>
      <c r="F4367" s="8">
        <v>79.349800000000002</v>
      </c>
      <c r="G4367" s="8">
        <v>100.38629</v>
      </c>
      <c r="H4367" s="3">
        <f t="shared" si="273"/>
        <v>0.26511081313374452</v>
      </c>
      <c r="I4367" s="8">
        <v>380.96823000000001</v>
      </c>
      <c r="J4367" s="3">
        <f t="shared" si="274"/>
        <v>-0.73649695146495553</v>
      </c>
      <c r="K4367" s="8">
        <v>1804.8140100000001</v>
      </c>
      <c r="L4367" s="8">
        <v>1232.1946499999999</v>
      </c>
      <c r="M4367" s="3">
        <f t="shared" si="275"/>
        <v>-0.31727333499588695</v>
      </c>
    </row>
    <row r="4368" spans="1:13" x14ac:dyDescent="0.25">
      <c r="A4368" s="7" t="s">
        <v>208</v>
      </c>
      <c r="B4368" s="7" t="s">
        <v>22</v>
      </c>
      <c r="C4368" s="8">
        <v>0</v>
      </c>
      <c r="D4368" s="8">
        <v>0</v>
      </c>
      <c r="E4368" s="3" t="str">
        <f t="shared" si="272"/>
        <v/>
      </c>
      <c r="F4368" s="8">
        <v>3.6126299999999998</v>
      </c>
      <c r="G4368" s="8">
        <v>0</v>
      </c>
      <c r="H4368" s="3">
        <f t="shared" si="273"/>
        <v>-1</v>
      </c>
      <c r="I4368" s="8">
        <v>1.11293</v>
      </c>
      <c r="J4368" s="3">
        <f t="shared" si="274"/>
        <v>-1</v>
      </c>
      <c r="K4368" s="8">
        <v>15.063319999999999</v>
      </c>
      <c r="L4368" s="8">
        <v>5.6035300000000001</v>
      </c>
      <c r="M4368" s="3">
        <f t="shared" si="275"/>
        <v>-0.62800166231614274</v>
      </c>
    </row>
    <row r="4369" spans="1:13" x14ac:dyDescent="0.25">
      <c r="A4369" s="7" t="s">
        <v>208</v>
      </c>
      <c r="B4369" s="7" t="s">
        <v>21</v>
      </c>
      <c r="C4369" s="8">
        <v>0</v>
      </c>
      <c r="D4369" s="8">
        <v>0</v>
      </c>
      <c r="E4369" s="3" t="str">
        <f t="shared" si="272"/>
        <v/>
      </c>
      <c r="F4369" s="8">
        <v>10.343999999999999</v>
      </c>
      <c r="G4369" s="8">
        <v>0</v>
      </c>
      <c r="H4369" s="3">
        <f t="shared" si="273"/>
        <v>-1</v>
      </c>
      <c r="I4369" s="8">
        <v>9.0004899999999992</v>
      </c>
      <c r="J4369" s="3">
        <f t="shared" si="274"/>
        <v>-1</v>
      </c>
      <c r="K4369" s="8">
        <v>27.075880000000002</v>
      </c>
      <c r="L4369" s="8">
        <v>9.0004899999999992</v>
      </c>
      <c r="M4369" s="3">
        <f t="shared" si="275"/>
        <v>-0.66758273415305436</v>
      </c>
    </row>
    <row r="4370" spans="1:13" x14ac:dyDescent="0.25">
      <c r="A4370" s="7" t="s">
        <v>208</v>
      </c>
      <c r="B4370" s="7" t="s">
        <v>20</v>
      </c>
      <c r="C4370" s="8">
        <v>0</v>
      </c>
      <c r="D4370" s="8">
        <v>0</v>
      </c>
      <c r="E4370" s="3" t="str">
        <f t="shared" si="272"/>
        <v/>
      </c>
      <c r="F4370" s="8">
        <v>352.23423000000003</v>
      </c>
      <c r="G4370" s="8">
        <v>29.053329999999999</v>
      </c>
      <c r="H4370" s="3">
        <f t="shared" si="273"/>
        <v>-0.91751701701450195</v>
      </c>
      <c r="I4370" s="8">
        <v>167.32293000000001</v>
      </c>
      <c r="J4370" s="3">
        <f t="shared" si="274"/>
        <v>-0.82636372671695391</v>
      </c>
      <c r="K4370" s="8">
        <v>2014.69488</v>
      </c>
      <c r="L4370" s="8">
        <v>1199.8960999999999</v>
      </c>
      <c r="M4370" s="3">
        <f t="shared" si="275"/>
        <v>-0.40442788041432853</v>
      </c>
    </row>
    <row r="4371" spans="1:13" x14ac:dyDescent="0.25">
      <c r="A4371" s="7" t="s">
        <v>208</v>
      </c>
      <c r="B4371" s="7" t="s">
        <v>19</v>
      </c>
      <c r="C4371" s="8">
        <v>0</v>
      </c>
      <c r="D4371" s="8">
        <v>0</v>
      </c>
      <c r="E4371" s="3" t="str">
        <f t="shared" si="272"/>
        <v/>
      </c>
      <c r="F4371" s="8">
        <v>0</v>
      </c>
      <c r="G4371" s="8">
        <v>0</v>
      </c>
      <c r="H4371" s="3" t="str">
        <f t="shared" si="273"/>
        <v/>
      </c>
      <c r="I4371" s="8">
        <v>0</v>
      </c>
      <c r="J4371" s="3" t="str">
        <f t="shared" si="274"/>
        <v/>
      </c>
      <c r="K4371" s="8">
        <v>0</v>
      </c>
      <c r="L4371" s="8">
        <v>0</v>
      </c>
      <c r="M4371" s="3" t="str">
        <f t="shared" si="275"/>
        <v/>
      </c>
    </row>
    <row r="4372" spans="1:13" x14ac:dyDescent="0.25">
      <c r="A4372" s="7" t="s">
        <v>208</v>
      </c>
      <c r="B4372" s="7" t="s">
        <v>91</v>
      </c>
      <c r="C4372" s="8">
        <v>0</v>
      </c>
      <c r="D4372" s="8">
        <v>0</v>
      </c>
      <c r="E4372" s="3" t="str">
        <f t="shared" si="272"/>
        <v/>
      </c>
      <c r="F4372" s="8">
        <v>0</v>
      </c>
      <c r="G4372" s="8">
        <v>14.83287</v>
      </c>
      <c r="H4372" s="3" t="str">
        <f t="shared" si="273"/>
        <v/>
      </c>
      <c r="I4372" s="8">
        <v>30.622610000000002</v>
      </c>
      <c r="J4372" s="3">
        <f t="shared" si="274"/>
        <v>-0.515623586624393</v>
      </c>
      <c r="K4372" s="8">
        <v>0</v>
      </c>
      <c r="L4372" s="8">
        <v>245.65908999999999</v>
      </c>
      <c r="M4372" s="3" t="str">
        <f t="shared" si="275"/>
        <v/>
      </c>
    </row>
    <row r="4373" spans="1:13" x14ac:dyDescent="0.25">
      <c r="A4373" s="7" t="s">
        <v>208</v>
      </c>
      <c r="B4373" s="7" t="s">
        <v>18</v>
      </c>
      <c r="C4373" s="8">
        <v>322.91674999999998</v>
      </c>
      <c r="D4373" s="8">
        <v>0</v>
      </c>
      <c r="E4373" s="3">
        <f t="shared" si="272"/>
        <v>-1</v>
      </c>
      <c r="F4373" s="8">
        <v>11096.36543</v>
      </c>
      <c r="G4373" s="8">
        <v>8278.2706099999996</v>
      </c>
      <c r="H4373" s="3">
        <f t="shared" si="273"/>
        <v>-0.25396557438357548</v>
      </c>
      <c r="I4373" s="8">
        <v>10298.866249999999</v>
      </c>
      <c r="J4373" s="3">
        <f t="shared" si="274"/>
        <v>-0.19619592981897394</v>
      </c>
      <c r="K4373" s="8">
        <v>64280.440519999996</v>
      </c>
      <c r="L4373" s="8">
        <v>65345.356820000001</v>
      </c>
      <c r="M4373" s="3">
        <f t="shared" si="275"/>
        <v>1.6566723740305989E-2</v>
      </c>
    </row>
    <row r="4374" spans="1:13" x14ac:dyDescent="0.25">
      <c r="A4374" s="7" t="s">
        <v>208</v>
      </c>
      <c r="B4374" s="7" t="s">
        <v>17</v>
      </c>
      <c r="C4374" s="8">
        <v>88.793620000000004</v>
      </c>
      <c r="D4374" s="8">
        <v>0</v>
      </c>
      <c r="E4374" s="3">
        <f t="shared" si="272"/>
        <v>-1</v>
      </c>
      <c r="F4374" s="8">
        <v>3999.8073800000002</v>
      </c>
      <c r="G4374" s="8">
        <v>2801.45768</v>
      </c>
      <c r="H4374" s="3">
        <f t="shared" si="273"/>
        <v>-0.29960185232719883</v>
      </c>
      <c r="I4374" s="8">
        <v>3206.6501199999998</v>
      </c>
      <c r="J4374" s="3">
        <f t="shared" si="274"/>
        <v>-0.12636004080170737</v>
      </c>
      <c r="K4374" s="8">
        <v>25744.12745</v>
      </c>
      <c r="L4374" s="8">
        <v>24572.382710000002</v>
      </c>
      <c r="M4374" s="3">
        <f t="shared" si="275"/>
        <v>-4.5515030263727163E-2</v>
      </c>
    </row>
    <row r="4375" spans="1:13" x14ac:dyDescent="0.25">
      <c r="A4375" s="7" t="s">
        <v>208</v>
      </c>
      <c r="B4375" s="7" t="s">
        <v>13</v>
      </c>
      <c r="C4375" s="8">
        <v>0</v>
      </c>
      <c r="D4375" s="8">
        <v>0</v>
      </c>
      <c r="E4375" s="3" t="str">
        <f t="shared" si="272"/>
        <v/>
      </c>
      <c r="F4375" s="8">
        <v>600.74208999999996</v>
      </c>
      <c r="G4375" s="8">
        <v>901.64940999999999</v>
      </c>
      <c r="H4375" s="3">
        <f t="shared" si="273"/>
        <v>0.50089268757579486</v>
      </c>
      <c r="I4375" s="8">
        <v>2767.9118600000002</v>
      </c>
      <c r="J4375" s="3">
        <f t="shared" si="274"/>
        <v>-0.67424923349979793</v>
      </c>
      <c r="K4375" s="8">
        <v>2274.4131900000002</v>
      </c>
      <c r="L4375" s="8">
        <v>12271.778389999999</v>
      </c>
      <c r="M4375" s="3">
        <f t="shared" si="275"/>
        <v>4.3955800309089827</v>
      </c>
    </row>
    <row r="4376" spans="1:13" x14ac:dyDescent="0.25">
      <c r="A4376" s="7" t="s">
        <v>208</v>
      </c>
      <c r="B4376" s="7" t="s">
        <v>12</v>
      </c>
      <c r="C4376" s="8">
        <v>0</v>
      </c>
      <c r="D4376" s="8">
        <v>0</v>
      </c>
      <c r="E4376" s="3" t="str">
        <f t="shared" si="272"/>
        <v/>
      </c>
      <c r="F4376" s="8">
        <v>233.15</v>
      </c>
      <c r="G4376" s="8">
        <v>50.5</v>
      </c>
      <c r="H4376" s="3">
        <f t="shared" si="273"/>
        <v>-0.78340124383444132</v>
      </c>
      <c r="I4376" s="8">
        <v>0</v>
      </c>
      <c r="J4376" s="3" t="str">
        <f t="shared" si="274"/>
        <v/>
      </c>
      <c r="K4376" s="8">
        <v>276.84622999999999</v>
      </c>
      <c r="L4376" s="8">
        <v>72.684669999999997</v>
      </c>
      <c r="M4376" s="3">
        <f t="shared" si="275"/>
        <v>-0.73745472351203767</v>
      </c>
    </row>
    <row r="4377" spans="1:13" x14ac:dyDescent="0.25">
      <c r="A4377" s="7" t="s">
        <v>208</v>
      </c>
      <c r="B4377" s="7" t="s">
        <v>10</v>
      </c>
      <c r="C4377" s="8">
        <v>0</v>
      </c>
      <c r="D4377" s="8">
        <v>0</v>
      </c>
      <c r="E4377" s="3" t="str">
        <f t="shared" si="272"/>
        <v/>
      </c>
      <c r="F4377" s="8">
        <v>601.97010999999998</v>
      </c>
      <c r="G4377" s="8">
        <v>210.85342</v>
      </c>
      <c r="H4377" s="3">
        <f t="shared" si="273"/>
        <v>-0.64972775807755634</v>
      </c>
      <c r="I4377" s="8">
        <v>75.34084</v>
      </c>
      <c r="J4377" s="3">
        <f t="shared" si="274"/>
        <v>1.7986603281832272</v>
      </c>
      <c r="K4377" s="8">
        <v>2073.1039799999999</v>
      </c>
      <c r="L4377" s="8">
        <v>1243.3489300000001</v>
      </c>
      <c r="M4377" s="3">
        <f t="shared" si="275"/>
        <v>-0.40024767595111166</v>
      </c>
    </row>
    <row r="4378" spans="1:13" x14ac:dyDescent="0.25">
      <c r="A4378" s="7" t="s">
        <v>208</v>
      </c>
      <c r="B4378" s="7" t="s">
        <v>9</v>
      </c>
      <c r="C4378" s="8">
        <v>0</v>
      </c>
      <c r="D4378" s="8">
        <v>0</v>
      </c>
      <c r="E4378" s="3" t="str">
        <f t="shared" si="272"/>
        <v/>
      </c>
      <c r="F4378" s="8">
        <v>0</v>
      </c>
      <c r="G4378" s="8">
        <v>0</v>
      </c>
      <c r="H4378" s="3" t="str">
        <f t="shared" si="273"/>
        <v/>
      </c>
      <c r="I4378" s="8">
        <v>0</v>
      </c>
      <c r="J4378" s="3" t="str">
        <f t="shared" si="274"/>
        <v/>
      </c>
      <c r="K4378" s="8">
        <v>2748.5246200000001</v>
      </c>
      <c r="L4378" s="8">
        <v>469.93993999999998</v>
      </c>
      <c r="M4378" s="3">
        <f t="shared" si="275"/>
        <v>-0.82902101855649379</v>
      </c>
    </row>
    <row r="4379" spans="1:13" x14ac:dyDescent="0.25">
      <c r="A4379" s="7" t="s">
        <v>208</v>
      </c>
      <c r="B4379" s="7" t="s">
        <v>50</v>
      </c>
      <c r="C4379" s="8">
        <v>0</v>
      </c>
      <c r="D4379" s="8">
        <v>0</v>
      </c>
      <c r="E4379" s="3" t="str">
        <f t="shared" si="272"/>
        <v/>
      </c>
      <c r="F4379" s="8">
        <v>0</v>
      </c>
      <c r="G4379" s="8">
        <v>0</v>
      </c>
      <c r="H4379" s="3" t="str">
        <f t="shared" si="273"/>
        <v/>
      </c>
      <c r="I4379" s="8">
        <v>0</v>
      </c>
      <c r="J4379" s="3" t="str">
        <f t="shared" si="274"/>
        <v/>
      </c>
      <c r="K4379" s="8">
        <v>0</v>
      </c>
      <c r="L4379" s="8">
        <v>0</v>
      </c>
      <c r="M4379" s="3" t="str">
        <f t="shared" si="275"/>
        <v/>
      </c>
    </row>
    <row r="4380" spans="1:13" x14ac:dyDescent="0.25">
      <c r="A4380" s="7" t="s">
        <v>208</v>
      </c>
      <c r="B4380" s="7" t="s">
        <v>49</v>
      </c>
      <c r="C4380" s="8">
        <v>0</v>
      </c>
      <c r="D4380" s="8">
        <v>0</v>
      </c>
      <c r="E4380" s="3" t="str">
        <f t="shared" si="272"/>
        <v/>
      </c>
      <c r="F4380" s="8">
        <v>4.6299400000000004</v>
      </c>
      <c r="G4380" s="8">
        <v>0</v>
      </c>
      <c r="H4380" s="3">
        <f t="shared" si="273"/>
        <v>-1</v>
      </c>
      <c r="I4380" s="8">
        <v>0</v>
      </c>
      <c r="J4380" s="3" t="str">
        <f t="shared" si="274"/>
        <v/>
      </c>
      <c r="K4380" s="8">
        <v>4.6299400000000004</v>
      </c>
      <c r="L4380" s="8">
        <v>0</v>
      </c>
      <c r="M4380" s="3">
        <f t="shared" si="275"/>
        <v>-1</v>
      </c>
    </row>
    <row r="4381" spans="1:13" x14ac:dyDescent="0.25">
      <c r="A4381" s="7" t="s">
        <v>208</v>
      </c>
      <c r="B4381" s="7" t="s">
        <v>31</v>
      </c>
      <c r="C4381" s="8">
        <v>0</v>
      </c>
      <c r="D4381" s="8">
        <v>0</v>
      </c>
      <c r="E4381" s="3" t="str">
        <f t="shared" si="272"/>
        <v/>
      </c>
      <c r="F4381" s="8">
        <v>0</v>
      </c>
      <c r="G4381" s="8">
        <v>0</v>
      </c>
      <c r="H4381" s="3" t="str">
        <f t="shared" si="273"/>
        <v/>
      </c>
      <c r="I4381" s="8">
        <v>0</v>
      </c>
      <c r="J4381" s="3" t="str">
        <f t="shared" si="274"/>
        <v/>
      </c>
      <c r="K4381" s="8">
        <v>0</v>
      </c>
      <c r="L4381" s="8">
        <v>1.1299999999999999</v>
      </c>
      <c r="M4381" s="3" t="str">
        <f t="shared" si="275"/>
        <v/>
      </c>
    </row>
    <row r="4382" spans="1:13" x14ac:dyDescent="0.25">
      <c r="A4382" s="7" t="s">
        <v>208</v>
      </c>
      <c r="B4382" s="7" t="s">
        <v>7</v>
      </c>
      <c r="C4382" s="8">
        <v>4.5642199999999997</v>
      </c>
      <c r="D4382" s="8">
        <v>0</v>
      </c>
      <c r="E4382" s="3">
        <f t="shared" si="272"/>
        <v>-1</v>
      </c>
      <c r="F4382" s="8">
        <v>4.5642199999999997</v>
      </c>
      <c r="G4382" s="8">
        <v>20.98077</v>
      </c>
      <c r="H4382" s="3">
        <f t="shared" si="273"/>
        <v>3.5967920038911361</v>
      </c>
      <c r="I4382" s="8">
        <v>10.418519999999999</v>
      </c>
      <c r="J4382" s="3">
        <f t="shared" si="274"/>
        <v>1.0137956254823144</v>
      </c>
      <c r="K4382" s="8">
        <v>18.623709999999999</v>
      </c>
      <c r="L4382" s="8">
        <v>60.43871</v>
      </c>
      <c r="M4382" s="3">
        <f t="shared" si="275"/>
        <v>2.2452561815019672</v>
      </c>
    </row>
    <row r="4383" spans="1:13" x14ac:dyDescent="0.25">
      <c r="A4383" s="7" t="s">
        <v>208</v>
      </c>
      <c r="B4383" s="7" t="s">
        <v>6</v>
      </c>
      <c r="C4383" s="8">
        <v>0</v>
      </c>
      <c r="D4383" s="8">
        <v>0</v>
      </c>
      <c r="E4383" s="3" t="str">
        <f t="shared" si="272"/>
        <v/>
      </c>
      <c r="F4383" s="8">
        <v>0</v>
      </c>
      <c r="G4383" s="8">
        <v>0</v>
      </c>
      <c r="H4383" s="3" t="str">
        <f t="shared" si="273"/>
        <v/>
      </c>
      <c r="I4383" s="8">
        <v>0</v>
      </c>
      <c r="J4383" s="3" t="str">
        <f t="shared" si="274"/>
        <v/>
      </c>
      <c r="K4383" s="8">
        <v>0</v>
      </c>
      <c r="L4383" s="8">
        <v>0</v>
      </c>
      <c r="M4383" s="3" t="str">
        <f t="shared" si="275"/>
        <v/>
      </c>
    </row>
    <row r="4384" spans="1:13" x14ac:dyDescent="0.25">
      <c r="A4384" s="7" t="s">
        <v>208</v>
      </c>
      <c r="B4384" s="7" t="s">
        <v>47</v>
      </c>
      <c r="C4384" s="8">
        <v>0</v>
      </c>
      <c r="D4384" s="8">
        <v>0</v>
      </c>
      <c r="E4384" s="3" t="str">
        <f t="shared" si="272"/>
        <v/>
      </c>
      <c r="F4384" s="8">
        <v>0</v>
      </c>
      <c r="G4384" s="8">
        <v>0</v>
      </c>
      <c r="H4384" s="3" t="str">
        <f t="shared" si="273"/>
        <v/>
      </c>
      <c r="I4384" s="8">
        <v>0</v>
      </c>
      <c r="J4384" s="3" t="str">
        <f t="shared" si="274"/>
        <v/>
      </c>
      <c r="K4384" s="8">
        <v>9.9592500000000008</v>
      </c>
      <c r="L4384" s="8">
        <v>0</v>
      </c>
      <c r="M4384" s="3">
        <f t="shared" si="275"/>
        <v>-1</v>
      </c>
    </row>
    <row r="4385" spans="1:13" x14ac:dyDescent="0.25">
      <c r="A4385" s="7" t="s">
        <v>208</v>
      </c>
      <c r="B4385" s="7" t="s">
        <v>3</v>
      </c>
      <c r="C4385" s="8">
        <v>0</v>
      </c>
      <c r="D4385" s="8">
        <v>0</v>
      </c>
      <c r="E4385" s="3" t="str">
        <f t="shared" si="272"/>
        <v/>
      </c>
      <c r="F4385" s="8">
        <v>0</v>
      </c>
      <c r="G4385" s="8">
        <v>0</v>
      </c>
      <c r="H4385" s="3" t="str">
        <f t="shared" si="273"/>
        <v/>
      </c>
      <c r="I4385" s="8">
        <v>6.1469699999999996</v>
      </c>
      <c r="J4385" s="3">
        <f t="shared" si="274"/>
        <v>-1</v>
      </c>
      <c r="K4385" s="8">
        <v>11.7552</v>
      </c>
      <c r="L4385" s="8">
        <v>16.142890000000001</v>
      </c>
      <c r="M4385" s="3">
        <f t="shared" si="275"/>
        <v>0.37325524023410916</v>
      </c>
    </row>
    <row r="4386" spans="1:13" x14ac:dyDescent="0.25">
      <c r="A4386" s="7" t="s">
        <v>208</v>
      </c>
      <c r="B4386" s="7" t="s">
        <v>2</v>
      </c>
      <c r="C4386" s="8">
        <v>0</v>
      </c>
      <c r="D4386" s="8">
        <v>0</v>
      </c>
      <c r="E4386" s="3" t="str">
        <f t="shared" si="272"/>
        <v/>
      </c>
      <c r="F4386" s="8">
        <v>31.40626</v>
      </c>
      <c r="G4386" s="8">
        <v>1.6930799999999999</v>
      </c>
      <c r="H4386" s="3">
        <f t="shared" si="273"/>
        <v>-0.9460910022396809</v>
      </c>
      <c r="I4386" s="8">
        <v>57.623759999999997</v>
      </c>
      <c r="J4386" s="3">
        <f t="shared" si="274"/>
        <v>-0.97061836992240702</v>
      </c>
      <c r="K4386" s="8">
        <v>112.4451</v>
      </c>
      <c r="L4386" s="8">
        <v>130.93084999999999</v>
      </c>
      <c r="M4386" s="3">
        <f t="shared" si="275"/>
        <v>0.16439800400373161</v>
      </c>
    </row>
    <row r="4387" spans="1:13" s="2" customFormat="1" ht="13" x14ac:dyDescent="0.3">
      <c r="A4387" s="2" t="s">
        <v>208</v>
      </c>
      <c r="B4387" s="2" t="s">
        <v>0</v>
      </c>
      <c r="C4387" s="4">
        <v>416.27458999999999</v>
      </c>
      <c r="D4387" s="4">
        <v>0</v>
      </c>
      <c r="E4387" s="5">
        <f t="shared" si="272"/>
        <v>-1</v>
      </c>
      <c r="F4387" s="4">
        <v>17380.932270000001</v>
      </c>
      <c r="G4387" s="4">
        <v>12922.054239999999</v>
      </c>
      <c r="H4387" s="5">
        <f t="shared" si="273"/>
        <v>-0.25653848485999542</v>
      </c>
      <c r="I4387" s="4">
        <v>17125.69197</v>
      </c>
      <c r="J4387" s="5">
        <f t="shared" si="274"/>
        <v>-0.24545797842001016</v>
      </c>
      <c r="K4387" s="4">
        <v>103777.65837</v>
      </c>
      <c r="L4387" s="4">
        <v>108229.19130000001</v>
      </c>
      <c r="M4387" s="5">
        <f t="shared" si="275"/>
        <v>4.2894906282515022E-2</v>
      </c>
    </row>
    <row r="4388" spans="1:13" x14ac:dyDescent="0.25">
      <c r="A4388" s="7" t="s">
        <v>207</v>
      </c>
      <c r="B4388" s="7" t="s">
        <v>26</v>
      </c>
      <c r="C4388" s="8">
        <v>0</v>
      </c>
      <c r="D4388" s="8">
        <v>0</v>
      </c>
      <c r="E4388" s="3" t="str">
        <f t="shared" si="272"/>
        <v/>
      </c>
      <c r="F4388" s="8">
        <v>0</v>
      </c>
      <c r="G4388" s="8">
        <v>79.631919999999994</v>
      </c>
      <c r="H4388" s="3" t="str">
        <f t="shared" si="273"/>
        <v/>
      </c>
      <c r="I4388" s="8">
        <v>0</v>
      </c>
      <c r="J4388" s="3" t="str">
        <f t="shared" si="274"/>
        <v/>
      </c>
      <c r="K4388" s="8">
        <v>131.52000000000001</v>
      </c>
      <c r="L4388" s="8">
        <v>79.631919999999994</v>
      </c>
      <c r="M4388" s="3">
        <f t="shared" si="275"/>
        <v>-0.39452615571776162</v>
      </c>
    </row>
    <row r="4389" spans="1:13" x14ac:dyDescent="0.25">
      <c r="A4389" s="7" t="s">
        <v>207</v>
      </c>
      <c r="B4389" s="7" t="s">
        <v>71</v>
      </c>
      <c r="C4389" s="8">
        <v>0</v>
      </c>
      <c r="D4389" s="8">
        <v>0</v>
      </c>
      <c r="E4389" s="3" t="str">
        <f t="shared" si="272"/>
        <v/>
      </c>
      <c r="F4389" s="8">
        <v>0</v>
      </c>
      <c r="G4389" s="8">
        <v>32.361690000000003</v>
      </c>
      <c r="H4389" s="3" t="str">
        <f t="shared" si="273"/>
        <v/>
      </c>
      <c r="I4389" s="8">
        <v>0</v>
      </c>
      <c r="J4389" s="3" t="str">
        <f t="shared" si="274"/>
        <v/>
      </c>
      <c r="K4389" s="8">
        <v>6.6412000000000004</v>
      </c>
      <c r="L4389" s="8">
        <v>32.361690000000003</v>
      </c>
      <c r="M4389" s="3">
        <f t="shared" si="275"/>
        <v>3.8728678552068905</v>
      </c>
    </row>
    <row r="4390" spans="1:13" x14ac:dyDescent="0.25">
      <c r="A4390" s="7" t="s">
        <v>207</v>
      </c>
      <c r="B4390" s="7" t="s">
        <v>25</v>
      </c>
      <c r="C4390" s="8">
        <v>0</v>
      </c>
      <c r="D4390" s="8">
        <v>0</v>
      </c>
      <c r="E4390" s="3" t="str">
        <f t="shared" si="272"/>
        <v/>
      </c>
      <c r="F4390" s="8">
        <v>504.02098000000001</v>
      </c>
      <c r="G4390" s="8">
        <v>116.46626000000001</v>
      </c>
      <c r="H4390" s="3">
        <f t="shared" si="273"/>
        <v>-0.76892576971696691</v>
      </c>
      <c r="I4390" s="8">
        <v>0</v>
      </c>
      <c r="J4390" s="3" t="str">
        <f t="shared" si="274"/>
        <v/>
      </c>
      <c r="K4390" s="8">
        <v>1314.5289</v>
      </c>
      <c r="L4390" s="8">
        <v>1125.8017199999999</v>
      </c>
      <c r="M4390" s="3">
        <f t="shared" si="275"/>
        <v>-0.14357020222225625</v>
      </c>
    </row>
    <row r="4391" spans="1:13" x14ac:dyDescent="0.25">
      <c r="A4391" s="7" t="s">
        <v>207</v>
      </c>
      <c r="B4391" s="7" t="s">
        <v>38</v>
      </c>
      <c r="C4391" s="8">
        <v>0</v>
      </c>
      <c r="D4391" s="8">
        <v>0</v>
      </c>
      <c r="E4391" s="3" t="str">
        <f t="shared" si="272"/>
        <v/>
      </c>
      <c r="F4391" s="8">
        <v>0</v>
      </c>
      <c r="G4391" s="8">
        <v>0</v>
      </c>
      <c r="H4391" s="3" t="str">
        <f t="shared" si="273"/>
        <v/>
      </c>
      <c r="I4391" s="8">
        <v>74.88</v>
      </c>
      <c r="J4391" s="3">
        <f t="shared" si="274"/>
        <v>-1</v>
      </c>
      <c r="K4391" s="8">
        <v>0</v>
      </c>
      <c r="L4391" s="8">
        <v>74.88</v>
      </c>
      <c r="M4391" s="3" t="str">
        <f t="shared" si="275"/>
        <v/>
      </c>
    </row>
    <row r="4392" spans="1:13" x14ac:dyDescent="0.25">
      <c r="A4392" s="7" t="s">
        <v>207</v>
      </c>
      <c r="B4392" s="7" t="s">
        <v>37</v>
      </c>
      <c r="C4392" s="8">
        <v>0</v>
      </c>
      <c r="D4392" s="8">
        <v>0</v>
      </c>
      <c r="E4392" s="3" t="str">
        <f t="shared" si="272"/>
        <v/>
      </c>
      <c r="F4392" s="8">
        <v>0</v>
      </c>
      <c r="G4392" s="8">
        <v>0</v>
      </c>
      <c r="H4392" s="3" t="str">
        <f t="shared" si="273"/>
        <v/>
      </c>
      <c r="I4392" s="8">
        <v>0</v>
      </c>
      <c r="J4392" s="3" t="str">
        <f t="shared" si="274"/>
        <v/>
      </c>
      <c r="K4392" s="8">
        <v>0</v>
      </c>
      <c r="L4392" s="8">
        <v>58.024500000000003</v>
      </c>
      <c r="M4392" s="3" t="str">
        <f t="shared" si="275"/>
        <v/>
      </c>
    </row>
    <row r="4393" spans="1:13" x14ac:dyDescent="0.25">
      <c r="A4393" s="7" t="s">
        <v>207</v>
      </c>
      <c r="B4393" s="7" t="s">
        <v>24</v>
      </c>
      <c r="C4393" s="8">
        <v>46.184800000000003</v>
      </c>
      <c r="D4393" s="8">
        <v>0</v>
      </c>
      <c r="E4393" s="3">
        <f t="shared" si="272"/>
        <v>-1</v>
      </c>
      <c r="F4393" s="8">
        <v>46.184800000000003</v>
      </c>
      <c r="G4393" s="8">
        <v>277.73156</v>
      </c>
      <c r="H4393" s="3">
        <f t="shared" si="273"/>
        <v>5.0134840900036375</v>
      </c>
      <c r="I4393" s="8">
        <v>308.47624000000002</v>
      </c>
      <c r="J4393" s="3">
        <f t="shared" si="274"/>
        <v>-9.9666282239436077E-2</v>
      </c>
      <c r="K4393" s="8">
        <v>1270.78557</v>
      </c>
      <c r="L4393" s="8">
        <v>1303.1183799999999</v>
      </c>
      <c r="M4393" s="3">
        <f t="shared" si="275"/>
        <v>2.5443167410218459E-2</v>
      </c>
    </row>
    <row r="4394" spans="1:13" x14ac:dyDescent="0.25">
      <c r="A4394" s="7" t="s">
        <v>207</v>
      </c>
      <c r="B4394" s="7" t="s">
        <v>63</v>
      </c>
      <c r="C4394" s="8">
        <v>0</v>
      </c>
      <c r="D4394" s="8">
        <v>0</v>
      </c>
      <c r="E4394" s="3" t="str">
        <f t="shared" si="272"/>
        <v/>
      </c>
      <c r="F4394" s="8">
        <v>0</v>
      </c>
      <c r="G4394" s="8">
        <v>48.742400000000004</v>
      </c>
      <c r="H4394" s="3" t="str">
        <f t="shared" si="273"/>
        <v/>
      </c>
      <c r="I4394" s="8">
        <v>0</v>
      </c>
      <c r="J4394" s="3" t="str">
        <f t="shared" si="274"/>
        <v/>
      </c>
      <c r="K4394" s="8">
        <v>0</v>
      </c>
      <c r="L4394" s="8">
        <v>48.742400000000004</v>
      </c>
      <c r="M4394" s="3" t="str">
        <f t="shared" si="275"/>
        <v/>
      </c>
    </row>
    <row r="4395" spans="1:13" x14ac:dyDescent="0.25">
      <c r="A4395" s="7" t="s">
        <v>207</v>
      </c>
      <c r="B4395" s="7" t="s">
        <v>23</v>
      </c>
      <c r="C4395" s="8">
        <v>0</v>
      </c>
      <c r="D4395" s="8">
        <v>0</v>
      </c>
      <c r="E4395" s="3" t="str">
        <f t="shared" si="272"/>
        <v/>
      </c>
      <c r="F4395" s="8">
        <v>0</v>
      </c>
      <c r="G4395" s="8">
        <v>0</v>
      </c>
      <c r="H4395" s="3" t="str">
        <f t="shared" si="273"/>
        <v/>
      </c>
      <c r="I4395" s="8">
        <v>0</v>
      </c>
      <c r="J4395" s="3" t="str">
        <f t="shared" si="274"/>
        <v/>
      </c>
      <c r="K4395" s="8">
        <v>0</v>
      </c>
      <c r="L4395" s="8">
        <v>0</v>
      </c>
      <c r="M4395" s="3" t="str">
        <f t="shared" si="275"/>
        <v/>
      </c>
    </row>
    <row r="4396" spans="1:13" x14ac:dyDescent="0.25">
      <c r="A4396" s="7" t="s">
        <v>207</v>
      </c>
      <c r="B4396" s="7" t="s">
        <v>22</v>
      </c>
      <c r="C4396" s="8">
        <v>0</v>
      </c>
      <c r="D4396" s="8">
        <v>0</v>
      </c>
      <c r="E4396" s="3" t="str">
        <f t="shared" si="272"/>
        <v/>
      </c>
      <c r="F4396" s="8">
        <v>66.77</v>
      </c>
      <c r="G4396" s="8">
        <v>54.104880000000001</v>
      </c>
      <c r="H4396" s="3">
        <f t="shared" si="273"/>
        <v>-0.18968279167290691</v>
      </c>
      <c r="I4396" s="8">
        <v>146.37934000000001</v>
      </c>
      <c r="J4396" s="3">
        <f t="shared" si="274"/>
        <v>-0.63037898654277313</v>
      </c>
      <c r="K4396" s="8">
        <v>272.67545999999999</v>
      </c>
      <c r="L4396" s="8">
        <v>239.06038000000001</v>
      </c>
      <c r="M4396" s="3">
        <f t="shared" si="275"/>
        <v>-0.1232787138233854</v>
      </c>
    </row>
    <row r="4397" spans="1:13" x14ac:dyDescent="0.25">
      <c r="A4397" s="7" t="s">
        <v>207</v>
      </c>
      <c r="B4397" s="7" t="s">
        <v>35</v>
      </c>
      <c r="C4397" s="8">
        <v>0</v>
      </c>
      <c r="D4397" s="8">
        <v>0</v>
      </c>
      <c r="E4397" s="3" t="str">
        <f t="shared" si="272"/>
        <v/>
      </c>
      <c r="F4397" s="8">
        <v>0</v>
      </c>
      <c r="G4397" s="8">
        <v>0</v>
      </c>
      <c r="H4397" s="3" t="str">
        <f t="shared" si="273"/>
        <v/>
      </c>
      <c r="I4397" s="8">
        <v>0</v>
      </c>
      <c r="J4397" s="3" t="str">
        <f t="shared" si="274"/>
        <v/>
      </c>
      <c r="K4397" s="8">
        <v>0</v>
      </c>
      <c r="L4397" s="8">
        <v>0</v>
      </c>
      <c r="M4397" s="3" t="str">
        <f t="shared" si="275"/>
        <v/>
      </c>
    </row>
    <row r="4398" spans="1:13" x14ac:dyDescent="0.25">
      <c r="A4398" s="7" t="s">
        <v>207</v>
      </c>
      <c r="B4398" s="7" t="s">
        <v>20</v>
      </c>
      <c r="C4398" s="8">
        <v>0</v>
      </c>
      <c r="D4398" s="8">
        <v>0</v>
      </c>
      <c r="E4398" s="3" t="str">
        <f t="shared" si="272"/>
        <v/>
      </c>
      <c r="F4398" s="8">
        <v>1903.5217600000001</v>
      </c>
      <c r="G4398" s="8">
        <v>777.48620000000005</v>
      </c>
      <c r="H4398" s="3">
        <f t="shared" si="273"/>
        <v>-0.59155381549197528</v>
      </c>
      <c r="I4398" s="8">
        <v>1344.78961</v>
      </c>
      <c r="J4398" s="3">
        <f t="shared" si="274"/>
        <v>-0.42185290976482182</v>
      </c>
      <c r="K4398" s="8">
        <v>8570.2768099999994</v>
      </c>
      <c r="L4398" s="8">
        <v>6009.4039199999997</v>
      </c>
      <c r="M4398" s="3">
        <f t="shared" si="275"/>
        <v>-0.29880865539977819</v>
      </c>
    </row>
    <row r="4399" spans="1:13" x14ac:dyDescent="0.25">
      <c r="A4399" s="7" t="s">
        <v>207</v>
      </c>
      <c r="B4399" s="7" t="s">
        <v>19</v>
      </c>
      <c r="C4399" s="8">
        <v>0</v>
      </c>
      <c r="D4399" s="8">
        <v>0</v>
      </c>
      <c r="E4399" s="3" t="str">
        <f t="shared" si="272"/>
        <v/>
      </c>
      <c r="F4399" s="8">
        <v>0</v>
      </c>
      <c r="G4399" s="8">
        <v>0</v>
      </c>
      <c r="H4399" s="3" t="str">
        <f t="shared" si="273"/>
        <v/>
      </c>
      <c r="I4399" s="8">
        <v>0</v>
      </c>
      <c r="J4399" s="3" t="str">
        <f t="shared" si="274"/>
        <v/>
      </c>
      <c r="K4399" s="8">
        <v>26667.290639999999</v>
      </c>
      <c r="L4399" s="8">
        <v>0</v>
      </c>
      <c r="M4399" s="3">
        <f t="shared" si="275"/>
        <v>-1</v>
      </c>
    </row>
    <row r="4400" spans="1:13" x14ac:dyDescent="0.25">
      <c r="A4400" s="7" t="s">
        <v>207</v>
      </c>
      <c r="B4400" s="7" t="s">
        <v>18</v>
      </c>
      <c r="C4400" s="8">
        <v>355.29665999999997</v>
      </c>
      <c r="D4400" s="8">
        <v>0</v>
      </c>
      <c r="E4400" s="3">
        <f t="shared" si="272"/>
        <v>-1</v>
      </c>
      <c r="F4400" s="8">
        <v>8760.7143899999992</v>
      </c>
      <c r="G4400" s="8">
        <v>478.78476000000001</v>
      </c>
      <c r="H4400" s="3">
        <f t="shared" si="273"/>
        <v>-0.94534866237090054</v>
      </c>
      <c r="I4400" s="8">
        <v>14141.723770000001</v>
      </c>
      <c r="J4400" s="3">
        <f t="shared" si="274"/>
        <v>-0.96614381897236001</v>
      </c>
      <c r="K4400" s="8">
        <v>52335.027179999997</v>
      </c>
      <c r="L4400" s="8">
        <v>52428.552510000001</v>
      </c>
      <c r="M4400" s="3">
        <f t="shared" si="275"/>
        <v>1.7870503760002432E-3</v>
      </c>
    </row>
    <row r="4401" spans="1:13" x14ac:dyDescent="0.25">
      <c r="A4401" s="7" t="s">
        <v>207</v>
      </c>
      <c r="B4401" s="7" t="s">
        <v>17</v>
      </c>
      <c r="C4401" s="8">
        <v>0</v>
      </c>
      <c r="D4401" s="8">
        <v>0</v>
      </c>
      <c r="E4401" s="3" t="str">
        <f t="shared" si="272"/>
        <v/>
      </c>
      <c r="F4401" s="8">
        <v>953.61969999999997</v>
      </c>
      <c r="G4401" s="8">
        <v>150.57115999999999</v>
      </c>
      <c r="H4401" s="3">
        <f t="shared" si="273"/>
        <v>-0.84210565280897609</v>
      </c>
      <c r="I4401" s="8">
        <v>161.73953</v>
      </c>
      <c r="J4401" s="3">
        <f t="shared" si="274"/>
        <v>-6.90515794128993E-2</v>
      </c>
      <c r="K4401" s="8">
        <v>4538.05231</v>
      </c>
      <c r="L4401" s="8">
        <v>1366.08413</v>
      </c>
      <c r="M4401" s="3">
        <f t="shared" si="275"/>
        <v>-0.69897126857931702</v>
      </c>
    </row>
    <row r="4402" spans="1:13" x14ac:dyDescent="0.25">
      <c r="A4402" s="7" t="s">
        <v>207</v>
      </c>
      <c r="B4402" s="7" t="s">
        <v>55</v>
      </c>
      <c r="C4402" s="8">
        <v>0</v>
      </c>
      <c r="D4402" s="8">
        <v>0</v>
      </c>
      <c r="E4402" s="3" t="str">
        <f t="shared" si="272"/>
        <v/>
      </c>
      <c r="F4402" s="8">
        <v>0</v>
      </c>
      <c r="G4402" s="8">
        <v>23.834250000000001</v>
      </c>
      <c r="H4402" s="3" t="str">
        <f t="shared" si="273"/>
        <v/>
      </c>
      <c r="I4402" s="8">
        <v>0</v>
      </c>
      <c r="J4402" s="3" t="str">
        <f t="shared" si="274"/>
        <v/>
      </c>
      <c r="K4402" s="8">
        <v>312.98561000000001</v>
      </c>
      <c r="L4402" s="8">
        <v>190.06535</v>
      </c>
      <c r="M4402" s="3">
        <f t="shared" si="275"/>
        <v>-0.39273454137396291</v>
      </c>
    </row>
    <row r="4403" spans="1:13" x14ac:dyDescent="0.25">
      <c r="A4403" s="7" t="s">
        <v>207</v>
      </c>
      <c r="B4403" s="7" t="s">
        <v>16</v>
      </c>
      <c r="C4403" s="8">
        <v>0</v>
      </c>
      <c r="D4403" s="8">
        <v>0</v>
      </c>
      <c r="E4403" s="3" t="str">
        <f t="shared" si="272"/>
        <v/>
      </c>
      <c r="F4403" s="8">
        <v>166.12432999999999</v>
      </c>
      <c r="G4403" s="8">
        <v>0</v>
      </c>
      <c r="H4403" s="3">
        <f t="shared" si="273"/>
        <v>-1</v>
      </c>
      <c r="I4403" s="8">
        <v>43.956000000000003</v>
      </c>
      <c r="J4403" s="3">
        <f t="shared" si="274"/>
        <v>-1</v>
      </c>
      <c r="K4403" s="8">
        <v>1050.1590900000001</v>
      </c>
      <c r="L4403" s="8">
        <v>202.90237999999999</v>
      </c>
      <c r="M4403" s="3">
        <f t="shared" si="275"/>
        <v>-0.80678891233517769</v>
      </c>
    </row>
    <row r="4404" spans="1:13" x14ac:dyDescent="0.25">
      <c r="A4404" s="7" t="s">
        <v>207</v>
      </c>
      <c r="B4404" s="7" t="s">
        <v>15</v>
      </c>
      <c r="C4404" s="8">
        <v>0</v>
      </c>
      <c r="D4404" s="8">
        <v>0</v>
      </c>
      <c r="E4404" s="3" t="str">
        <f t="shared" si="272"/>
        <v/>
      </c>
      <c r="F4404" s="8">
        <v>0</v>
      </c>
      <c r="G4404" s="8">
        <v>0</v>
      </c>
      <c r="H4404" s="3" t="str">
        <f t="shared" si="273"/>
        <v/>
      </c>
      <c r="I4404" s="8">
        <v>0</v>
      </c>
      <c r="J4404" s="3" t="str">
        <f t="shared" si="274"/>
        <v/>
      </c>
      <c r="K4404" s="8">
        <v>0</v>
      </c>
      <c r="L4404" s="8">
        <v>44.567999999999998</v>
      </c>
      <c r="M4404" s="3" t="str">
        <f t="shared" si="275"/>
        <v/>
      </c>
    </row>
    <row r="4405" spans="1:13" x14ac:dyDescent="0.25">
      <c r="A4405" s="7" t="s">
        <v>207</v>
      </c>
      <c r="B4405" s="7" t="s">
        <v>32</v>
      </c>
      <c r="C4405" s="8">
        <v>0</v>
      </c>
      <c r="D4405" s="8">
        <v>0</v>
      </c>
      <c r="E4405" s="3" t="str">
        <f t="shared" si="272"/>
        <v/>
      </c>
      <c r="F4405" s="8">
        <v>1943.0201</v>
      </c>
      <c r="G4405" s="8">
        <v>0</v>
      </c>
      <c r="H4405" s="3">
        <f t="shared" si="273"/>
        <v>-1</v>
      </c>
      <c r="I4405" s="8">
        <v>0</v>
      </c>
      <c r="J4405" s="3" t="str">
        <f t="shared" si="274"/>
        <v/>
      </c>
      <c r="K4405" s="8">
        <v>1943.0201</v>
      </c>
      <c r="L4405" s="8">
        <v>0</v>
      </c>
      <c r="M4405" s="3">
        <f t="shared" si="275"/>
        <v>-1</v>
      </c>
    </row>
    <row r="4406" spans="1:13" x14ac:dyDescent="0.25">
      <c r="A4406" s="7" t="s">
        <v>207</v>
      </c>
      <c r="B4406" s="7" t="s">
        <v>13</v>
      </c>
      <c r="C4406" s="8">
        <v>0</v>
      </c>
      <c r="D4406" s="8">
        <v>0</v>
      </c>
      <c r="E4406" s="3" t="str">
        <f t="shared" si="272"/>
        <v/>
      </c>
      <c r="F4406" s="8">
        <v>16.011600000000001</v>
      </c>
      <c r="G4406" s="8">
        <v>28.5</v>
      </c>
      <c r="H4406" s="3">
        <f t="shared" si="273"/>
        <v>0.77995952934122736</v>
      </c>
      <c r="I4406" s="8">
        <v>57.174399999999999</v>
      </c>
      <c r="J4406" s="3">
        <f t="shared" si="274"/>
        <v>-0.5015251581127218</v>
      </c>
      <c r="K4406" s="8">
        <v>445.85111999999998</v>
      </c>
      <c r="L4406" s="8">
        <v>171.07799</v>
      </c>
      <c r="M4406" s="3">
        <f t="shared" si="275"/>
        <v>-0.61628897556655238</v>
      </c>
    </row>
    <row r="4407" spans="1:13" x14ac:dyDescent="0.25">
      <c r="A4407" s="7" t="s">
        <v>207</v>
      </c>
      <c r="B4407" s="7" t="s">
        <v>12</v>
      </c>
      <c r="C4407" s="8">
        <v>0</v>
      </c>
      <c r="D4407" s="8">
        <v>0</v>
      </c>
      <c r="E4407" s="3" t="str">
        <f t="shared" si="272"/>
        <v/>
      </c>
      <c r="F4407" s="8">
        <v>0</v>
      </c>
      <c r="G4407" s="8">
        <v>57.623600000000003</v>
      </c>
      <c r="H4407" s="3" t="str">
        <f t="shared" si="273"/>
        <v/>
      </c>
      <c r="I4407" s="8">
        <v>0</v>
      </c>
      <c r="J4407" s="3" t="str">
        <f t="shared" si="274"/>
        <v/>
      </c>
      <c r="K4407" s="8">
        <v>81.495009999999994</v>
      </c>
      <c r="L4407" s="8">
        <v>196.3914</v>
      </c>
      <c r="M4407" s="3">
        <f t="shared" si="275"/>
        <v>1.409857977807476</v>
      </c>
    </row>
    <row r="4408" spans="1:13" x14ac:dyDescent="0.25">
      <c r="A4408" s="7" t="s">
        <v>207</v>
      </c>
      <c r="B4408" s="7" t="s">
        <v>11</v>
      </c>
      <c r="C4408" s="8">
        <v>0</v>
      </c>
      <c r="D4408" s="8">
        <v>0</v>
      </c>
      <c r="E4408" s="3" t="str">
        <f t="shared" si="272"/>
        <v/>
      </c>
      <c r="F4408" s="8">
        <v>20.768149999999999</v>
      </c>
      <c r="G4408" s="8">
        <v>0</v>
      </c>
      <c r="H4408" s="3">
        <f t="shared" si="273"/>
        <v>-1</v>
      </c>
      <c r="I4408" s="8">
        <v>0</v>
      </c>
      <c r="J4408" s="3" t="str">
        <f t="shared" si="274"/>
        <v/>
      </c>
      <c r="K4408" s="8">
        <v>20.768149999999999</v>
      </c>
      <c r="L4408" s="8">
        <v>344.73597999999998</v>
      </c>
      <c r="M4408" s="3">
        <f t="shared" si="275"/>
        <v>15.599262813490849</v>
      </c>
    </row>
    <row r="4409" spans="1:13" x14ac:dyDescent="0.25">
      <c r="A4409" s="7" t="s">
        <v>207</v>
      </c>
      <c r="B4409" s="7" t="s">
        <v>10</v>
      </c>
      <c r="C4409" s="8">
        <v>0</v>
      </c>
      <c r="D4409" s="8">
        <v>0</v>
      </c>
      <c r="E4409" s="3" t="str">
        <f t="shared" si="272"/>
        <v/>
      </c>
      <c r="F4409" s="8">
        <v>54.131630000000001</v>
      </c>
      <c r="G4409" s="8">
        <v>64.5</v>
      </c>
      <c r="H4409" s="3">
        <f t="shared" si="273"/>
        <v>0.19153995547519997</v>
      </c>
      <c r="I4409" s="8">
        <v>41.783189999999998</v>
      </c>
      <c r="J4409" s="3">
        <f t="shared" si="274"/>
        <v>0.54368299787546159</v>
      </c>
      <c r="K4409" s="8">
        <v>253.51604</v>
      </c>
      <c r="L4409" s="8">
        <v>272.70254999999997</v>
      </c>
      <c r="M4409" s="3">
        <f t="shared" si="275"/>
        <v>7.5681641287864698E-2</v>
      </c>
    </row>
    <row r="4410" spans="1:13" x14ac:dyDescent="0.25">
      <c r="A4410" s="7" t="s">
        <v>207</v>
      </c>
      <c r="B4410" s="7" t="s">
        <v>51</v>
      </c>
      <c r="C4410" s="8">
        <v>0</v>
      </c>
      <c r="D4410" s="8">
        <v>0</v>
      </c>
      <c r="E4410" s="3" t="str">
        <f t="shared" si="272"/>
        <v/>
      </c>
      <c r="F4410" s="8">
        <v>0</v>
      </c>
      <c r="G4410" s="8">
        <v>0</v>
      </c>
      <c r="H4410" s="3" t="str">
        <f t="shared" si="273"/>
        <v/>
      </c>
      <c r="I4410" s="8">
        <v>0</v>
      </c>
      <c r="J4410" s="3" t="str">
        <f t="shared" si="274"/>
        <v/>
      </c>
      <c r="K4410" s="8">
        <v>0</v>
      </c>
      <c r="L4410" s="8">
        <v>0</v>
      </c>
      <c r="M4410" s="3" t="str">
        <f t="shared" si="275"/>
        <v/>
      </c>
    </row>
    <row r="4411" spans="1:13" x14ac:dyDescent="0.25">
      <c r="A4411" s="7" t="s">
        <v>207</v>
      </c>
      <c r="B4411" s="7" t="s">
        <v>9</v>
      </c>
      <c r="C4411" s="8">
        <v>0</v>
      </c>
      <c r="D4411" s="8">
        <v>0</v>
      </c>
      <c r="E4411" s="3" t="str">
        <f t="shared" si="272"/>
        <v/>
      </c>
      <c r="F4411" s="8">
        <v>103.98</v>
      </c>
      <c r="G4411" s="8">
        <v>0</v>
      </c>
      <c r="H4411" s="3">
        <f t="shared" si="273"/>
        <v>-1</v>
      </c>
      <c r="I4411" s="8">
        <v>0</v>
      </c>
      <c r="J4411" s="3" t="str">
        <f t="shared" si="274"/>
        <v/>
      </c>
      <c r="K4411" s="8">
        <v>1341.2603999999999</v>
      </c>
      <c r="L4411" s="8">
        <v>0</v>
      </c>
      <c r="M4411" s="3">
        <f t="shared" si="275"/>
        <v>-1</v>
      </c>
    </row>
    <row r="4412" spans="1:13" x14ac:dyDescent="0.25">
      <c r="A4412" s="7" t="s">
        <v>207</v>
      </c>
      <c r="B4412" s="7" t="s">
        <v>50</v>
      </c>
      <c r="C4412" s="8">
        <v>0</v>
      </c>
      <c r="D4412" s="8">
        <v>0</v>
      </c>
      <c r="E4412" s="3" t="str">
        <f t="shared" si="272"/>
        <v/>
      </c>
      <c r="F4412" s="8">
        <v>0</v>
      </c>
      <c r="G4412" s="8">
        <v>0</v>
      </c>
      <c r="H4412" s="3" t="str">
        <f t="shared" si="273"/>
        <v/>
      </c>
      <c r="I4412" s="8">
        <v>0</v>
      </c>
      <c r="J4412" s="3" t="str">
        <f t="shared" si="274"/>
        <v/>
      </c>
      <c r="K4412" s="8">
        <v>8.0862999999999996</v>
      </c>
      <c r="L4412" s="8">
        <v>0</v>
      </c>
      <c r="M4412" s="3">
        <f t="shared" si="275"/>
        <v>-1</v>
      </c>
    </row>
    <row r="4413" spans="1:13" x14ac:dyDescent="0.25">
      <c r="A4413" s="7" t="s">
        <v>207</v>
      </c>
      <c r="B4413" s="7" t="s">
        <v>8</v>
      </c>
      <c r="C4413" s="8">
        <v>0</v>
      </c>
      <c r="D4413" s="8">
        <v>0</v>
      </c>
      <c r="E4413" s="3" t="str">
        <f t="shared" si="272"/>
        <v/>
      </c>
      <c r="F4413" s="8">
        <v>144.80000000000001</v>
      </c>
      <c r="G4413" s="8">
        <v>0</v>
      </c>
      <c r="H4413" s="3">
        <f t="shared" si="273"/>
        <v>-1</v>
      </c>
      <c r="I4413" s="8">
        <v>0</v>
      </c>
      <c r="J4413" s="3" t="str">
        <f t="shared" si="274"/>
        <v/>
      </c>
      <c r="K4413" s="8">
        <v>605.15</v>
      </c>
      <c r="L4413" s="8">
        <v>0</v>
      </c>
      <c r="M4413" s="3">
        <f t="shared" si="275"/>
        <v>-1</v>
      </c>
    </row>
    <row r="4414" spans="1:13" x14ac:dyDescent="0.25">
      <c r="A4414" s="7" t="s">
        <v>207</v>
      </c>
      <c r="B4414" s="7" t="s">
        <v>7</v>
      </c>
      <c r="C4414" s="8">
        <v>0</v>
      </c>
      <c r="D4414" s="8">
        <v>0</v>
      </c>
      <c r="E4414" s="3" t="str">
        <f t="shared" si="272"/>
        <v/>
      </c>
      <c r="F4414" s="8">
        <v>0</v>
      </c>
      <c r="G4414" s="8">
        <v>0</v>
      </c>
      <c r="H4414" s="3" t="str">
        <f t="shared" si="273"/>
        <v/>
      </c>
      <c r="I4414" s="8">
        <v>0</v>
      </c>
      <c r="J4414" s="3" t="str">
        <f t="shared" si="274"/>
        <v/>
      </c>
      <c r="K4414" s="8">
        <v>0</v>
      </c>
      <c r="L4414" s="8">
        <v>12.579319999999999</v>
      </c>
      <c r="M4414" s="3" t="str">
        <f t="shared" si="275"/>
        <v/>
      </c>
    </row>
    <row r="4415" spans="1:13" x14ac:dyDescent="0.25">
      <c r="A4415" s="7" t="s">
        <v>207</v>
      </c>
      <c r="B4415" s="7" t="s">
        <v>3</v>
      </c>
      <c r="C4415" s="8">
        <v>0</v>
      </c>
      <c r="D4415" s="8">
        <v>0</v>
      </c>
      <c r="E4415" s="3" t="str">
        <f t="shared" si="272"/>
        <v/>
      </c>
      <c r="F4415" s="8">
        <v>872.92963999999995</v>
      </c>
      <c r="G4415" s="8">
        <v>639.75698</v>
      </c>
      <c r="H4415" s="3">
        <f t="shared" si="273"/>
        <v>-0.2671150678306673</v>
      </c>
      <c r="I4415" s="8">
        <v>0</v>
      </c>
      <c r="J4415" s="3" t="str">
        <f t="shared" si="274"/>
        <v/>
      </c>
      <c r="K4415" s="8">
        <v>1489.2221</v>
      </c>
      <c r="L4415" s="8">
        <v>639.75698</v>
      </c>
      <c r="M4415" s="3">
        <f t="shared" si="275"/>
        <v>-0.57040861802950682</v>
      </c>
    </row>
    <row r="4416" spans="1:13" x14ac:dyDescent="0.25">
      <c r="A4416" s="7" t="s">
        <v>207</v>
      </c>
      <c r="B4416" s="7" t="s">
        <v>46</v>
      </c>
      <c r="C4416" s="8">
        <v>0</v>
      </c>
      <c r="D4416" s="8">
        <v>0</v>
      </c>
      <c r="E4416" s="3" t="str">
        <f t="shared" si="272"/>
        <v/>
      </c>
      <c r="F4416" s="8">
        <v>0</v>
      </c>
      <c r="G4416" s="8">
        <v>0</v>
      </c>
      <c r="H4416" s="3" t="str">
        <f t="shared" si="273"/>
        <v/>
      </c>
      <c r="I4416" s="8">
        <v>0</v>
      </c>
      <c r="J4416" s="3" t="str">
        <f t="shared" si="274"/>
        <v/>
      </c>
      <c r="K4416" s="8">
        <v>11.073600000000001</v>
      </c>
      <c r="L4416" s="8">
        <v>0</v>
      </c>
      <c r="M4416" s="3">
        <f t="shared" si="275"/>
        <v>-1</v>
      </c>
    </row>
    <row r="4417" spans="1:13" s="2" customFormat="1" ht="13" x14ac:dyDescent="0.3">
      <c r="A4417" s="2" t="s">
        <v>207</v>
      </c>
      <c r="B4417" s="2" t="s">
        <v>0</v>
      </c>
      <c r="C4417" s="4">
        <v>401.48146000000003</v>
      </c>
      <c r="D4417" s="4">
        <v>0</v>
      </c>
      <c r="E4417" s="5">
        <f t="shared" si="272"/>
        <v>-1</v>
      </c>
      <c r="F4417" s="4">
        <v>15556.59708</v>
      </c>
      <c r="G4417" s="4">
        <v>2830.09566</v>
      </c>
      <c r="H4417" s="5">
        <f t="shared" si="273"/>
        <v>-0.81807745964967804</v>
      </c>
      <c r="I4417" s="4">
        <v>16320.90208</v>
      </c>
      <c r="J4417" s="5">
        <f t="shared" si="274"/>
        <v>-0.82659686050882797</v>
      </c>
      <c r="K4417" s="4">
        <v>102669.38559000001</v>
      </c>
      <c r="L4417" s="4">
        <v>64840.441500000001</v>
      </c>
      <c r="M4417" s="5">
        <f t="shared" si="275"/>
        <v>-0.36845398336234458</v>
      </c>
    </row>
    <row r="4418" spans="1:13" x14ac:dyDescent="0.25">
      <c r="A4418" s="7" t="s">
        <v>206</v>
      </c>
      <c r="B4418" s="7" t="s">
        <v>26</v>
      </c>
      <c r="C4418" s="8">
        <v>0</v>
      </c>
      <c r="D4418" s="8">
        <v>0</v>
      </c>
      <c r="E4418" s="3" t="str">
        <f t="shared" si="272"/>
        <v/>
      </c>
      <c r="F4418" s="8">
        <v>279.32096999999999</v>
      </c>
      <c r="G4418" s="8">
        <v>913.55916000000002</v>
      </c>
      <c r="H4418" s="3">
        <f t="shared" si="273"/>
        <v>2.270642945282626</v>
      </c>
      <c r="I4418" s="8">
        <v>664.13860999999997</v>
      </c>
      <c r="J4418" s="3">
        <f t="shared" si="274"/>
        <v>0.37555496133555621</v>
      </c>
      <c r="K4418" s="8">
        <v>5447.3100199999999</v>
      </c>
      <c r="L4418" s="8">
        <v>6198.8634700000002</v>
      </c>
      <c r="M4418" s="3">
        <f t="shared" si="275"/>
        <v>0.13796781296468241</v>
      </c>
    </row>
    <row r="4419" spans="1:13" x14ac:dyDescent="0.25">
      <c r="A4419" s="7" t="s">
        <v>206</v>
      </c>
      <c r="B4419" s="7" t="s">
        <v>71</v>
      </c>
      <c r="C4419" s="8">
        <v>0</v>
      </c>
      <c r="D4419" s="8">
        <v>0</v>
      </c>
      <c r="E4419" s="3" t="str">
        <f t="shared" si="272"/>
        <v/>
      </c>
      <c r="F4419" s="8">
        <v>0</v>
      </c>
      <c r="G4419" s="8">
        <v>0</v>
      </c>
      <c r="H4419" s="3" t="str">
        <f t="shared" si="273"/>
        <v/>
      </c>
      <c r="I4419" s="8">
        <v>0</v>
      </c>
      <c r="J4419" s="3" t="str">
        <f t="shared" si="274"/>
        <v/>
      </c>
      <c r="K4419" s="8">
        <v>33.074800000000003</v>
      </c>
      <c r="L4419" s="8">
        <v>0</v>
      </c>
      <c r="M4419" s="3">
        <f t="shared" si="275"/>
        <v>-1</v>
      </c>
    </row>
    <row r="4420" spans="1:13" x14ac:dyDescent="0.25">
      <c r="A4420" s="7" t="s">
        <v>206</v>
      </c>
      <c r="B4420" s="7" t="s">
        <v>41</v>
      </c>
      <c r="C4420" s="8">
        <v>0</v>
      </c>
      <c r="D4420" s="8">
        <v>0</v>
      </c>
      <c r="E4420" s="3" t="str">
        <f t="shared" si="272"/>
        <v/>
      </c>
      <c r="F4420" s="8">
        <v>0</v>
      </c>
      <c r="G4420" s="8">
        <v>0</v>
      </c>
      <c r="H4420" s="3" t="str">
        <f t="shared" si="273"/>
        <v/>
      </c>
      <c r="I4420" s="8">
        <v>0</v>
      </c>
      <c r="J4420" s="3" t="str">
        <f t="shared" si="274"/>
        <v/>
      </c>
      <c r="K4420" s="8">
        <v>0</v>
      </c>
      <c r="L4420" s="8">
        <v>0</v>
      </c>
      <c r="M4420" s="3" t="str">
        <f t="shared" si="275"/>
        <v/>
      </c>
    </row>
    <row r="4421" spans="1:13" x14ac:dyDescent="0.25">
      <c r="A4421" s="7" t="s">
        <v>206</v>
      </c>
      <c r="B4421" s="7" t="s">
        <v>25</v>
      </c>
      <c r="C4421" s="8">
        <v>94.411659999999998</v>
      </c>
      <c r="D4421" s="8">
        <v>0</v>
      </c>
      <c r="E4421" s="3">
        <f t="shared" ref="E4421:E4484" si="276">IF(C4421=0,"",(D4421/C4421-1))</f>
        <v>-1</v>
      </c>
      <c r="F4421" s="8">
        <v>7171.5060999999996</v>
      </c>
      <c r="G4421" s="8">
        <v>4412.9004999999997</v>
      </c>
      <c r="H4421" s="3">
        <f t="shared" ref="H4421:H4484" si="277">IF(F4421=0,"",(G4421/F4421-1))</f>
        <v>-0.38466196103493522</v>
      </c>
      <c r="I4421" s="8">
        <v>6369.7319799999996</v>
      </c>
      <c r="J4421" s="3">
        <f t="shared" ref="J4421:J4484" si="278">IF(I4421=0,"",(G4421/I4421-1))</f>
        <v>-0.30720782069703345</v>
      </c>
      <c r="K4421" s="8">
        <v>32291.201110000002</v>
      </c>
      <c r="L4421" s="8">
        <v>30878.646420000001</v>
      </c>
      <c r="M4421" s="3">
        <f t="shared" ref="M4421:M4484" si="279">IF(K4421=0,"",(L4421/K4421-1))</f>
        <v>-4.3744259781112849E-2</v>
      </c>
    </row>
    <row r="4422" spans="1:13" x14ac:dyDescent="0.25">
      <c r="A4422" s="7" t="s">
        <v>206</v>
      </c>
      <c r="B4422" s="7" t="s">
        <v>40</v>
      </c>
      <c r="C4422" s="8">
        <v>2011.7822000000001</v>
      </c>
      <c r="D4422" s="8">
        <v>0</v>
      </c>
      <c r="E4422" s="3">
        <f t="shared" si="276"/>
        <v>-1</v>
      </c>
      <c r="F4422" s="8">
        <v>3909.0237099999999</v>
      </c>
      <c r="G4422" s="8">
        <v>137.84101999999999</v>
      </c>
      <c r="H4422" s="3">
        <f t="shared" si="277"/>
        <v>-0.96473773754623759</v>
      </c>
      <c r="I4422" s="8">
        <v>4358.0684300000003</v>
      </c>
      <c r="J4422" s="3">
        <f t="shared" si="278"/>
        <v>-0.96837107488924856</v>
      </c>
      <c r="K4422" s="8">
        <v>15050.971079999999</v>
      </c>
      <c r="L4422" s="8">
        <v>12096.74768</v>
      </c>
      <c r="M4422" s="3">
        <f t="shared" si="279"/>
        <v>-0.19628124885082154</v>
      </c>
    </row>
    <row r="4423" spans="1:13" x14ac:dyDescent="0.25">
      <c r="A4423" s="7" t="s">
        <v>206</v>
      </c>
      <c r="B4423" s="7" t="s">
        <v>38</v>
      </c>
      <c r="C4423" s="8">
        <v>0</v>
      </c>
      <c r="D4423" s="8">
        <v>0</v>
      </c>
      <c r="E4423" s="3" t="str">
        <f t="shared" si="276"/>
        <v/>
      </c>
      <c r="F4423" s="8">
        <v>773.96892000000003</v>
      </c>
      <c r="G4423" s="8">
        <v>653.71582000000001</v>
      </c>
      <c r="H4423" s="3">
        <f t="shared" si="277"/>
        <v>-0.15537200124263395</v>
      </c>
      <c r="I4423" s="8">
        <v>413.78471999999999</v>
      </c>
      <c r="J4423" s="3">
        <f t="shared" si="278"/>
        <v>0.57984523933121546</v>
      </c>
      <c r="K4423" s="8">
        <v>3926.4858800000002</v>
      </c>
      <c r="L4423" s="8">
        <v>3018.4960900000001</v>
      </c>
      <c r="M4423" s="3">
        <f t="shared" si="279"/>
        <v>-0.23124743542946347</v>
      </c>
    </row>
    <row r="4424" spans="1:13" x14ac:dyDescent="0.25">
      <c r="A4424" s="7" t="s">
        <v>206</v>
      </c>
      <c r="B4424" s="7" t="s">
        <v>37</v>
      </c>
      <c r="C4424" s="8">
        <v>0</v>
      </c>
      <c r="D4424" s="8">
        <v>0</v>
      </c>
      <c r="E4424" s="3" t="str">
        <f t="shared" si="276"/>
        <v/>
      </c>
      <c r="F4424" s="8">
        <v>378.15311000000003</v>
      </c>
      <c r="G4424" s="8">
        <v>64.700999999999993</v>
      </c>
      <c r="H4424" s="3">
        <f t="shared" si="277"/>
        <v>-0.82890263681819254</v>
      </c>
      <c r="I4424" s="8">
        <v>0</v>
      </c>
      <c r="J4424" s="3" t="str">
        <f t="shared" si="278"/>
        <v/>
      </c>
      <c r="K4424" s="8">
        <v>8397.8880499999996</v>
      </c>
      <c r="L4424" s="8">
        <v>15332.908009999999</v>
      </c>
      <c r="M4424" s="3">
        <f t="shared" si="279"/>
        <v>0.82580524040207948</v>
      </c>
    </row>
    <row r="4425" spans="1:13" x14ac:dyDescent="0.25">
      <c r="A4425" s="7" t="s">
        <v>206</v>
      </c>
      <c r="B4425" s="7" t="s">
        <v>67</v>
      </c>
      <c r="C4425" s="8">
        <v>0</v>
      </c>
      <c r="D4425" s="8">
        <v>0</v>
      </c>
      <c r="E4425" s="3" t="str">
        <f t="shared" si="276"/>
        <v/>
      </c>
      <c r="F4425" s="8">
        <v>0</v>
      </c>
      <c r="G4425" s="8">
        <v>0</v>
      </c>
      <c r="H4425" s="3" t="str">
        <f t="shared" si="277"/>
        <v/>
      </c>
      <c r="I4425" s="8">
        <v>8.3089999999999993</v>
      </c>
      <c r="J4425" s="3">
        <f t="shared" si="278"/>
        <v>-1</v>
      </c>
      <c r="K4425" s="8">
        <v>0</v>
      </c>
      <c r="L4425" s="8">
        <v>8.3089999999999993</v>
      </c>
      <c r="M4425" s="3" t="str">
        <f t="shared" si="279"/>
        <v/>
      </c>
    </row>
    <row r="4426" spans="1:13" x14ac:dyDescent="0.25">
      <c r="A4426" s="7" t="s">
        <v>206</v>
      </c>
      <c r="B4426" s="7" t="s">
        <v>81</v>
      </c>
      <c r="C4426" s="8">
        <v>0</v>
      </c>
      <c r="D4426" s="8">
        <v>0</v>
      </c>
      <c r="E4426" s="3" t="str">
        <f t="shared" si="276"/>
        <v/>
      </c>
      <c r="F4426" s="8">
        <v>0</v>
      </c>
      <c r="G4426" s="8">
        <v>0</v>
      </c>
      <c r="H4426" s="3" t="str">
        <f t="shared" si="277"/>
        <v/>
      </c>
      <c r="I4426" s="8">
        <v>0</v>
      </c>
      <c r="J4426" s="3" t="str">
        <f t="shared" si="278"/>
        <v/>
      </c>
      <c r="K4426" s="8">
        <v>881.99906999999996</v>
      </c>
      <c r="L4426" s="8">
        <v>530.76907000000006</v>
      </c>
      <c r="M4426" s="3">
        <f t="shared" si="279"/>
        <v>-0.39822037454075765</v>
      </c>
    </row>
    <row r="4427" spans="1:13" x14ac:dyDescent="0.25">
      <c r="A4427" s="7" t="s">
        <v>206</v>
      </c>
      <c r="B4427" s="7" t="s">
        <v>65</v>
      </c>
      <c r="C4427" s="8">
        <v>3.9451800000000001</v>
      </c>
      <c r="D4427" s="8">
        <v>0</v>
      </c>
      <c r="E4427" s="3">
        <f t="shared" si="276"/>
        <v>-1</v>
      </c>
      <c r="F4427" s="8">
        <v>33.895490000000002</v>
      </c>
      <c r="G4427" s="8">
        <v>57.960189999999997</v>
      </c>
      <c r="H4427" s="3">
        <f t="shared" si="277"/>
        <v>0.70996760926011082</v>
      </c>
      <c r="I4427" s="8">
        <v>13.43981</v>
      </c>
      <c r="J4427" s="3">
        <f t="shared" si="278"/>
        <v>3.3125751033682764</v>
      </c>
      <c r="K4427" s="8">
        <v>64.191000000000003</v>
      </c>
      <c r="L4427" s="8">
        <v>92.255110000000002</v>
      </c>
      <c r="M4427" s="3">
        <f t="shared" si="279"/>
        <v>0.43719695907525979</v>
      </c>
    </row>
    <row r="4428" spans="1:13" x14ac:dyDescent="0.25">
      <c r="A4428" s="7" t="s">
        <v>206</v>
      </c>
      <c r="B4428" s="7" t="s">
        <v>36</v>
      </c>
      <c r="C4428" s="8">
        <v>0</v>
      </c>
      <c r="D4428" s="8">
        <v>0</v>
      </c>
      <c r="E4428" s="3" t="str">
        <f t="shared" si="276"/>
        <v/>
      </c>
      <c r="F4428" s="8">
        <v>0</v>
      </c>
      <c r="G4428" s="8">
        <v>0</v>
      </c>
      <c r="H4428" s="3" t="str">
        <f t="shared" si="277"/>
        <v/>
      </c>
      <c r="I4428" s="8">
        <v>0</v>
      </c>
      <c r="J4428" s="3" t="str">
        <f t="shared" si="278"/>
        <v/>
      </c>
      <c r="K4428" s="8">
        <v>0</v>
      </c>
      <c r="L4428" s="8">
        <v>19.324999999999999</v>
      </c>
      <c r="M4428" s="3" t="str">
        <f t="shared" si="279"/>
        <v/>
      </c>
    </row>
    <row r="4429" spans="1:13" x14ac:dyDescent="0.25">
      <c r="A4429" s="7" t="s">
        <v>206</v>
      </c>
      <c r="B4429" s="7" t="s">
        <v>24</v>
      </c>
      <c r="C4429" s="8">
        <v>10.2197</v>
      </c>
      <c r="D4429" s="8">
        <v>0</v>
      </c>
      <c r="E4429" s="3">
        <f t="shared" si="276"/>
        <v>-1</v>
      </c>
      <c r="F4429" s="8">
        <v>1715.45099</v>
      </c>
      <c r="G4429" s="8">
        <v>2525.8635300000001</v>
      </c>
      <c r="H4429" s="3">
        <f t="shared" si="277"/>
        <v>0.4724195239177309</v>
      </c>
      <c r="I4429" s="8">
        <v>2199.8055800000002</v>
      </c>
      <c r="J4429" s="3">
        <f t="shared" si="278"/>
        <v>0.14822125780770135</v>
      </c>
      <c r="K4429" s="8">
        <v>24308.784189999998</v>
      </c>
      <c r="L4429" s="8">
        <v>23833.99134</v>
      </c>
      <c r="M4429" s="3">
        <f t="shared" si="279"/>
        <v>-1.9531739896531564E-2</v>
      </c>
    </row>
    <row r="4430" spans="1:13" x14ac:dyDescent="0.25">
      <c r="A4430" s="7" t="s">
        <v>206</v>
      </c>
      <c r="B4430" s="7" t="s">
        <v>64</v>
      </c>
      <c r="C4430" s="8">
        <v>0</v>
      </c>
      <c r="D4430" s="8">
        <v>0</v>
      </c>
      <c r="E4430" s="3" t="str">
        <f t="shared" si="276"/>
        <v/>
      </c>
      <c r="F4430" s="8">
        <v>0</v>
      </c>
      <c r="G4430" s="8">
        <v>0</v>
      </c>
      <c r="H4430" s="3" t="str">
        <f t="shared" si="277"/>
        <v/>
      </c>
      <c r="I4430" s="8">
        <v>0</v>
      </c>
      <c r="J4430" s="3" t="str">
        <f t="shared" si="278"/>
        <v/>
      </c>
      <c r="K4430" s="8">
        <v>1.3029999999999999</v>
      </c>
      <c r="L4430" s="8">
        <v>1.67499</v>
      </c>
      <c r="M4430" s="3">
        <f t="shared" si="279"/>
        <v>0.2854873369148121</v>
      </c>
    </row>
    <row r="4431" spans="1:13" x14ac:dyDescent="0.25">
      <c r="A4431" s="7" t="s">
        <v>206</v>
      </c>
      <c r="B4431" s="7" t="s">
        <v>63</v>
      </c>
      <c r="C4431" s="8">
        <v>0</v>
      </c>
      <c r="D4431" s="8">
        <v>0</v>
      </c>
      <c r="E4431" s="3" t="str">
        <f t="shared" si="276"/>
        <v/>
      </c>
      <c r="F4431" s="8">
        <v>21.902660000000001</v>
      </c>
      <c r="G4431" s="8">
        <v>359.53890000000001</v>
      </c>
      <c r="H4431" s="3">
        <f t="shared" si="277"/>
        <v>15.415307547119848</v>
      </c>
      <c r="I4431" s="8">
        <v>328.12736999999998</v>
      </c>
      <c r="J4431" s="3">
        <f t="shared" si="278"/>
        <v>9.5729685701013034E-2</v>
      </c>
      <c r="K4431" s="8">
        <v>765.84325000000001</v>
      </c>
      <c r="L4431" s="8">
        <v>1360.4332899999999</v>
      </c>
      <c r="M4431" s="3">
        <f t="shared" si="279"/>
        <v>0.77638608161657086</v>
      </c>
    </row>
    <row r="4432" spans="1:13" x14ac:dyDescent="0.25">
      <c r="A4432" s="7" t="s">
        <v>206</v>
      </c>
      <c r="B4432" s="7" t="s">
        <v>23</v>
      </c>
      <c r="C4432" s="8">
        <v>0</v>
      </c>
      <c r="D4432" s="8">
        <v>0</v>
      </c>
      <c r="E4432" s="3" t="str">
        <f t="shared" si="276"/>
        <v/>
      </c>
      <c r="F4432" s="8">
        <v>0</v>
      </c>
      <c r="G4432" s="8">
        <v>0</v>
      </c>
      <c r="H4432" s="3" t="str">
        <f t="shared" si="277"/>
        <v/>
      </c>
      <c r="I4432" s="8">
        <v>0</v>
      </c>
      <c r="J4432" s="3" t="str">
        <f t="shared" si="278"/>
        <v/>
      </c>
      <c r="K4432" s="8">
        <v>0</v>
      </c>
      <c r="L4432" s="8">
        <v>0</v>
      </c>
      <c r="M4432" s="3" t="str">
        <f t="shared" si="279"/>
        <v/>
      </c>
    </row>
    <row r="4433" spans="1:13" x14ac:dyDescent="0.25">
      <c r="A4433" s="7" t="s">
        <v>206</v>
      </c>
      <c r="B4433" s="7" t="s">
        <v>22</v>
      </c>
      <c r="C4433" s="8">
        <v>51.161250000000003</v>
      </c>
      <c r="D4433" s="8">
        <v>0</v>
      </c>
      <c r="E4433" s="3">
        <f t="shared" si="276"/>
        <v>-1</v>
      </c>
      <c r="F4433" s="8">
        <v>316.96548999999999</v>
      </c>
      <c r="G4433" s="8">
        <v>110.66585000000001</v>
      </c>
      <c r="H4433" s="3">
        <f t="shared" si="277"/>
        <v>-0.6508583631612388</v>
      </c>
      <c r="I4433" s="8">
        <v>288.60890999999998</v>
      </c>
      <c r="J4433" s="3">
        <f t="shared" si="278"/>
        <v>-0.6165542844813765</v>
      </c>
      <c r="K4433" s="8">
        <v>999.92289000000005</v>
      </c>
      <c r="L4433" s="8">
        <v>820.88034000000005</v>
      </c>
      <c r="M4433" s="3">
        <f t="shared" si="279"/>
        <v>-0.17905635703569101</v>
      </c>
    </row>
    <row r="4434" spans="1:13" x14ac:dyDescent="0.25">
      <c r="A4434" s="7" t="s">
        <v>206</v>
      </c>
      <c r="B4434" s="7" t="s">
        <v>62</v>
      </c>
      <c r="C4434" s="8">
        <v>0</v>
      </c>
      <c r="D4434" s="8">
        <v>0</v>
      </c>
      <c r="E4434" s="3" t="str">
        <f t="shared" si="276"/>
        <v/>
      </c>
      <c r="F4434" s="8">
        <v>0</v>
      </c>
      <c r="G4434" s="8">
        <v>0</v>
      </c>
      <c r="H4434" s="3" t="str">
        <f t="shared" si="277"/>
        <v/>
      </c>
      <c r="I4434" s="8">
        <v>0</v>
      </c>
      <c r="J4434" s="3" t="str">
        <f t="shared" si="278"/>
        <v/>
      </c>
      <c r="K4434" s="8">
        <v>0</v>
      </c>
      <c r="L4434" s="8">
        <v>0</v>
      </c>
      <c r="M4434" s="3" t="str">
        <f t="shared" si="279"/>
        <v/>
      </c>
    </row>
    <row r="4435" spans="1:13" x14ac:dyDescent="0.25">
      <c r="A4435" s="7" t="s">
        <v>206</v>
      </c>
      <c r="B4435" s="7" t="s">
        <v>35</v>
      </c>
      <c r="C4435" s="8">
        <v>27.49126</v>
      </c>
      <c r="D4435" s="8">
        <v>0</v>
      </c>
      <c r="E4435" s="3">
        <f t="shared" si="276"/>
        <v>-1</v>
      </c>
      <c r="F4435" s="8">
        <v>62.327240000000003</v>
      </c>
      <c r="G4435" s="8">
        <v>2.0335200000000002</v>
      </c>
      <c r="H4435" s="3">
        <f t="shared" si="277"/>
        <v>-0.9673734951202716</v>
      </c>
      <c r="I4435" s="8">
        <v>16.285740000000001</v>
      </c>
      <c r="J4435" s="3">
        <f t="shared" si="278"/>
        <v>-0.87513493399747266</v>
      </c>
      <c r="K4435" s="8">
        <v>314.63173</v>
      </c>
      <c r="L4435" s="8">
        <v>182.50112999999999</v>
      </c>
      <c r="M4435" s="3">
        <f t="shared" si="279"/>
        <v>-0.4199531941676703</v>
      </c>
    </row>
    <row r="4436" spans="1:13" x14ac:dyDescent="0.25">
      <c r="A4436" s="7" t="s">
        <v>206</v>
      </c>
      <c r="B4436" s="7" t="s">
        <v>60</v>
      </c>
      <c r="C4436" s="8">
        <v>0</v>
      </c>
      <c r="D4436" s="8">
        <v>0</v>
      </c>
      <c r="E4436" s="3" t="str">
        <f t="shared" si="276"/>
        <v/>
      </c>
      <c r="F4436" s="8">
        <v>3736.6144599999998</v>
      </c>
      <c r="G4436" s="8">
        <v>2712.19121</v>
      </c>
      <c r="H4436" s="3">
        <f t="shared" si="277"/>
        <v>-0.27415813458046723</v>
      </c>
      <c r="I4436" s="8">
        <v>3342.8788599999998</v>
      </c>
      <c r="J4436" s="3">
        <f t="shared" si="278"/>
        <v>-0.18866602004237742</v>
      </c>
      <c r="K4436" s="8">
        <v>11938.380800000001</v>
      </c>
      <c r="L4436" s="8">
        <v>11889.78694</v>
      </c>
      <c r="M4436" s="3">
        <f t="shared" si="279"/>
        <v>-4.0703895121187994E-3</v>
      </c>
    </row>
    <row r="4437" spans="1:13" x14ac:dyDescent="0.25">
      <c r="A4437" s="7" t="s">
        <v>206</v>
      </c>
      <c r="B4437" s="7" t="s">
        <v>59</v>
      </c>
      <c r="C4437" s="8">
        <v>0</v>
      </c>
      <c r="D4437" s="8">
        <v>0</v>
      </c>
      <c r="E4437" s="3" t="str">
        <f t="shared" si="276"/>
        <v/>
      </c>
      <c r="F4437" s="8">
        <v>0</v>
      </c>
      <c r="G4437" s="8">
        <v>0</v>
      </c>
      <c r="H4437" s="3" t="str">
        <f t="shared" si="277"/>
        <v/>
      </c>
      <c r="I4437" s="8">
        <v>52.6449</v>
      </c>
      <c r="J4437" s="3">
        <f t="shared" si="278"/>
        <v>-1</v>
      </c>
      <c r="K4437" s="8">
        <v>356.02080000000001</v>
      </c>
      <c r="L4437" s="8">
        <v>239.7467</v>
      </c>
      <c r="M4437" s="3">
        <f t="shared" si="279"/>
        <v>-0.32659355857859995</v>
      </c>
    </row>
    <row r="4438" spans="1:13" x14ac:dyDescent="0.25">
      <c r="A4438" s="7" t="s">
        <v>206</v>
      </c>
      <c r="B4438" s="7" t="s">
        <v>21</v>
      </c>
      <c r="C4438" s="8">
        <v>0</v>
      </c>
      <c r="D4438" s="8">
        <v>0</v>
      </c>
      <c r="E4438" s="3" t="str">
        <f t="shared" si="276"/>
        <v/>
      </c>
      <c r="F4438" s="8">
        <v>59.82799</v>
      </c>
      <c r="G4438" s="8">
        <v>157.47057000000001</v>
      </c>
      <c r="H4438" s="3">
        <f t="shared" si="277"/>
        <v>1.6320551634778306</v>
      </c>
      <c r="I4438" s="8">
        <v>198.79508000000001</v>
      </c>
      <c r="J4438" s="3">
        <f t="shared" si="278"/>
        <v>-0.20787491320207729</v>
      </c>
      <c r="K4438" s="8">
        <v>1393.1587500000001</v>
      </c>
      <c r="L4438" s="8">
        <v>1023.02854</v>
      </c>
      <c r="M4438" s="3">
        <f t="shared" si="279"/>
        <v>-0.26567698045897503</v>
      </c>
    </row>
    <row r="4439" spans="1:13" x14ac:dyDescent="0.25">
      <c r="A4439" s="7" t="s">
        <v>206</v>
      </c>
      <c r="B4439" s="7" t="s">
        <v>20</v>
      </c>
      <c r="C4439" s="8">
        <v>82.842780000000005</v>
      </c>
      <c r="D4439" s="8">
        <v>0</v>
      </c>
      <c r="E4439" s="3">
        <f t="shared" si="276"/>
        <v>-1</v>
      </c>
      <c r="F4439" s="8">
        <v>1204.6115400000001</v>
      </c>
      <c r="G4439" s="8">
        <v>954.27763000000004</v>
      </c>
      <c r="H4439" s="3">
        <f t="shared" si="277"/>
        <v>-0.20781297678752109</v>
      </c>
      <c r="I4439" s="8">
        <v>758.92020000000002</v>
      </c>
      <c r="J4439" s="3">
        <f t="shared" si="278"/>
        <v>0.25741498249750117</v>
      </c>
      <c r="K4439" s="8">
        <v>4762.9880499999999</v>
      </c>
      <c r="L4439" s="8">
        <v>4422.9841900000001</v>
      </c>
      <c r="M4439" s="3">
        <f t="shared" si="279"/>
        <v>-7.1384571288185317E-2</v>
      </c>
    </row>
    <row r="4440" spans="1:13" x14ac:dyDescent="0.25">
      <c r="A4440" s="7" t="s">
        <v>206</v>
      </c>
      <c r="B4440" s="7" t="s">
        <v>34</v>
      </c>
      <c r="C4440" s="8">
        <v>0</v>
      </c>
      <c r="D4440" s="8">
        <v>0</v>
      </c>
      <c r="E4440" s="3" t="str">
        <f t="shared" si="276"/>
        <v/>
      </c>
      <c r="F4440" s="8">
        <v>0</v>
      </c>
      <c r="G4440" s="8">
        <v>0</v>
      </c>
      <c r="H4440" s="3" t="str">
        <f t="shared" si="277"/>
        <v/>
      </c>
      <c r="I4440" s="8">
        <v>67</v>
      </c>
      <c r="J4440" s="3">
        <f t="shared" si="278"/>
        <v>-1</v>
      </c>
      <c r="K4440" s="8">
        <v>21.009</v>
      </c>
      <c r="L4440" s="8">
        <v>67.960030000000003</v>
      </c>
      <c r="M4440" s="3">
        <f t="shared" si="279"/>
        <v>2.2348055595221097</v>
      </c>
    </row>
    <row r="4441" spans="1:13" x14ac:dyDescent="0.25">
      <c r="A4441" s="7" t="s">
        <v>206</v>
      </c>
      <c r="B4441" s="7" t="s">
        <v>19</v>
      </c>
      <c r="C4441" s="8">
        <v>0</v>
      </c>
      <c r="D4441" s="8">
        <v>0</v>
      </c>
      <c r="E4441" s="3" t="str">
        <f t="shared" si="276"/>
        <v/>
      </c>
      <c r="F4441" s="8">
        <v>11.8568</v>
      </c>
      <c r="G4441" s="8">
        <v>0</v>
      </c>
      <c r="H4441" s="3">
        <f t="shared" si="277"/>
        <v>-1</v>
      </c>
      <c r="I4441" s="8">
        <v>0</v>
      </c>
      <c r="J4441" s="3" t="str">
        <f t="shared" si="278"/>
        <v/>
      </c>
      <c r="K4441" s="8">
        <v>11.8568</v>
      </c>
      <c r="L4441" s="8">
        <v>19.594159999999999</v>
      </c>
      <c r="M4441" s="3">
        <f t="shared" si="279"/>
        <v>0.65256730315093447</v>
      </c>
    </row>
    <row r="4442" spans="1:13" x14ac:dyDescent="0.25">
      <c r="A4442" s="7" t="s">
        <v>206</v>
      </c>
      <c r="B4442" s="7" t="s">
        <v>56</v>
      </c>
      <c r="C4442" s="8">
        <v>0</v>
      </c>
      <c r="D4442" s="8">
        <v>0</v>
      </c>
      <c r="E4442" s="3" t="str">
        <f t="shared" si="276"/>
        <v/>
      </c>
      <c r="F4442" s="8">
        <v>226.27589</v>
      </c>
      <c r="G4442" s="8">
        <v>0</v>
      </c>
      <c r="H4442" s="3">
        <f t="shared" si="277"/>
        <v>-1</v>
      </c>
      <c r="I4442" s="8">
        <v>48.407409999999999</v>
      </c>
      <c r="J4442" s="3">
        <f t="shared" si="278"/>
        <v>-1</v>
      </c>
      <c r="K4442" s="8">
        <v>299.00108</v>
      </c>
      <c r="L4442" s="8">
        <v>232.05565000000001</v>
      </c>
      <c r="M4442" s="3">
        <f t="shared" si="279"/>
        <v>-0.22389695047255342</v>
      </c>
    </row>
    <row r="4443" spans="1:13" x14ac:dyDescent="0.25">
      <c r="A4443" s="7" t="s">
        <v>206</v>
      </c>
      <c r="B4443" s="7" t="s">
        <v>18</v>
      </c>
      <c r="C4443" s="8">
        <v>352.52638999999999</v>
      </c>
      <c r="D4443" s="8">
        <v>0</v>
      </c>
      <c r="E4443" s="3">
        <f t="shared" si="276"/>
        <v>-1</v>
      </c>
      <c r="F4443" s="8">
        <v>9356.2749000000003</v>
      </c>
      <c r="G4443" s="8">
        <v>15998.80421</v>
      </c>
      <c r="H4443" s="3">
        <f t="shared" si="277"/>
        <v>0.70995448306034703</v>
      </c>
      <c r="I4443" s="8">
        <v>11407.1988</v>
      </c>
      <c r="J4443" s="3">
        <f t="shared" si="278"/>
        <v>0.40251822471963927</v>
      </c>
      <c r="K4443" s="8">
        <v>73171.419460000005</v>
      </c>
      <c r="L4443" s="8">
        <v>91816.176009999996</v>
      </c>
      <c r="M4443" s="3">
        <f t="shared" si="279"/>
        <v>0.25480927782455232</v>
      </c>
    </row>
    <row r="4444" spans="1:13" x14ac:dyDescent="0.25">
      <c r="A4444" s="7" t="s">
        <v>206</v>
      </c>
      <c r="B4444" s="7" t="s">
        <v>17</v>
      </c>
      <c r="C4444" s="8">
        <v>330.50229999999999</v>
      </c>
      <c r="D4444" s="8">
        <v>0</v>
      </c>
      <c r="E4444" s="3">
        <f t="shared" si="276"/>
        <v>-1</v>
      </c>
      <c r="F4444" s="8">
        <v>10981.569439999999</v>
      </c>
      <c r="G4444" s="8">
        <v>8250.3379100000002</v>
      </c>
      <c r="H4444" s="3">
        <f t="shared" si="277"/>
        <v>-0.2487104912392194</v>
      </c>
      <c r="I4444" s="8">
        <v>8227.4760000000006</v>
      </c>
      <c r="J4444" s="3">
        <f t="shared" si="278"/>
        <v>2.7787270360921656E-3</v>
      </c>
      <c r="K4444" s="8">
        <v>42120.31149</v>
      </c>
      <c r="L4444" s="8">
        <v>48390.012629999997</v>
      </c>
      <c r="M4444" s="3">
        <f t="shared" si="279"/>
        <v>0.14885220261223653</v>
      </c>
    </row>
    <row r="4445" spans="1:13" x14ac:dyDescent="0.25">
      <c r="A4445" s="7" t="s">
        <v>206</v>
      </c>
      <c r="B4445" s="7" t="s">
        <v>33</v>
      </c>
      <c r="C4445" s="8">
        <v>0</v>
      </c>
      <c r="D4445" s="8">
        <v>0</v>
      </c>
      <c r="E4445" s="3" t="str">
        <f t="shared" si="276"/>
        <v/>
      </c>
      <c r="F4445" s="8">
        <v>0</v>
      </c>
      <c r="G4445" s="8">
        <v>61.810400000000001</v>
      </c>
      <c r="H4445" s="3" t="str">
        <f t="shared" si="277"/>
        <v/>
      </c>
      <c r="I4445" s="8">
        <v>0</v>
      </c>
      <c r="J4445" s="3" t="str">
        <f t="shared" si="278"/>
        <v/>
      </c>
      <c r="K4445" s="8">
        <v>22.95</v>
      </c>
      <c r="L4445" s="8">
        <v>62.873730000000002</v>
      </c>
      <c r="M4445" s="3">
        <f t="shared" si="279"/>
        <v>1.7395960784313726</v>
      </c>
    </row>
    <row r="4446" spans="1:13" x14ac:dyDescent="0.25">
      <c r="A4446" s="7" t="s">
        <v>206</v>
      </c>
      <c r="B4446" s="7" t="s">
        <v>16</v>
      </c>
      <c r="C4446" s="8">
        <v>0</v>
      </c>
      <c r="D4446" s="8">
        <v>0</v>
      </c>
      <c r="E4446" s="3" t="str">
        <f t="shared" si="276"/>
        <v/>
      </c>
      <c r="F4446" s="8">
        <v>561.30416000000002</v>
      </c>
      <c r="G4446" s="8">
        <v>476.07121999999998</v>
      </c>
      <c r="H4446" s="3">
        <f t="shared" si="277"/>
        <v>-0.15184804616448955</v>
      </c>
      <c r="I4446" s="8">
        <v>1264.8235099999999</v>
      </c>
      <c r="J4446" s="3">
        <f t="shared" si="278"/>
        <v>-0.62360660105060828</v>
      </c>
      <c r="K4446" s="8">
        <v>6308.5622400000002</v>
      </c>
      <c r="L4446" s="8">
        <v>7201.8909800000001</v>
      </c>
      <c r="M4446" s="3">
        <f t="shared" si="279"/>
        <v>0.14160575833519862</v>
      </c>
    </row>
    <row r="4447" spans="1:13" x14ac:dyDescent="0.25">
      <c r="A4447" s="7" t="s">
        <v>206</v>
      </c>
      <c r="B4447" s="7" t="s">
        <v>77</v>
      </c>
      <c r="C4447" s="8">
        <v>0</v>
      </c>
      <c r="D4447" s="8">
        <v>0</v>
      </c>
      <c r="E4447" s="3" t="str">
        <f t="shared" si="276"/>
        <v/>
      </c>
      <c r="F4447" s="8">
        <v>0</v>
      </c>
      <c r="G4447" s="8">
        <v>0</v>
      </c>
      <c r="H4447" s="3" t="str">
        <f t="shared" si="277"/>
        <v/>
      </c>
      <c r="I4447" s="8">
        <v>0</v>
      </c>
      <c r="J4447" s="3" t="str">
        <f t="shared" si="278"/>
        <v/>
      </c>
      <c r="K4447" s="8">
        <v>6.5876799999999998</v>
      </c>
      <c r="L4447" s="8">
        <v>0</v>
      </c>
      <c r="M4447" s="3">
        <f t="shared" si="279"/>
        <v>-1</v>
      </c>
    </row>
    <row r="4448" spans="1:13" x14ac:dyDescent="0.25">
      <c r="A4448" s="7" t="s">
        <v>206</v>
      </c>
      <c r="B4448" s="7" t="s">
        <v>15</v>
      </c>
      <c r="C4448" s="8">
        <v>0</v>
      </c>
      <c r="D4448" s="8">
        <v>0</v>
      </c>
      <c r="E4448" s="3" t="str">
        <f t="shared" si="276"/>
        <v/>
      </c>
      <c r="F4448" s="8">
        <v>0</v>
      </c>
      <c r="G4448" s="8">
        <v>0</v>
      </c>
      <c r="H4448" s="3" t="str">
        <f t="shared" si="277"/>
        <v/>
      </c>
      <c r="I4448" s="8">
        <v>0</v>
      </c>
      <c r="J4448" s="3" t="str">
        <f t="shared" si="278"/>
        <v/>
      </c>
      <c r="K4448" s="8">
        <v>0</v>
      </c>
      <c r="L4448" s="8">
        <v>0</v>
      </c>
      <c r="M4448" s="3" t="str">
        <f t="shared" si="279"/>
        <v/>
      </c>
    </row>
    <row r="4449" spans="1:13" x14ac:dyDescent="0.25">
      <c r="A4449" s="7" t="s">
        <v>206</v>
      </c>
      <c r="B4449" s="7" t="s">
        <v>14</v>
      </c>
      <c r="C4449" s="8">
        <v>0</v>
      </c>
      <c r="D4449" s="8">
        <v>0</v>
      </c>
      <c r="E4449" s="3" t="str">
        <f t="shared" si="276"/>
        <v/>
      </c>
      <c r="F4449" s="8">
        <v>0</v>
      </c>
      <c r="G4449" s="8">
        <v>0</v>
      </c>
      <c r="H4449" s="3" t="str">
        <f t="shared" si="277"/>
        <v/>
      </c>
      <c r="I4449" s="8">
        <v>71.22</v>
      </c>
      <c r="J4449" s="3">
        <f t="shared" si="278"/>
        <v>-1</v>
      </c>
      <c r="K4449" s="8">
        <v>176.29615999999999</v>
      </c>
      <c r="L4449" s="8">
        <v>184.33571000000001</v>
      </c>
      <c r="M4449" s="3">
        <f t="shared" si="279"/>
        <v>4.5602524751531925E-2</v>
      </c>
    </row>
    <row r="4450" spans="1:13" x14ac:dyDescent="0.25">
      <c r="A4450" s="7" t="s">
        <v>206</v>
      </c>
      <c r="B4450" s="7" t="s">
        <v>32</v>
      </c>
      <c r="C4450" s="8">
        <v>0</v>
      </c>
      <c r="D4450" s="8">
        <v>0</v>
      </c>
      <c r="E4450" s="3" t="str">
        <f t="shared" si="276"/>
        <v/>
      </c>
      <c r="F4450" s="8">
        <v>0</v>
      </c>
      <c r="G4450" s="8">
        <v>0</v>
      </c>
      <c r="H4450" s="3" t="str">
        <f t="shared" si="277"/>
        <v/>
      </c>
      <c r="I4450" s="8">
        <v>0</v>
      </c>
      <c r="J4450" s="3" t="str">
        <f t="shared" si="278"/>
        <v/>
      </c>
      <c r="K4450" s="8">
        <v>4.7469099999999997</v>
      </c>
      <c r="L4450" s="8">
        <v>3.3408799999999998</v>
      </c>
      <c r="M4450" s="3">
        <f t="shared" si="279"/>
        <v>-0.29619900103435703</v>
      </c>
    </row>
    <row r="4451" spans="1:13" x14ac:dyDescent="0.25">
      <c r="A4451" s="7" t="s">
        <v>206</v>
      </c>
      <c r="B4451" s="7" t="s">
        <v>13</v>
      </c>
      <c r="C4451" s="8">
        <v>58.241720000000001</v>
      </c>
      <c r="D4451" s="8">
        <v>0</v>
      </c>
      <c r="E4451" s="3">
        <f t="shared" si="276"/>
        <v>-1</v>
      </c>
      <c r="F4451" s="8">
        <v>973.58497999999997</v>
      </c>
      <c r="G4451" s="8">
        <v>1508.12736</v>
      </c>
      <c r="H4451" s="3">
        <f t="shared" si="277"/>
        <v>0.54904542590622141</v>
      </c>
      <c r="I4451" s="8">
        <v>353.25587999999999</v>
      </c>
      <c r="J4451" s="3">
        <f t="shared" si="278"/>
        <v>3.2692208265577918</v>
      </c>
      <c r="K4451" s="8">
        <v>5010.2603600000002</v>
      </c>
      <c r="L4451" s="8">
        <v>5489.89347</v>
      </c>
      <c r="M4451" s="3">
        <f t="shared" si="279"/>
        <v>9.5730176784665E-2</v>
      </c>
    </row>
    <row r="4452" spans="1:13" x14ac:dyDescent="0.25">
      <c r="A4452" s="7" t="s">
        <v>206</v>
      </c>
      <c r="B4452" s="7" t="s">
        <v>12</v>
      </c>
      <c r="C4452" s="8">
        <v>68.156800000000004</v>
      </c>
      <c r="D4452" s="8">
        <v>0</v>
      </c>
      <c r="E4452" s="3">
        <f t="shared" si="276"/>
        <v>-1</v>
      </c>
      <c r="F4452" s="8">
        <v>620.32127000000003</v>
      </c>
      <c r="G4452" s="8">
        <v>2223.86366</v>
      </c>
      <c r="H4452" s="3">
        <f t="shared" si="277"/>
        <v>2.5850191949729533</v>
      </c>
      <c r="I4452" s="8">
        <v>989.78081999999995</v>
      </c>
      <c r="J4452" s="3">
        <f t="shared" si="278"/>
        <v>1.2468243625896895</v>
      </c>
      <c r="K4452" s="8">
        <v>4021.8027499999998</v>
      </c>
      <c r="L4452" s="8">
        <v>7139.4866700000002</v>
      </c>
      <c r="M4452" s="3">
        <f t="shared" si="279"/>
        <v>0.77519563086479071</v>
      </c>
    </row>
    <row r="4453" spans="1:13" x14ac:dyDescent="0.25">
      <c r="A4453" s="7" t="s">
        <v>206</v>
      </c>
      <c r="B4453" s="7" t="s">
        <v>11</v>
      </c>
      <c r="C4453" s="8">
        <v>0</v>
      </c>
      <c r="D4453" s="8">
        <v>0</v>
      </c>
      <c r="E4453" s="3" t="str">
        <f t="shared" si="276"/>
        <v/>
      </c>
      <c r="F4453" s="8">
        <v>36.59207</v>
      </c>
      <c r="G4453" s="8">
        <v>2.9355099999999998</v>
      </c>
      <c r="H4453" s="3">
        <f t="shared" si="277"/>
        <v>-0.9197774271857263</v>
      </c>
      <c r="I4453" s="8">
        <v>100.60455</v>
      </c>
      <c r="J4453" s="3">
        <f t="shared" si="278"/>
        <v>-0.97082129983186649</v>
      </c>
      <c r="K4453" s="8">
        <v>244.35607999999999</v>
      </c>
      <c r="L4453" s="8">
        <v>252.50104999999999</v>
      </c>
      <c r="M4453" s="3">
        <f t="shared" si="279"/>
        <v>3.3332381170953385E-2</v>
      </c>
    </row>
    <row r="4454" spans="1:13" x14ac:dyDescent="0.25">
      <c r="A4454" s="7" t="s">
        <v>206</v>
      </c>
      <c r="B4454" s="7" t="s">
        <v>52</v>
      </c>
      <c r="C4454" s="8">
        <v>0</v>
      </c>
      <c r="D4454" s="8">
        <v>0</v>
      </c>
      <c r="E4454" s="3" t="str">
        <f t="shared" si="276"/>
        <v/>
      </c>
      <c r="F4454" s="8">
        <v>9.9</v>
      </c>
      <c r="G4454" s="8">
        <v>5.8444000000000003</v>
      </c>
      <c r="H4454" s="3">
        <f t="shared" si="277"/>
        <v>-0.40965656565656561</v>
      </c>
      <c r="I4454" s="8">
        <v>28.15288</v>
      </c>
      <c r="J4454" s="3">
        <f t="shared" si="278"/>
        <v>-0.7924048978292807</v>
      </c>
      <c r="K4454" s="8">
        <v>227.27744999999999</v>
      </c>
      <c r="L4454" s="8">
        <v>253.58706000000001</v>
      </c>
      <c r="M4454" s="3">
        <f t="shared" si="279"/>
        <v>0.11575987850972469</v>
      </c>
    </row>
    <row r="4455" spans="1:13" x14ac:dyDescent="0.25">
      <c r="A4455" s="7" t="s">
        <v>206</v>
      </c>
      <c r="B4455" s="7" t="s">
        <v>10</v>
      </c>
      <c r="C4455" s="8">
        <v>47.178240000000002</v>
      </c>
      <c r="D4455" s="8">
        <v>0</v>
      </c>
      <c r="E4455" s="3">
        <f t="shared" si="276"/>
        <v>-1</v>
      </c>
      <c r="F4455" s="8">
        <v>937.98397</v>
      </c>
      <c r="G4455" s="8">
        <v>2453.4808400000002</v>
      </c>
      <c r="H4455" s="3">
        <f t="shared" si="277"/>
        <v>1.6156959164238169</v>
      </c>
      <c r="I4455" s="8">
        <v>1749.3823299999999</v>
      </c>
      <c r="J4455" s="3">
        <f t="shared" si="278"/>
        <v>0.40248406418967342</v>
      </c>
      <c r="K4455" s="8">
        <v>5364.8854899999997</v>
      </c>
      <c r="L4455" s="8">
        <v>9459.4163599999993</v>
      </c>
      <c r="M4455" s="3">
        <f t="shared" si="279"/>
        <v>0.76320936907825776</v>
      </c>
    </row>
    <row r="4456" spans="1:13" x14ac:dyDescent="0.25">
      <c r="A4456" s="7" t="s">
        <v>206</v>
      </c>
      <c r="B4456" s="7" t="s">
        <v>51</v>
      </c>
      <c r="C4456" s="8">
        <v>0</v>
      </c>
      <c r="D4456" s="8">
        <v>0</v>
      </c>
      <c r="E4456" s="3" t="str">
        <f t="shared" si="276"/>
        <v/>
      </c>
      <c r="F4456" s="8">
        <v>0</v>
      </c>
      <c r="G4456" s="8">
        <v>0</v>
      </c>
      <c r="H4456" s="3" t="str">
        <f t="shared" si="277"/>
        <v/>
      </c>
      <c r="I4456" s="8">
        <v>0</v>
      </c>
      <c r="J4456" s="3" t="str">
        <f t="shared" si="278"/>
        <v/>
      </c>
      <c r="K4456" s="8">
        <v>2.11646</v>
      </c>
      <c r="L4456" s="8">
        <v>0</v>
      </c>
      <c r="M4456" s="3">
        <f t="shared" si="279"/>
        <v>-1</v>
      </c>
    </row>
    <row r="4457" spans="1:13" x14ac:dyDescent="0.25">
      <c r="A4457" s="7" t="s">
        <v>206</v>
      </c>
      <c r="B4457" s="7" t="s">
        <v>9</v>
      </c>
      <c r="C4457" s="8">
        <v>119.25</v>
      </c>
      <c r="D4457" s="8">
        <v>0</v>
      </c>
      <c r="E4457" s="3">
        <f t="shared" si="276"/>
        <v>-1</v>
      </c>
      <c r="F4457" s="8">
        <v>2248.84</v>
      </c>
      <c r="G4457" s="8">
        <v>1784.7037700000001</v>
      </c>
      <c r="H4457" s="3">
        <f t="shared" si="277"/>
        <v>-0.20638917397413781</v>
      </c>
      <c r="I4457" s="8">
        <v>1222.6444300000001</v>
      </c>
      <c r="J4457" s="3">
        <f t="shared" si="278"/>
        <v>0.45970792996619636</v>
      </c>
      <c r="K4457" s="8">
        <v>9771.6099900000008</v>
      </c>
      <c r="L4457" s="8">
        <v>11442.79154</v>
      </c>
      <c r="M4457" s="3">
        <f t="shared" si="279"/>
        <v>0.17102417633432365</v>
      </c>
    </row>
    <row r="4458" spans="1:13" x14ac:dyDescent="0.25">
      <c r="A4458" s="7" t="s">
        <v>206</v>
      </c>
      <c r="B4458" s="7" t="s">
        <v>50</v>
      </c>
      <c r="C4458" s="8">
        <v>1061.9490000000001</v>
      </c>
      <c r="D4458" s="8">
        <v>0</v>
      </c>
      <c r="E4458" s="3">
        <f t="shared" si="276"/>
        <v>-1</v>
      </c>
      <c r="F4458" s="8">
        <v>13961.339040000001</v>
      </c>
      <c r="G4458" s="8">
        <v>0</v>
      </c>
      <c r="H4458" s="3">
        <f t="shared" si="277"/>
        <v>-1</v>
      </c>
      <c r="I4458" s="8">
        <v>832.33271000000002</v>
      </c>
      <c r="J4458" s="3">
        <f t="shared" si="278"/>
        <v>-1</v>
      </c>
      <c r="K4458" s="8">
        <v>16010.442520000001</v>
      </c>
      <c r="L4458" s="8">
        <v>835.10636</v>
      </c>
      <c r="M4458" s="3">
        <f t="shared" si="279"/>
        <v>-0.94783989518360923</v>
      </c>
    </row>
    <row r="4459" spans="1:13" x14ac:dyDescent="0.25">
      <c r="A4459" s="7" t="s">
        <v>206</v>
      </c>
      <c r="B4459" s="7" t="s">
        <v>49</v>
      </c>
      <c r="C4459" s="8">
        <v>0</v>
      </c>
      <c r="D4459" s="8">
        <v>0</v>
      </c>
      <c r="E4459" s="3" t="str">
        <f t="shared" si="276"/>
        <v/>
      </c>
      <c r="F4459" s="8">
        <v>0</v>
      </c>
      <c r="G4459" s="8">
        <v>0</v>
      </c>
      <c r="H4459" s="3" t="str">
        <f t="shared" si="277"/>
        <v/>
      </c>
      <c r="I4459" s="8">
        <v>0</v>
      </c>
      <c r="J4459" s="3" t="str">
        <f t="shared" si="278"/>
        <v/>
      </c>
      <c r="K4459" s="8">
        <v>8.6119199999999996</v>
      </c>
      <c r="L4459" s="8">
        <v>0</v>
      </c>
      <c r="M4459" s="3">
        <f t="shared" si="279"/>
        <v>-1</v>
      </c>
    </row>
    <row r="4460" spans="1:13" x14ac:dyDescent="0.25">
      <c r="A4460" s="7" t="s">
        <v>206</v>
      </c>
      <c r="B4460" s="7" t="s">
        <v>31</v>
      </c>
      <c r="C4460" s="8">
        <v>16.891110000000001</v>
      </c>
      <c r="D4460" s="8">
        <v>0</v>
      </c>
      <c r="E4460" s="3">
        <f t="shared" si="276"/>
        <v>-1</v>
      </c>
      <c r="F4460" s="8">
        <v>807.66611</v>
      </c>
      <c r="G4460" s="8">
        <v>480.04199999999997</v>
      </c>
      <c r="H4460" s="3">
        <f t="shared" si="277"/>
        <v>-0.40564300760372385</v>
      </c>
      <c r="I4460" s="8">
        <v>1231.4606000000001</v>
      </c>
      <c r="J4460" s="3">
        <f t="shared" si="278"/>
        <v>-0.61018484878850376</v>
      </c>
      <c r="K4460" s="8">
        <v>4144.55368</v>
      </c>
      <c r="L4460" s="8">
        <v>4913.6979600000004</v>
      </c>
      <c r="M4460" s="3">
        <f t="shared" si="279"/>
        <v>0.18557951938506445</v>
      </c>
    </row>
    <row r="4461" spans="1:13" x14ac:dyDescent="0.25">
      <c r="A4461" s="7" t="s">
        <v>206</v>
      </c>
      <c r="B4461" s="7" t="s">
        <v>8</v>
      </c>
      <c r="C4461" s="8">
        <v>0</v>
      </c>
      <c r="D4461" s="8">
        <v>0</v>
      </c>
      <c r="E4461" s="3" t="str">
        <f t="shared" si="276"/>
        <v/>
      </c>
      <c r="F4461" s="8">
        <v>0</v>
      </c>
      <c r="G4461" s="8">
        <v>0</v>
      </c>
      <c r="H4461" s="3" t="str">
        <f t="shared" si="277"/>
        <v/>
      </c>
      <c r="I4461" s="8">
        <v>0</v>
      </c>
      <c r="J4461" s="3" t="str">
        <f t="shared" si="278"/>
        <v/>
      </c>
      <c r="K4461" s="8">
        <v>0</v>
      </c>
      <c r="L4461" s="8">
        <v>0</v>
      </c>
      <c r="M4461" s="3" t="str">
        <f t="shared" si="279"/>
        <v/>
      </c>
    </row>
    <row r="4462" spans="1:13" x14ac:dyDescent="0.25">
      <c r="A4462" s="7" t="s">
        <v>206</v>
      </c>
      <c r="B4462" s="7" t="s">
        <v>30</v>
      </c>
      <c r="C4462" s="8">
        <v>0</v>
      </c>
      <c r="D4462" s="8">
        <v>0</v>
      </c>
      <c r="E4462" s="3" t="str">
        <f t="shared" si="276"/>
        <v/>
      </c>
      <c r="F4462" s="8">
        <v>0</v>
      </c>
      <c r="G4462" s="8">
        <v>0</v>
      </c>
      <c r="H4462" s="3" t="str">
        <f t="shared" si="277"/>
        <v/>
      </c>
      <c r="I4462" s="8">
        <v>1.5328999999999999</v>
      </c>
      <c r="J4462" s="3">
        <f t="shared" si="278"/>
        <v>-1</v>
      </c>
      <c r="K4462" s="8">
        <v>337.32938999999999</v>
      </c>
      <c r="L4462" s="8">
        <v>245.80090000000001</v>
      </c>
      <c r="M4462" s="3">
        <f t="shared" si="279"/>
        <v>-0.2713326876143225</v>
      </c>
    </row>
    <row r="4463" spans="1:13" x14ac:dyDescent="0.25">
      <c r="A4463" s="7" t="s">
        <v>206</v>
      </c>
      <c r="B4463" s="7" t="s">
        <v>7</v>
      </c>
      <c r="C4463" s="8">
        <v>147.38941</v>
      </c>
      <c r="D4463" s="8">
        <v>0</v>
      </c>
      <c r="E4463" s="3">
        <f t="shared" si="276"/>
        <v>-1</v>
      </c>
      <c r="F4463" s="8">
        <v>391.65969000000001</v>
      </c>
      <c r="G4463" s="8">
        <v>401.17333000000002</v>
      </c>
      <c r="H4463" s="3">
        <f t="shared" si="277"/>
        <v>2.4290577363220711E-2</v>
      </c>
      <c r="I4463" s="8">
        <v>699.16314</v>
      </c>
      <c r="J4463" s="3">
        <f t="shared" si="278"/>
        <v>-0.42620926783983493</v>
      </c>
      <c r="K4463" s="8">
        <v>2884.84238</v>
      </c>
      <c r="L4463" s="8">
        <v>2713.9262100000001</v>
      </c>
      <c r="M4463" s="3">
        <f t="shared" si="279"/>
        <v>-5.9246276741123038E-2</v>
      </c>
    </row>
    <row r="4464" spans="1:13" x14ac:dyDescent="0.25">
      <c r="A4464" s="7" t="s">
        <v>206</v>
      </c>
      <c r="B4464" s="7" t="s">
        <v>6</v>
      </c>
      <c r="C4464" s="8">
        <v>0</v>
      </c>
      <c r="D4464" s="8">
        <v>0</v>
      </c>
      <c r="E4464" s="3" t="str">
        <f t="shared" si="276"/>
        <v/>
      </c>
      <c r="F4464" s="8">
        <v>23.706990000000001</v>
      </c>
      <c r="G4464" s="8">
        <v>69.278310000000005</v>
      </c>
      <c r="H4464" s="3">
        <f t="shared" si="277"/>
        <v>1.9222735572925962</v>
      </c>
      <c r="I4464" s="8">
        <v>21.00365</v>
      </c>
      <c r="J4464" s="3">
        <f t="shared" si="278"/>
        <v>2.2983938505926353</v>
      </c>
      <c r="K4464" s="8">
        <v>230.17947000000001</v>
      </c>
      <c r="L4464" s="8">
        <v>433.64164</v>
      </c>
      <c r="M4464" s="3">
        <f t="shared" si="279"/>
        <v>0.88392839726323102</v>
      </c>
    </row>
    <row r="4465" spans="1:13" x14ac:dyDescent="0.25">
      <c r="A4465" s="7" t="s">
        <v>206</v>
      </c>
      <c r="B4465" s="7" t="s">
        <v>5</v>
      </c>
      <c r="C4465" s="8">
        <v>0</v>
      </c>
      <c r="D4465" s="8">
        <v>0</v>
      </c>
      <c r="E4465" s="3" t="str">
        <f t="shared" si="276"/>
        <v/>
      </c>
      <c r="F4465" s="8">
        <v>0</v>
      </c>
      <c r="G4465" s="8">
        <v>0</v>
      </c>
      <c r="H4465" s="3" t="str">
        <f t="shared" si="277"/>
        <v/>
      </c>
      <c r="I4465" s="8">
        <v>0</v>
      </c>
      <c r="J4465" s="3" t="str">
        <f t="shared" si="278"/>
        <v/>
      </c>
      <c r="K4465" s="8">
        <v>0</v>
      </c>
      <c r="L4465" s="8">
        <v>906.4</v>
      </c>
      <c r="M4465" s="3" t="str">
        <f t="shared" si="279"/>
        <v/>
      </c>
    </row>
    <row r="4466" spans="1:13" x14ac:dyDescent="0.25">
      <c r="A4466" s="7" t="s">
        <v>206</v>
      </c>
      <c r="B4466" s="7" t="s">
        <v>47</v>
      </c>
      <c r="C4466" s="8">
        <v>0</v>
      </c>
      <c r="D4466" s="8">
        <v>0</v>
      </c>
      <c r="E4466" s="3" t="str">
        <f t="shared" si="276"/>
        <v/>
      </c>
      <c r="F4466" s="8">
        <v>23.12124</v>
      </c>
      <c r="G4466" s="8">
        <v>0</v>
      </c>
      <c r="H4466" s="3">
        <f t="shared" si="277"/>
        <v>-1</v>
      </c>
      <c r="I4466" s="8">
        <v>21.367599999999999</v>
      </c>
      <c r="J4466" s="3">
        <f t="shared" si="278"/>
        <v>-1</v>
      </c>
      <c r="K4466" s="8">
        <v>106.30164000000001</v>
      </c>
      <c r="L4466" s="8">
        <v>91.710909999999998</v>
      </c>
      <c r="M4466" s="3">
        <f t="shared" si="279"/>
        <v>-0.13725780712320157</v>
      </c>
    </row>
    <row r="4467" spans="1:13" x14ac:dyDescent="0.25">
      <c r="A4467" s="7" t="s">
        <v>206</v>
      </c>
      <c r="B4467" s="7" t="s">
        <v>3</v>
      </c>
      <c r="C4467" s="8">
        <v>22.049029999999998</v>
      </c>
      <c r="D4467" s="8">
        <v>0</v>
      </c>
      <c r="E4467" s="3">
        <f t="shared" si="276"/>
        <v>-1</v>
      </c>
      <c r="F4467" s="8">
        <v>642.94786999999997</v>
      </c>
      <c r="G4467" s="8">
        <v>1366.4422400000001</v>
      </c>
      <c r="H4467" s="3">
        <f t="shared" si="277"/>
        <v>1.1252768750909778</v>
      </c>
      <c r="I4467" s="8">
        <v>659.77434000000005</v>
      </c>
      <c r="J4467" s="3">
        <f t="shared" si="278"/>
        <v>1.0710751497246771</v>
      </c>
      <c r="K4467" s="8">
        <v>3019.2906699999999</v>
      </c>
      <c r="L4467" s="8">
        <v>5501.48387</v>
      </c>
      <c r="M4467" s="3">
        <f t="shared" si="279"/>
        <v>0.82211137359623621</v>
      </c>
    </row>
    <row r="4468" spans="1:13" x14ac:dyDescent="0.25">
      <c r="A4468" s="7" t="s">
        <v>206</v>
      </c>
      <c r="B4468" s="7" t="s">
        <v>46</v>
      </c>
      <c r="C4468" s="8">
        <v>0</v>
      </c>
      <c r="D4468" s="8">
        <v>0</v>
      </c>
      <c r="E4468" s="3" t="str">
        <f t="shared" si="276"/>
        <v/>
      </c>
      <c r="F4468" s="8">
        <v>10.692</v>
      </c>
      <c r="G4468" s="8">
        <v>38.8919</v>
      </c>
      <c r="H4468" s="3">
        <f t="shared" si="277"/>
        <v>2.6374766180321734</v>
      </c>
      <c r="I4468" s="8">
        <v>64.964849999999998</v>
      </c>
      <c r="J4468" s="3">
        <f t="shared" si="278"/>
        <v>-0.40133933965829216</v>
      </c>
      <c r="K4468" s="8">
        <v>210.08160000000001</v>
      </c>
      <c r="L4468" s="8">
        <v>192.42465000000001</v>
      </c>
      <c r="M4468" s="3">
        <f t="shared" si="279"/>
        <v>-8.4048055612676142E-2</v>
      </c>
    </row>
    <row r="4469" spans="1:13" x14ac:dyDescent="0.25">
      <c r="A4469" s="7" t="s">
        <v>206</v>
      </c>
      <c r="B4469" s="7" t="s">
        <v>29</v>
      </c>
      <c r="C4469" s="8">
        <v>0</v>
      </c>
      <c r="D4469" s="8">
        <v>0</v>
      </c>
      <c r="E4469" s="3" t="str">
        <f t="shared" si="276"/>
        <v/>
      </c>
      <c r="F4469" s="8">
        <v>2281.5752200000002</v>
      </c>
      <c r="G4469" s="8">
        <v>0.36990000000000001</v>
      </c>
      <c r="H4469" s="3">
        <f t="shared" si="277"/>
        <v>-0.99983787516766598</v>
      </c>
      <c r="I4469" s="8">
        <v>0.24983</v>
      </c>
      <c r="J4469" s="3">
        <f t="shared" si="278"/>
        <v>0.4806068126325902</v>
      </c>
      <c r="K4469" s="8">
        <v>3606.8866400000002</v>
      </c>
      <c r="L4469" s="8">
        <v>0.80198999999999998</v>
      </c>
      <c r="M4469" s="3">
        <f t="shared" si="279"/>
        <v>-0.99977765034500776</v>
      </c>
    </row>
    <row r="4470" spans="1:13" x14ac:dyDescent="0.25">
      <c r="A4470" s="7" t="s">
        <v>206</v>
      </c>
      <c r="B4470" s="7" t="s">
        <v>2</v>
      </c>
      <c r="C4470" s="8">
        <v>0</v>
      </c>
      <c r="D4470" s="8">
        <v>0</v>
      </c>
      <c r="E4470" s="3" t="str">
        <f t="shared" si="276"/>
        <v/>
      </c>
      <c r="F4470" s="8">
        <v>227.66511</v>
      </c>
      <c r="G4470" s="8">
        <v>267.83936</v>
      </c>
      <c r="H4470" s="3">
        <f t="shared" si="277"/>
        <v>0.17646204110941732</v>
      </c>
      <c r="I4470" s="8">
        <v>140.51777999999999</v>
      </c>
      <c r="J4470" s="3">
        <f t="shared" si="278"/>
        <v>0.90608875261194721</v>
      </c>
      <c r="K4470" s="8">
        <v>865.46244000000002</v>
      </c>
      <c r="L4470" s="8">
        <v>912.48949000000005</v>
      </c>
      <c r="M4470" s="3">
        <f t="shared" si="279"/>
        <v>5.4337482282882155E-2</v>
      </c>
    </row>
    <row r="4471" spans="1:13" x14ac:dyDescent="0.25">
      <c r="A4471" s="7" t="s">
        <v>206</v>
      </c>
      <c r="B4471" s="7" t="s">
        <v>43</v>
      </c>
      <c r="C4471" s="8">
        <v>0</v>
      </c>
      <c r="D4471" s="8">
        <v>0</v>
      </c>
      <c r="E4471" s="3" t="str">
        <f t="shared" si="276"/>
        <v/>
      </c>
      <c r="F4471" s="8">
        <v>0</v>
      </c>
      <c r="G4471" s="8">
        <v>0</v>
      </c>
      <c r="H4471" s="3" t="str">
        <f t="shared" si="277"/>
        <v/>
      </c>
      <c r="I4471" s="8">
        <v>0</v>
      </c>
      <c r="J4471" s="3" t="str">
        <f t="shared" si="278"/>
        <v/>
      </c>
      <c r="K4471" s="8">
        <v>0</v>
      </c>
      <c r="L4471" s="8">
        <v>0</v>
      </c>
      <c r="M4471" s="3" t="str">
        <f t="shared" si="279"/>
        <v/>
      </c>
    </row>
    <row r="4472" spans="1:13" s="2" customFormat="1" ht="13" x14ac:dyDescent="0.3">
      <c r="A4472" s="2" t="s">
        <v>206</v>
      </c>
      <c r="B4472" s="2" t="s">
        <v>0</v>
      </c>
      <c r="C4472" s="4">
        <v>4505.9880300000004</v>
      </c>
      <c r="D4472" s="4">
        <v>0</v>
      </c>
      <c r="E4472" s="5">
        <f t="shared" si="276"/>
        <v>-1</v>
      </c>
      <c r="F4472" s="4">
        <v>63998.445419999996</v>
      </c>
      <c r="G4472" s="4">
        <v>48452.735220000002</v>
      </c>
      <c r="H4472" s="5">
        <f t="shared" si="277"/>
        <v>-0.2429076221770512</v>
      </c>
      <c r="I4472" s="4">
        <v>48215.853199999998</v>
      </c>
      <c r="J4472" s="5">
        <f t="shared" si="278"/>
        <v>4.9129488389931808E-3</v>
      </c>
      <c r="K4472" s="4">
        <v>289143.18621999997</v>
      </c>
      <c r="L4472" s="4">
        <v>310714.74722000002</v>
      </c>
      <c r="M4472" s="5">
        <f t="shared" si="279"/>
        <v>7.4605116177930419E-2</v>
      </c>
    </row>
    <row r="4473" spans="1:13" x14ac:dyDescent="0.25">
      <c r="A4473" s="7" t="s">
        <v>205</v>
      </c>
      <c r="B4473" s="7" t="s">
        <v>26</v>
      </c>
      <c r="C4473" s="8">
        <v>145.60906</v>
      </c>
      <c r="D4473" s="8">
        <v>0</v>
      </c>
      <c r="E4473" s="3">
        <f t="shared" si="276"/>
        <v>-1</v>
      </c>
      <c r="F4473" s="8">
        <v>279.69817999999998</v>
      </c>
      <c r="G4473" s="8">
        <v>273.00333000000001</v>
      </c>
      <c r="H4473" s="3">
        <f t="shared" si="277"/>
        <v>-2.3935979847991784E-2</v>
      </c>
      <c r="I4473" s="8">
        <v>317.31110999999999</v>
      </c>
      <c r="J4473" s="3">
        <f t="shared" si="278"/>
        <v>-0.13963513600264421</v>
      </c>
      <c r="K4473" s="8">
        <v>315.65888000000001</v>
      </c>
      <c r="L4473" s="8">
        <v>744.90886</v>
      </c>
      <c r="M4473" s="3">
        <f t="shared" si="279"/>
        <v>1.3598539664082949</v>
      </c>
    </row>
    <row r="4474" spans="1:13" x14ac:dyDescent="0.25">
      <c r="A4474" s="7" t="s">
        <v>205</v>
      </c>
      <c r="B4474" s="7" t="s">
        <v>72</v>
      </c>
      <c r="C4474" s="8">
        <v>0</v>
      </c>
      <c r="D4474" s="8">
        <v>0</v>
      </c>
      <c r="E4474" s="3" t="str">
        <f t="shared" si="276"/>
        <v/>
      </c>
      <c r="F4474" s="8">
        <v>0</v>
      </c>
      <c r="G4474" s="8">
        <v>0</v>
      </c>
      <c r="H4474" s="3" t="str">
        <f t="shared" si="277"/>
        <v/>
      </c>
      <c r="I4474" s="8">
        <v>0</v>
      </c>
      <c r="J4474" s="3" t="str">
        <f t="shared" si="278"/>
        <v/>
      </c>
      <c r="K4474" s="8">
        <v>46.50685</v>
      </c>
      <c r="L4474" s="8">
        <v>0</v>
      </c>
      <c r="M4474" s="3">
        <f t="shared" si="279"/>
        <v>-1</v>
      </c>
    </row>
    <row r="4475" spans="1:13" x14ac:dyDescent="0.25">
      <c r="A4475" s="7" t="s">
        <v>205</v>
      </c>
      <c r="B4475" s="7" t="s">
        <v>41</v>
      </c>
      <c r="C4475" s="8">
        <v>0</v>
      </c>
      <c r="D4475" s="8">
        <v>0</v>
      </c>
      <c r="E4475" s="3" t="str">
        <f t="shared" si="276"/>
        <v/>
      </c>
      <c r="F4475" s="8">
        <v>0</v>
      </c>
      <c r="G4475" s="8">
        <v>0</v>
      </c>
      <c r="H4475" s="3" t="str">
        <f t="shared" si="277"/>
        <v/>
      </c>
      <c r="I4475" s="8">
        <v>0</v>
      </c>
      <c r="J4475" s="3" t="str">
        <f t="shared" si="278"/>
        <v/>
      </c>
      <c r="K4475" s="8">
        <v>0</v>
      </c>
      <c r="L4475" s="8">
        <v>328</v>
      </c>
      <c r="M4475" s="3" t="str">
        <f t="shared" si="279"/>
        <v/>
      </c>
    </row>
    <row r="4476" spans="1:13" x14ac:dyDescent="0.25">
      <c r="A4476" s="7" t="s">
        <v>205</v>
      </c>
      <c r="B4476" s="7" t="s">
        <v>25</v>
      </c>
      <c r="C4476" s="8">
        <v>0</v>
      </c>
      <c r="D4476" s="8">
        <v>0</v>
      </c>
      <c r="E4476" s="3" t="str">
        <f t="shared" si="276"/>
        <v/>
      </c>
      <c r="F4476" s="8">
        <v>115.7865</v>
      </c>
      <c r="G4476" s="8">
        <v>537.80730000000005</v>
      </c>
      <c r="H4476" s="3">
        <f t="shared" si="277"/>
        <v>3.6448186964801597</v>
      </c>
      <c r="I4476" s="8">
        <v>101.92568</v>
      </c>
      <c r="J4476" s="3">
        <f t="shared" si="278"/>
        <v>4.2764651655990917</v>
      </c>
      <c r="K4476" s="8">
        <v>1186.9404300000001</v>
      </c>
      <c r="L4476" s="8">
        <v>1566.8530000000001</v>
      </c>
      <c r="M4476" s="3">
        <f t="shared" si="279"/>
        <v>0.32007720050449362</v>
      </c>
    </row>
    <row r="4477" spans="1:13" x14ac:dyDescent="0.25">
      <c r="A4477" s="7" t="s">
        <v>205</v>
      </c>
      <c r="B4477" s="7" t="s">
        <v>40</v>
      </c>
      <c r="C4477" s="8">
        <v>11.693</v>
      </c>
      <c r="D4477" s="8">
        <v>0</v>
      </c>
      <c r="E4477" s="3">
        <f t="shared" si="276"/>
        <v>-1</v>
      </c>
      <c r="F4477" s="8">
        <v>29.17304</v>
      </c>
      <c r="G4477" s="8">
        <v>5.7160000000000002</v>
      </c>
      <c r="H4477" s="3">
        <f t="shared" si="277"/>
        <v>-0.80406567159267595</v>
      </c>
      <c r="I4477" s="8">
        <v>0</v>
      </c>
      <c r="J4477" s="3" t="str">
        <f t="shared" si="278"/>
        <v/>
      </c>
      <c r="K4477" s="8">
        <v>52.876139999999999</v>
      </c>
      <c r="L4477" s="8">
        <v>5.7160000000000002</v>
      </c>
      <c r="M4477" s="3">
        <f t="shared" si="279"/>
        <v>-0.89189831179053536</v>
      </c>
    </row>
    <row r="4478" spans="1:13" x14ac:dyDescent="0.25">
      <c r="A4478" s="7" t="s">
        <v>205</v>
      </c>
      <c r="B4478" s="7" t="s">
        <v>65</v>
      </c>
      <c r="C4478" s="8">
        <v>0</v>
      </c>
      <c r="D4478" s="8">
        <v>0</v>
      </c>
      <c r="E4478" s="3" t="str">
        <f t="shared" si="276"/>
        <v/>
      </c>
      <c r="F4478" s="8">
        <v>0</v>
      </c>
      <c r="G4478" s="8">
        <v>0</v>
      </c>
      <c r="H4478" s="3" t="str">
        <f t="shared" si="277"/>
        <v/>
      </c>
      <c r="I4478" s="8">
        <v>0</v>
      </c>
      <c r="J4478" s="3" t="str">
        <f t="shared" si="278"/>
        <v/>
      </c>
      <c r="K4478" s="8">
        <v>0</v>
      </c>
      <c r="L4478" s="8">
        <v>12.20556</v>
      </c>
      <c r="M4478" s="3" t="str">
        <f t="shared" si="279"/>
        <v/>
      </c>
    </row>
    <row r="4479" spans="1:13" x14ac:dyDescent="0.25">
      <c r="A4479" s="7" t="s">
        <v>205</v>
      </c>
      <c r="B4479" s="7" t="s">
        <v>36</v>
      </c>
      <c r="C4479" s="8">
        <v>0</v>
      </c>
      <c r="D4479" s="8">
        <v>0</v>
      </c>
      <c r="E4479" s="3" t="str">
        <f t="shared" si="276"/>
        <v/>
      </c>
      <c r="F4479" s="8">
        <v>0</v>
      </c>
      <c r="G4479" s="8">
        <v>0</v>
      </c>
      <c r="H4479" s="3" t="str">
        <f t="shared" si="277"/>
        <v/>
      </c>
      <c r="I4479" s="8">
        <v>0</v>
      </c>
      <c r="J4479" s="3" t="str">
        <f t="shared" si="278"/>
        <v/>
      </c>
      <c r="K4479" s="8">
        <v>0</v>
      </c>
      <c r="L4479" s="8">
        <v>0</v>
      </c>
      <c r="M4479" s="3" t="str">
        <f t="shared" si="279"/>
        <v/>
      </c>
    </row>
    <row r="4480" spans="1:13" x14ac:dyDescent="0.25">
      <c r="A4480" s="7" t="s">
        <v>205</v>
      </c>
      <c r="B4480" s="7" t="s">
        <v>24</v>
      </c>
      <c r="C4480" s="8">
        <v>7.05</v>
      </c>
      <c r="D4480" s="8">
        <v>0</v>
      </c>
      <c r="E4480" s="3">
        <f t="shared" si="276"/>
        <v>-1</v>
      </c>
      <c r="F4480" s="8">
        <v>48.393239999999999</v>
      </c>
      <c r="G4480" s="8">
        <v>19.17623</v>
      </c>
      <c r="H4480" s="3">
        <f t="shared" si="277"/>
        <v>-0.60374155563876275</v>
      </c>
      <c r="I4480" s="8">
        <v>12.37167</v>
      </c>
      <c r="J4480" s="3">
        <f t="shared" si="278"/>
        <v>0.55001143742114045</v>
      </c>
      <c r="K4480" s="8">
        <v>97.580960000000005</v>
      </c>
      <c r="L4480" s="8">
        <v>97.060360000000003</v>
      </c>
      <c r="M4480" s="3">
        <f t="shared" si="279"/>
        <v>-5.3350571668899782E-3</v>
      </c>
    </row>
    <row r="4481" spans="1:13" x14ac:dyDescent="0.25">
      <c r="A4481" s="7" t="s">
        <v>205</v>
      </c>
      <c r="B4481" s="7" t="s">
        <v>22</v>
      </c>
      <c r="C4481" s="8">
        <v>0</v>
      </c>
      <c r="D4481" s="8">
        <v>0</v>
      </c>
      <c r="E4481" s="3" t="str">
        <f t="shared" si="276"/>
        <v/>
      </c>
      <c r="F4481" s="8">
        <v>0</v>
      </c>
      <c r="G4481" s="8">
        <v>0</v>
      </c>
      <c r="H4481" s="3" t="str">
        <f t="shared" si="277"/>
        <v/>
      </c>
      <c r="I4481" s="8">
        <v>0</v>
      </c>
      <c r="J4481" s="3" t="str">
        <f t="shared" si="278"/>
        <v/>
      </c>
      <c r="K4481" s="8">
        <v>0</v>
      </c>
      <c r="L4481" s="8">
        <v>48.578150000000001</v>
      </c>
      <c r="M4481" s="3" t="str">
        <f t="shared" si="279"/>
        <v/>
      </c>
    </row>
    <row r="4482" spans="1:13" x14ac:dyDescent="0.25">
      <c r="A4482" s="7" t="s">
        <v>205</v>
      </c>
      <c r="B4482" s="7" t="s">
        <v>21</v>
      </c>
      <c r="C4482" s="8">
        <v>0</v>
      </c>
      <c r="D4482" s="8">
        <v>0</v>
      </c>
      <c r="E4482" s="3" t="str">
        <f t="shared" si="276"/>
        <v/>
      </c>
      <c r="F4482" s="8">
        <v>0</v>
      </c>
      <c r="G4482" s="8">
        <v>0</v>
      </c>
      <c r="H4482" s="3" t="str">
        <f t="shared" si="277"/>
        <v/>
      </c>
      <c r="I4482" s="8">
        <v>1.86</v>
      </c>
      <c r="J4482" s="3">
        <f t="shared" si="278"/>
        <v>-1</v>
      </c>
      <c r="K4482" s="8">
        <v>4.5</v>
      </c>
      <c r="L4482" s="8">
        <v>1.86</v>
      </c>
      <c r="M4482" s="3">
        <f t="shared" si="279"/>
        <v>-0.58666666666666667</v>
      </c>
    </row>
    <row r="4483" spans="1:13" x14ac:dyDescent="0.25">
      <c r="A4483" s="7" t="s">
        <v>205</v>
      </c>
      <c r="B4483" s="7" t="s">
        <v>20</v>
      </c>
      <c r="C4483" s="8">
        <v>0</v>
      </c>
      <c r="D4483" s="8">
        <v>0</v>
      </c>
      <c r="E4483" s="3" t="str">
        <f t="shared" si="276"/>
        <v/>
      </c>
      <c r="F4483" s="8">
        <v>1273.8169399999999</v>
      </c>
      <c r="G4483" s="8">
        <v>92.461730000000003</v>
      </c>
      <c r="H4483" s="3">
        <f t="shared" si="277"/>
        <v>-0.92741364391024661</v>
      </c>
      <c r="I4483" s="8">
        <v>577.38440000000003</v>
      </c>
      <c r="J4483" s="3">
        <f t="shared" si="278"/>
        <v>-0.83986105270596156</v>
      </c>
      <c r="K4483" s="8">
        <v>5247.2154</v>
      </c>
      <c r="L4483" s="8">
        <v>4437.56639</v>
      </c>
      <c r="M4483" s="3">
        <f t="shared" si="279"/>
        <v>-0.15430070013897279</v>
      </c>
    </row>
    <row r="4484" spans="1:13" x14ac:dyDescent="0.25">
      <c r="A4484" s="7" t="s">
        <v>205</v>
      </c>
      <c r="B4484" s="7" t="s">
        <v>56</v>
      </c>
      <c r="C4484" s="8">
        <v>0</v>
      </c>
      <c r="D4484" s="8">
        <v>0</v>
      </c>
      <c r="E4484" s="3" t="str">
        <f t="shared" si="276"/>
        <v/>
      </c>
      <c r="F4484" s="8">
        <v>49.144750000000002</v>
      </c>
      <c r="G4484" s="8">
        <v>0</v>
      </c>
      <c r="H4484" s="3">
        <f t="shared" si="277"/>
        <v>-1</v>
      </c>
      <c r="I4484" s="8">
        <v>0</v>
      </c>
      <c r="J4484" s="3" t="str">
        <f t="shared" si="278"/>
        <v/>
      </c>
      <c r="K4484" s="8">
        <v>49.144750000000002</v>
      </c>
      <c r="L4484" s="8">
        <v>0</v>
      </c>
      <c r="M4484" s="3">
        <f t="shared" si="279"/>
        <v>-1</v>
      </c>
    </row>
    <row r="4485" spans="1:13" x14ac:dyDescent="0.25">
      <c r="A4485" s="7" t="s">
        <v>205</v>
      </c>
      <c r="B4485" s="7" t="s">
        <v>18</v>
      </c>
      <c r="C4485" s="8">
        <v>2.8043300000000002</v>
      </c>
      <c r="D4485" s="8">
        <v>0</v>
      </c>
      <c r="E4485" s="3">
        <f t="shared" ref="E4485:E4548" si="280">IF(C4485=0,"",(D4485/C4485-1))</f>
        <v>-1</v>
      </c>
      <c r="F4485" s="8">
        <v>326.79923000000002</v>
      </c>
      <c r="G4485" s="8">
        <v>324.78321</v>
      </c>
      <c r="H4485" s="3">
        <f t="shared" ref="H4485:H4548" si="281">IF(F4485=0,"",(G4485/F4485-1))</f>
        <v>-6.1689863834747394E-3</v>
      </c>
      <c r="I4485" s="8">
        <v>1086.5814600000001</v>
      </c>
      <c r="J4485" s="3">
        <f t="shared" ref="J4485:J4548" si="282">IF(I4485=0,"",(G4485/I4485-1))</f>
        <v>-0.70109630804854706</v>
      </c>
      <c r="K4485" s="8">
        <v>3031.8860100000002</v>
      </c>
      <c r="L4485" s="8">
        <v>3665.20102</v>
      </c>
      <c r="M4485" s="3">
        <f t="shared" ref="M4485:M4548" si="283">IF(K4485=0,"",(L4485/K4485-1))</f>
        <v>0.2088848353503896</v>
      </c>
    </row>
    <row r="4486" spans="1:13" x14ac:dyDescent="0.25">
      <c r="A4486" s="7" t="s">
        <v>205</v>
      </c>
      <c r="B4486" s="7" t="s">
        <v>17</v>
      </c>
      <c r="C4486" s="8">
        <v>0</v>
      </c>
      <c r="D4486" s="8">
        <v>0</v>
      </c>
      <c r="E4486" s="3" t="str">
        <f t="shared" si="280"/>
        <v/>
      </c>
      <c r="F4486" s="8">
        <v>0</v>
      </c>
      <c r="G4486" s="8">
        <v>670.59824000000003</v>
      </c>
      <c r="H4486" s="3" t="str">
        <f t="shared" si="281"/>
        <v/>
      </c>
      <c r="I4486" s="8">
        <v>43.56812</v>
      </c>
      <c r="J4486" s="3">
        <f t="shared" si="282"/>
        <v>14.39194805743282</v>
      </c>
      <c r="K4486" s="8">
        <v>113.3533</v>
      </c>
      <c r="L4486" s="8">
        <v>771.69524000000001</v>
      </c>
      <c r="M4486" s="3">
        <f t="shared" si="283"/>
        <v>5.8078762594472328</v>
      </c>
    </row>
    <row r="4487" spans="1:13" x14ac:dyDescent="0.25">
      <c r="A4487" s="7" t="s">
        <v>205</v>
      </c>
      <c r="B4487" s="7" t="s">
        <v>33</v>
      </c>
      <c r="C4487" s="8">
        <v>0</v>
      </c>
      <c r="D4487" s="8">
        <v>0</v>
      </c>
      <c r="E4487" s="3" t="str">
        <f t="shared" si="280"/>
        <v/>
      </c>
      <c r="F4487" s="8">
        <v>0</v>
      </c>
      <c r="G4487" s="8">
        <v>0</v>
      </c>
      <c r="H4487" s="3" t="str">
        <f t="shared" si="281"/>
        <v/>
      </c>
      <c r="I4487" s="8">
        <v>77.82208</v>
      </c>
      <c r="J4487" s="3">
        <f t="shared" si="282"/>
        <v>-1</v>
      </c>
      <c r="K4487" s="8">
        <v>217.43185</v>
      </c>
      <c r="L4487" s="8">
        <v>201.53636</v>
      </c>
      <c r="M4487" s="3">
        <f t="shared" si="283"/>
        <v>-7.3105619070987005E-2</v>
      </c>
    </row>
    <row r="4488" spans="1:13" x14ac:dyDescent="0.25">
      <c r="A4488" s="7" t="s">
        <v>205</v>
      </c>
      <c r="B4488" s="7" t="s">
        <v>16</v>
      </c>
      <c r="C4488" s="8">
        <v>270.60012</v>
      </c>
      <c r="D4488" s="8">
        <v>0</v>
      </c>
      <c r="E4488" s="3">
        <f t="shared" si="280"/>
        <v>-1</v>
      </c>
      <c r="F4488" s="8">
        <v>443.35302000000001</v>
      </c>
      <c r="G4488" s="8">
        <v>50.310899999999997</v>
      </c>
      <c r="H4488" s="3">
        <f t="shared" si="281"/>
        <v>-0.88652180603168107</v>
      </c>
      <c r="I4488" s="8">
        <v>26.174119999999998</v>
      </c>
      <c r="J4488" s="3">
        <f t="shared" si="282"/>
        <v>0.9221620440343361</v>
      </c>
      <c r="K4488" s="8">
        <v>1249.99397</v>
      </c>
      <c r="L4488" s="8">
        <v>334.13682999999997</v>
      </c>
      <c r="M4488" s="3">
        <f t="shared" si="283"/>
        <v>-0.73268924649292511</v>
      </c>
    </row>
    <row r="4489" spans="1:13" x14ac:dyDescent="0.25">
      <c r="A4489" s="7" t="s">
        <v>205</v>
      </c>
      <c r="B4489" s="7" t="s">
        <v>14</v>
      </c>
      <c r="C4489" s="8">
        <v>0</v>
      </c>
      <c r="D4489" s="8">
        <v>0</v>
      </c>
      <c r="E4489" s="3" t="str">
        <f t="shared" si="280"/>
        <v/>
      </c>
      <c r="F4489" s="8">
        <v>0</v>
      </c>
      <c r="G4489" s="8">
        <v>0</v>
      </c>
      <c r="H4489" s="3" t="str">
        <f t="shared" si="281"/>
        <v/>
      </c>
      <c r="I4489" s="8">
        <v>0</v>
      </c>
      <c r="J4489" s="3" t="str">
        <f t="shared" si="282"/>
        <v/>
      </c>
      <c r="K4489" s="8">
        <v>33.312480000000001</v>
      </c>
      <c r="L4489" s="8">
        <v>48.483269999999997</v>
      </c>
      <c r="M4489" s="3">
        <f t="shared" si="283"/>
        <v>0.45540860362242608</v>
      </c>
    </row>
    <row r="4490" spans="1:13" x14ac:dyDescent="0.25">
      <c r="A4490" s="7" t="s">
        <v>205</v>
      </c>
      <c r="B4490" s="7" t="s">
        <v>32</v>
      </c>
      <c r="C4490" s="8">
        <v>0</v>
      </c>
      <c r="D4490" s="8">
        <v>0</v>
      </c>
      <c r="E4490" s="3" t="str">
        <f t="shared" si="280"/>
        <v/>
      </c>
      <c r="F4490" s="8">
        <v>0</v>
      </c>
      <c r="G4490" s="8">
        <v>0</v>
      </c>
      <c r="H4490" s="3" t="str">
        <f t="shared" si="281"/>
        <v/>
      </c>
      <c r="I4490" s="8">
        <v>0</v>
      </c>
      <c r="J4490" s="3" t="str">
        <f t="shared" si="282"/>
        <v/>
      </c>
      <c r="K4490" s="8">
        <v>0</v>
      </c>
      <c r="L4490" s="8">
        <v>0</v>
      </c>
      <c r="M4490" s="3" t="str">
        <f t="shared" si="283"/>
        <v/>
      </c>
    </row>
    <row r="4491" spans="1:13" x14ac:dyDescent="0.25">
      <c r="A4491" s="7" t="s">
        <v>205</v>
      </c>
      <c r="B4491" s="7" t="s">
        <v>13</v>
      </c>
      <c r="C4491" s="8">
        <v>0</v>
      </c>
      <c r="D4491" s="8">
        <v>0</v>
      </c>
      <c r="E4491" s="3" t="str">
        <f t="shared" si="280"/>
        <v/>
      </c>
      <c r="F4491" s="8">
        <v>43.965110000000003</v>
      </c>
      <c r="G4491" s="8">
        <v>0</v>
      </c>
      <c r="H4491" s="3">
        <f t="shared" si="281"/>
        <v>-1</v>
      </c>
      <c r="I4491" s="8">
        <v>0</v>
      </c>
      <c r="J4491" s="3" t="str">
        <f t="shared" si="282"/>
        <v/>
      </c>
      <c r="K4491" s="8">
        <v>380.40302000000003</v>
      </c>
      <c r="L4491" s="8">
        <v>56.42501</v>
      </c>
      <c r="M4491" s="3">
        <f t="shared" si="283"/>
        <v>-0.85167044678036463</v>
      </c>
    </row>
    <row r="4492" spans="1:13" x14ac:dyDescent="0.25">
      <c r="A4492" s="7" t="s">
        <v>205</v>
      </c>
      <c r="B4492" s="7" t="s">
        <v>12</v>
      </c>
      <c r="C4492" s="8">
        <v>0</v>
      </c>
      <c r="D4492" s="8">
        <v>0</v>
      </c>
      <c r="E4492" s="3" t="str">
        <f t="shared" si="280"/>
        <v/>
      </c>
      <c r="F4492" s="8">
        <v>92.868309999999994</v>
      </c>
      <c r="G4492" s="8">
        <v>21.397259999999999</v>
      </c>
      <c r="H4492" s="3">
        <f t="shared" si="281"/>
        <v>-0.76959567800900008</v>
      </c>
      <c r="I4492" s="8">
        <v>72.077280000000002</v>
      </c>
      <c r="J4492" s="3">
        <f t="shared" si="282"/>
        <v>-0.70313446900326992</v>
      </c>
      <c r="K4492" s="8">
        <v>582.18115999999998</v>
      </c>
      <c r="L4492" s="8">
        <v>487.13117999999997</v>
      </c>
      <c r="M4492" s="3">
        <f t="shared" si="283"/>
        <v>-0.16326529700823711</v>
      </c>
    </row>
    <row r="4493" spans="1:13" x14ac:dyDescent="0.25">
      <c r="A4493" s="7" t="s">
        <v>205</v>
      </c>
      <c r="B4493" s="7" t="s">
        <v>11</v>
      </c>
      <c r="C4493" s="8">
        <v>0</v>
      </c>
      <c r="D4493" s="8">
        <v>0</v>
      </c>
      <c r="E4493" s="3" t="str">
        <f t="shared" si="280"/>
        <v/>
      </c>
      <c r="F4493" s="8">
        <v>0</v>
      </c>
      <c r="G4493" s="8">
        <v>0</v>
      </c>
      <c r="H4493" s="3" t="str">
        <f t="shared" si="281"/>
        <v/>
      </c>
      <c r="I4493" s="8">
        <v>0</v>
      </c>
      <c r="J4493" s="3" t="str">
        <f t="shared" si="282"/>
        <v/>
      </c>
      <c r="K4493" s="8">
        <v>0</v>
      </c>
      <c r="L4493" s="8">
        <v>0</v>
      </c>
      <c r="M4493" s="3" t="str">
        <f t="shared" si="283"/>
        <v/>
      </c>
    </row>
    <row r="4494" spans="1:13" x14ac:dyDescent="0.25">
      <c r="A4494" s="7" t="s">
        <v>205</v>
      </c>
      <c r="B4494" s="7" t="s">
        <v>10</v>
      </c>
      <c r="C4494" s="8">
        <v>0</v>
      </c>
      <c r="D4494" s="8">
        <v>0</v>
      </c>
      <c r="E4494" s="3" t="str">
        <f t="shared" si="280"/>
        <v/>
      </c>
      <c r="F4494" s="8">
        <v>0</v>
      </c>
      <c r="G4494" s="8">
        <v>0</v>
      </c>
      <c r="H4494" s="3" t="str">
        <f t="shared" si="281"/>
        <v/>
      </c>
      <c r="I4494" s="8">
        <v>16.030080000000002</v>
      </c>
      <c r="J4494" s="3">
        <f t="shared" si="282"/>
        <v>-1</v>
      </c>
      <c r="K4494" s="8">
        <v>6.6383999999999999</v>
      </c>
      <c r="L4494" s="8">
        <v>16.030080000000002</v>
      </c>
      <c r="M4494" s="3">
        <f t="shared" si="283"/>
        <v>1.4147505422993496</v>
      </c>
    </row>
    <row r="4495" spans="1:13" x14ac:dyDescent="0.25">
      <c r="A4495" s="7" t="s">
        <v>205</v>
      </c>
      <c r="B4495" s="7" t="s">
        <v>9</v>
      </c>
      <c r="C4495" s="8">
        <v>15.708449999999999</v>
      </c>
      <c r="D4495" s="8">
        <v>0</v>
      </c>
      <c r="E4495" s="3">
        <f t="shared" si="280"/>
        <v>-1</v>
      </c>
      <c r="F4495" s="8">
        <v>78.856340000000003</v>
      </c>
      <c r="G4495" s="8">
        <v>10.1965</v>
      </c>
      <c r="H4495" s="3">
        <f t="shared" si="281"/>
        <v>-0.8706952414986544</v>
      </c>
      <c r="I4495" s="8">
        <v>75.350999999999999</v>
      </c>
      <c r="J4495" s="3">
        <f t="shared" si="282"/>
        <v>-0.86467996443311967</v>
      </c>
      <c r="K4495" s="8">
        <v>195.82955999999999</v>
      </c>
      <c r="L4495" s="8">
        <v>205.91036</v>
      </c>
      <c r="M4495" s="3">
        <f t="shared" si="283"/>
        <v>5.1477417403174464E-2</v>
      </c>
    </row>
    <row r="4496" spans="1:13" x14ac:dyDescent="0.25">
      <c r="A4496" s="7" t="s">
        <v>205</v>
      </c>
      <c r="B4496" s="7" t="s">
        <v>7</v>
      </c>
      <c r="C4496" s="8">
        <v>0</v>
      </c>
      <c r="D4496" s="8">
        <v>0</v>
      </c>
      <c r="E4496" s="3" t="str">
        <f t="shared" si="280"/>
        <v/>
      </c>
      <c r="F4496" s="8">
        <v>0</v>
      </c>
      <c r="G4496" s="8">
        <v>16.682680000000001</v>
      </c>
      <c r="H4496" s="3" t="str">
        <f t="shared" si="281"/>
        <v/>
      </c>
      <c r="I4496" s="8">
        <v>0</v>
      </c>
      <c r="J4496" s="3" t="str">
        <f t="shared" si="282"/>
        <v/>
      </c>
      <c r="K4496" s="8">
        <v>0</v>
      </c>
      <c r="L4496" s="8">
        <v>22.814679999999999</v>
      </c>
      <c r="M4496" s="3" t="str">
        <f t="shared" si="283"/>
        <v/>
      </c>
    </row>
    <row r="4497" spans="1:13" x14ac:dyDescent="0.25">
      <c r="A4497" s="7" t="s">
        <v>205</v>
      </c>
      <c r="B4497" s="7" t="s">
        <v>3</v>
      </c>
      <c r="C4497" s="8">
        <v>0</v>
      </c>
      <c r="D4497" s="8">
        <v>0</v>
      </c>
      <c r="E4497" s="3" t="str">
        <f t="shared" si="280"/>
        <v/>
      </c>
      <c r="F4497" s="8">
        <v>0</v>
      </c>
      <c r="G4497" s="8">
        <v>1.1660999999999999</v>
      </c>
      <c r="H4497" s="3" t="str">
        <f t="shared" si="281"/>
        <v/>
      </c>
      <c r="I4497" s="8">
        <v>0</v>
      </c>
      <c r="J4497" s="3" t="str">
        <f t="shared" si="282"/>
        <v/>
      </c>
      <c r="K4497" s="8">
        <v>24.929929999999999</v>
      </c>
      <c r="L4497" s="8">
        <v>1.1660999999999999</v>
      </c>
      <c r="M4497" s="3">
        <f t="shared" si="283"/>
        <v>-0.95322489874620586</v>
      </c>
    </row>
    <row r="4498" spans="1:13" x14ac:dyDescent="0.25">
      <c r="A4498" s="7" t="s">
        <v>205</v>
      </c>
      <c r="B4498" s="7" t="s">
        <v>46</v>
      </c>
      <c r="C4498" s="8">
        <v>0</v>
      </c>
      <c r="D4498" s="8">
        <v>0</v>
      </c>
      <c r="E4498" s="3" t="str">
        <f t="shared" si="280"/>
        <v/>
      </c>
      <c r="F4498" s="8">
        <v>0</v>
      </c>
      <c r="G4498" s="8">
        <v>0</v>
      </c>
      <c r="H4498" s="3" t="str">
        <f t="shared" si="281"/>
        <v/>
      </c>
      <c r="I4498" s="8">
        <v>0</v>
      </c>
      <c r="J4498" s="3" t="str">
        <f t="shared" si="282"/>
        <v/>
      </c>
      <c r="K4498" s="8">
        <v>0</v>
      </c>
      <c r="L4498" s="8">
        <v>0</v>
      </c>
      <c r="M4498" s="3" t="str">
        <f t="shared" si="283"/>
        <v/>
      </c>
    </row>
    <row r="4499" spans="1:13" x14ac:dyDescent="0.25">
      <c r="A4499" s="7" t="s">
        <v>205</v>
      </c>
      <c r="B4499" s="7" t="s">
        <v>2</v>
      </c>
      <c r="C4499" s="8">
        <v>0</v>
      </c>
      <c r="D4499" s="8">
        <v>0</v>
      </c>
      <c r="E4499" s="3" t="str">
        <f t="shared" si="280"/>
        <v/>
      </c>
      <c r="F4499" s="8">
        <v>3.9438</v>
      </c>
      <c r="G4499" s="8">
        <v>0</v>
      </c>
      <c r="H4499" s="3">
        <f t="shared" si="281"/>
        <v>-1</v>
      </c>
      <c r="I4499" s="8">
        <v>0</v>
      </c>
      <c r="J4499" s="3" t="str">
        <f t="shared" si="282"/>
        <v/>
      </c>
      <c r="K4499" s="8">
        <v>46.048650000000002</v>
      </c>
      <c r="L4499" s="8">
        <v>0</v>
      </c>
      <c r="M4499" s="3">
        <f t="shared" si="283"/>
        <v>-1</v>
      </c>
    </row>
    <row r="4500" spans="1:13" s="2" customFormat="1" ht="13" x14ac:dyDescent="0.3">
      <c r="A4500" s="2" t="s">
        <v>205</v>
      </c>
      <c r="B4500" s="2" t="s">
        <v>0</v>
      </c>
      <c r="C4500" s="4">
        <v>453.46496000000002</v>
      </c>
      <c r="D4500" s="4">
        <v>0</v>
      </c>
      <c r="E4500" s="5">
        <f t="shared" si="280"/>
        <v>-1</v>
      </c>
      <c r="F4500" s="4">
        <v>2785.79846</v>
      </c>
      <c r="G4500" s="4">
        <v>2023.2994799999999</v>
      </c>
      <c r="H4500" s="5">
        <f t="shared" si="281"/>
        <v>-0.27370931205123861</v>
      </c>
      <c r="I4500" s="4">
        <v>2408.4569999999999</v>
      </c>
      <c r="J4500" s="5">
        <f t="shared" si="282"/>
        <v>-0.15991878617720812</v>
      </c>
      <c r="K4500" s="4">
        <v>12882.43174</v>
      </c>
      <c r="L4500" s="4">
        <v>13053.27845</v>
      </c>
      <c r="M4500" s="5">
        <f t="shared" si="283"/>
        <v>1.3261992257992627E-2</v>
      </c>
    </row>
    <row r="4501" spans="1:13" x14ac:dyDescent="0.25">
      <c r="A4501" s="7" t="s">
        <v>204</v>
      </c>
      <c r="B4501" s="7" t="s">
        <v>26</v>
      </c>
      <c r="C4501" s="8">
        <v>0</v>
      </c>
      <c r="D4501" s="8">
        <v>0</v>
      </c>
      <c r="E4501" s="3" t="str">
        <f t="shared" si="280"/>
        <v/>
      </c>
      <c r="F4501" s="8">
        <v>103.4987</v>
      </c>
      <c r="G4501" s="8">
        <v>467.01909999999998</v>
      </c>
      <c r="H4501" s="3">
        <f t="shared" si="281"/>
        <v>3.5123185122131968</v>
      </c>
      <c r="I4501" s="8">
        <v>379.3691</v>
      </c>
      <c r="J4501" s="3">
        <f t="shared" si="282"/>
        <v>0.23104148440133887</v>
      </c>
      <c r="K4501" s="8">
        <v>3216.3144499999999</v>
      </c>
      <c r="L4501" s="8">
        <v>4055.8526000000002</v>
      </c>
      <c r="M4501" s="3">
        <f t="shared" si="283"/>
        <v>0.26102489761223446</v>
      </c>
    </row>
    <row r="4502" spans="1:13" x14ac:dyDescent="0.25">
      <c r="A4502" s="7" t="s">
        <v>204</v>
      </c>
      <c r="B4502" s="7" t="s">
        <v>72</v>
      </c>
      <c r="C4502" s="8">
        <v>0</v>
      </c>
      <c r="D4502" s="8">
        <v>0</v>
      </c>
      <c r="E4502" s="3" t="str">
        <f t="shared" si="280"/>
        <v/>
      </c>
      <c r="F4502" s="8">
        <v>0</v>
      </c>
      <c r="G4502" s="8">
        <v>0</v>
      </c>
      <c r="H4502" s="3" t="str">
        <f t="shared" si="281"/>
        <v/>
      </c>
      <c r="I4502" s="8">
        <v>0</v>
      </c>
      <c r="J4502" s="3" t="str">
        <f t="shared" si="282"/>
        <v/>
      </c>
      <c r="K4502" s="8">
        <v>0</v>
      </c>
      <c r="L4502" s="8">
        <v>0</v>
      </c>
      <c r="M4502" s="3" t="str">
        <f t="shared" si="283"/>
        <v/>
      </c>
    </row>
    <row r="4503" spans="1:13" x14ac:dyDescent="0.25">
      <c r="A4503" s="7" t="s">
        <v>204</v>
      </c>
      <c r="B4503" s="7" t="s">
        <v>71</v>
      </c>
      <c r="C4503" s="8">
        <v>0</v>
      </c>
      <c r="D4503" s="8">
        <v>0</v>
      </c>
      <c r="E4503" s="3" t="str">
        <f t="shared" si="280"/>
        <v/>
      </c>
      <c r="F4503" s="8">
        <v>0</v>
      </c>
      <c r="G4503" s="8">
        <v>0</v>
      </c>
      <c r="H4503" s="3" t="str">
        <f t="shared" si="281"/>
        <v/>
      </c>
      <c r="I4503" s="8">
        <v>0</v>
      </c>
      <c r="J4503" s="3" t="str">
        <f t="shared" si="282"/>
        <v/>
      </c>
      <c r="K4503" s="8">
        <v>53.947989999999997</v>
      </c>
      <c r="L4503" s="8">
        <v>0</v>
      </c>
      <c r="M4503" s="3">
        <f t="shared" si="283"/>
        <v>-1</v>
      </c>
    </row>
    <row r="4504" spans="1:13" x14ac:dyDescent="0.25">
      <c r="A4504" s="7" t="s">
        <v>204</v>
      </c>
      <c r="B4504" s="7" t="s">
        <v>41</v>
      </c>
      <c r="C4504" s="8">
        <v>0</v>
      </c>
      <c r="D4504" s="8">
        <v>0</v>
      </c>
      <c r="E4504" s="3" t="str">
        <f t="shared" si="280"/>
        <v/>
      </c>
      <c r="F4504" s="8">
        <v>0</v>
      </c>
      <c r="G4504" s="8">
        <v>0</v>
      </c>
      <c r="H4504" s="3" t="str">
        <f t="shared" si="281"/>
        <v/>
      </c>
      <c r="I4504" s="8">
        <v>0</v>
      </c>
      <c r="J4504" s="3" t="str">
        <f t="shared" si="282"/>
        <v/>
      </c>
      <c r="K4504" s="8">
        <v>43.905000000000001</v>
      </c>
      <c r="L4504" s="8">
        <v>105.02261</v>
      </c>
      <c r="M4504" s="3">
        <f t="shared" si="283"/>
        <v>1.3920421364309306</v>
      </c>
    </row>
    <row r="4505" spans="1:13" x14ac:dyDescent="0.25">
      <c r="A4505" s="7" t="s">
        <v>204</v>
      </c>
      <c r="B4505" s="7" t="s">
        <v>25</v>
      </c>
      <c r="C4505" s="8">
        <v>108.48638</v>
      </c>
      <c r="D4505" s="8">
        <v>0</v>
      </c>
      <c r="E4505" s="3">
        <f t="shared" si="280"/>
        <v>-1</v>
      </c>
      <c r="F4505" s="8">
        <v>195.23819</v>
      </c>
      <c r="G4505" s="8">
        <v>870.41214000000002</v>
      </c>
      <c r="H4505" s="3">
        <f t="shared" si="281"/>
        <v>3.4582063580900844</v>
      </c>
      <c r="I4505" s="8">
        <v>420.26096999999999</v>
      </c>
      <c r="J4505" s="3">
        <f t="shared" si="282"/>
        <v>1.0711229501040749</v>
      </c>
      <c r="K4505" s="8">
        <v>3392.8595</v>
      </c>
      <c r="L4505" s="8">
        <v>2513.20651</v>
      </c>
      <c r="M4505" s="3">
        <f t="shared" si="283"/>
        <v>-0.25926596429943538</v>
      </c>
    </row>
    <row r="4506" spans="1:13" x14ac:dyDescent="0.25">
      <c r="A4506" s="7" t="s">
        <v>204</v>
      </c>
      <c r="B4506" s="7" t="s">
        <v>40</v>
      </c>
      <c r="C4506" s="8">
        <v>0</v>
      </c>
      <c r="D4506" s="8">
        <v>0</v>
      </c>
      <c r="E4506" s="3" t="str">
        <f t="shared" si="280"/>
        <v/>
      </c>
      <c r="F4506" s="8">
        <v>12.57277</v>
      </c>
      <c r="G4506" s="8">
        <v>38.043590000000002</v>
      </c>
      <c r="H4506" s="3">
        <f t="shared" si="281"/>
        <v>2.0258717848175065</v>
      </c>
      <c r="I4506" s="8">
        <v>0</v>
      </c>
      <c r="J4506" s="3" t="str">
        <f t="shared" si="282"/>
        <v/>
      </c>
      <c r="K4506" s="8">
        <v>47.822769999999998</v>
      </c>
      <c r="L4506" s="8">
        <v>175.48022</v>
      </c>
      <c r="M4506" s="3">
        <f t="shared" si="283"/>
        <v>2.6693863613504614</v>
      </c>
    </row>
    <row r="4507" spans="1:13" x14ac:dyDescent="0.25">
      <c r="A4507" s="7" t="s">
        <v>204</v>
      </c>
      <c r="B4507" s="7" t="s">
        <v>38</v>
      </c>
      <c r="C4507" s="8">
        <v>0</v>
      </c>
      <c r="D4507" s="8">
        <v>0</v>
      </c>
      <c r="E4507" s="3" t="str">
        <f t="shared" si="280"/>
        <v/>
      </c>
      <c r="F4507" s="8">
        <v>0</v>
      </c>
      <c r="G4507" s="8">
        <v>0</v>
      </c>
      <c r="H4507" s="3" t="str">
        <f t="shared" si="281"/>
        <v/>
      </c>
      <c r="I4507" s="8">
        <v>0</v>
      </c>
      <c r="J4507" s="3" t="str">
        <f t="shared" si="282"/>
        <v/>
      </c>
      <c r="K4507" s="8">
        <v>0</v>
      </c>
      <c r="L4507" s="8">
        <v>0</v>
      </c>
      <c r="M4507" s="3" t="str">
        <f t="shared" si="283"/>
        <v/>
      </c>
    </row>
    <row r="4508" spans="1:13" x14ac:dyDescent="0.25">
      <c r="A4508" s="7" t="s">
        <v>204</v>
      </c>
      <c r="B4508" s="7" t="s">
        <v>37</v>
      </c>
      <c r="C4508" s="8">
        <v>0</v>
      </c>
      <c r="D4508" s="8">
        <v>0</v>
      </c>
      <c r="E4508" s="3" t="str">
        <f t="shared" si="280"/>
        <v/>
      </c>
      <c r="F4508" s="8">
        <v>61.204000000000001</v>
      </c>
      <c r="G4508" s="8">
        <v>218.45</v>
      </c>
      <c r="H4508" s="3">
        <f t="shared" si="281"/>
        <v>2.5692111626691063</v>
      </c>
      <c r="I4508" s="8">
        <v>92.83</v>
      </c>
      <c r="J4508" s="3">
        <f t="shared" si="282"/>
        <v>1.3532263276957881</v>
      </c>
      <c r="K4508" s="8">
        <v>418.36088999999998</v>
      </c>
      <c r="L4508" s="8">
        <v>555.70041000000003</v>
      </c>
      <c r="M4508" s="3">
        <f t="shared" si="283"/>
        <v>0.32828001680558638</v>
      </c>
    </row>
    <row r="4509" spans="1:13" x14ac:dyDescent="0.25">
      <c r="A4509" s="7" t="s">
        <v>204</v>
      </c>
      <c r="B4509" s="7" t="s">
        <v>68</v>
      </c>
      <c r="C4509" s="8">
        <v>0</v>
      </c>
      <c r="D4509" s="8">
        <v>0</v>
      </c>
      <c r="E4509" s="3" t="str">
        <f t="shared" si="280"/>
        <v/>
      </c>
      <c r="F4509" s="8">
        <v>0</v>
      </c>
      <c r="G4509" s="8">
        <v>0</v>
      </c>
      <c r="H4509" s="3" t="str">
        <f t="shared" si="281"/>
        <v/>
      </c>
      <c r="I4509" s="8">
        <v>0</v>
      </c>
      <c r="J4509" s="3" t="str">
        <f t="shared" si="282"/>
        <v/>
      </c>
      <c r="K4509" s="8">
        <v>15.94191</v>
      </c>
      <c r="L4509" s="8">
        <v>0</v>
      </c>
      <c r="M4509" s="3">
        <f t="shared" si="283"/>
        <v>-1</v>
      </c>
    </row>
    <row r="4510" spans="1:13" x14ac:dyDescent="0.25">
      <c r="A4510" s="7" t="s">
        <v>204</v>
      </c>
      <c r="B4510" s="7" t="s">
        <v>66</v>
      </c>
      <c r="C4510" s="8">
        <v>0</v>
      </c>
      <c r="D4510" s="8">
        <v>0</v>
      </c>
      <c r="E4510" s="3" t="str">
        <f t="shared" si="280"/>
        <v/>
      </c>
      <c r="F4510" s="8">
        <v>0</v>
      </c>
      <c r="G4510" s="8">
        <v>0</v>
      </c>
      <c r="H4510" s="3" t="str">
        <f t="shared" si="281"/>
        <v/>
      </c>
      <c r="I4510" s="8">
        <v>0</v>
      </c>
      <c r="J4510" s="3" t="str">
        <f t="shared" si="282"/>
        <v/>
      </c>
      <c r="K4510" s="8">
        <v>36.14499</v>
      </c>
      <c r="L4510" s="8">
        <v>8.3681999999999999</v>
      </c>
      <c r="M4510" s="3">
        <f t="shared" si="283"/>
        <v>-0.76848243698504271</v>
      </c>
    </row>
    <row r="4511" spans="1:13" x14ac:dyDescent="0.25">
      <c r="A4511" s="7" t="s">
        <v>204</v>
      </c>
      <c r="B4511" s="7" t="s">
        <v>36</v>
      </c>
      <c r="C4511" s="8">
        <v>0</v>
      </c>
      <c r="D4511" s="8">
        <v>0</v>
      </c>
      <c r="E4511" s="3" t="str">
        <f t="shared" si="280"/>
        <v/>
      </c>
      <c r="F4511" s="8">
        <v>0</v>
      </c>
      <c r="G4511" s="8">
        <v>0</v>
      </c>
      <c r="H4511" s="3" t="str">
        <f t="shared" si="281"/>
        <v/>
      </c>
      <c r="I4511" s="8">
        <v>0</v>
      </c>
      <c r="J4511" s="3" t="str">
        <f t="shared" si="282"/>
        <v/>
      </c>
      <c r="K4511" s="8">
        <v>73.665790000000001</v>
      </c>
      <c r="L4511" s="8">
        <v>22.200009999999999</v>
      </c>
      <c r="M4511" s="3">
        <f t="shared" si="283"/>
        <v>-0.69863881185554377</v>
      </c>
    </row>
    <row r="4512" spans="1:13" x14ac:dyDescent="0.25">
      <c r="A4512" s="7" t="s">
        <v>204</v>
      </c>
      <c r="B4512" s="7" t="s">
        <v>24</v>
      </c>
      <c r="C4512" s="8">
        <v>0</v>
      </c>
      <c r="D4512" s="8">
        <v>0</v>
      </c>
      <c r="E4512" s="3" t="str">
        <f t="shared" si="280"/>
        <v/>
      </c>
      <c r="F4512" s="8">
        <v>735.20027000000005</v>
      </c>
      <c r="G4512" s="8">
        <v>340.29293000000001</v>
      </c>
      <c r="H4512" s="3">
        <f t="shared" si="281"/>
        <v>-0.53714253940630363</v>
      </c>
      <c r="I4512" s="8">
        <v>218.73781</v>
      </c>
      <c r="J4512" s="3">
        <f t="shared" si="282"/>
        <v>0.55571151599259405</v>
      </c>
      <c r="K4512" s="8">
        <v>5023.5148399999998</v>
      </c>
      <c r="L4512" s="8">
        <v>6414.0508099999997</v>
      </c>
      <c r="M4512" s="3">
        <f t="shared" si="283"/>
        <v>0.27680538712213698</v>
      </c>
    </row>
    <row r="4513" spans="1:13" x14ac:dyDescent="0.25">
      <c r="A4513" s="7" t="s">
        <v>204</v>
      </c>
      <c r="B4513" s="7" t="s">
        <v>63</v>
      </c>
      <c r="C4513" s="8">
        <v>0</v>
      </c>
      <c r="D4513" s="8">
        <v>0</v>
      </c>
      <c r="E4513" s="3" t="str">
        <f t="shared" si="280"/>
        <v/>
      </c>
      <c r="F4513" s="8">
        <v>40.17</v>
      </c>
      <c r="G4513" s="8">
        <v>144.28157999999999</v>
      </c>
      <c r="H4513" s="3">
        <f t="shared" si="281"/>
        <v>2.5917744585511571</v>
      </c>
      <c r="I4513" s="8">
        <v>75.261409999999998</v>
      </c>
      <c r="J4513" s="3">
        <f t="shared" si="282"/>
        <v>0.91707250767690907</v>
      </c>
      <c r="K4513" s="8">
        <v>726.68079</v>
      </c>
      <c r="L4513" s="8">
        <v>656.13432</v>
      </c>
      <c r="M4513" s="3">
        <f t="shared" si="283"/>
        <v>-9.7080411331638472E-2</v>
      </c>
    </row>
    <row r="4514" spans="1:13" x14ac:dyDescent="0.25">
      <c r="A4514" s="7" t="s">
        <v>204</v>
      </c>
      <c r="B4514" s="7" t="s">
        <v>23</v>
      </c>
      <c r="C4514" s="8">
        <v>0</v>
      </c>
      <c r="D4514" s="8">
        <v>0</v>
      </c>
      <c r="E4514" s="3" t="str">
        <f t="shared" si="280"/>
        <v/>
      </c>
      <c r="F4514" s="8">
        <v>0</v>
      </c>
      <c r="G4514" s="8">
        <v>3.7</v>
      </c>
      <c r="H4514" s="3" t="str">
        <f t="shared" si="281"/>
        <v/>
      </c>
      <c r="I4514" s="8">
        <v>0</v>
      </c>
      <c r="J4514" s="3" t="str">
        <f t="shared" si="282"/>
        <v/>
      </c>
      <c r="K4514" s="8">
        <v>0</v>
      </c>
      <c r="L4514" s="8">
        <v>3.7</v>
      </c>
      <c r="M4514" s="3" t="str">
        <f t="shared" si="283"/>
        <v/>
      </c>
    </row>
    <row r="4515" spans="1:13" x14ac:dyDescent="0.25">
      <c r="A4515" s="7" t="s">
        <v>204</v>
      </c>
      <c r="B4515" s="7" t="s">
        <v>22</v>
      </c>
      <c r="C4515" s="8">
        <v>0</v>
      </c>
      <c r="D4515" s="8">
        <v>0</v>
      </c>
      <c r="E4515" s="3" t="str">
        <f t="shared" si="280"/>
        <v/>
      </c>
      <c r="F4515" s="8">
        <v>167.76306</v>
      </c>
      <c r="G4515" s="8">
        <v>205.43728999999999</v>
      </c>
      <c r="H4515" s="3">
        <f t="shared" si="281"/>
        <v>0.2245680902577718</v>
      </c>
      <c r="I4515" s="8">
        <v>0</v>
      </c>
      <c r="J4515" s="3" t="str">
        <f t="shared" si="282"/>
        <v/>
      </c>
      <c r="K4515" s="8">
        <v>2497.7806700000001</v>
      </c>
      <c r="L4515" s="8">
        <v>1591.4547500000001</v>
      </c>
      <c r="M4515" s="3">
        <f t="shared" si="283"/>
        <v>-0.36285248376111423</v>
      </c>
    </row>
    <row r="4516" spans="1:13" x14ac:dyDescent="0.25">
      <c r="A4516" s="7" t="s">
        <v>204</v>
      </c>
      <c r="B4516" s="7" t="s">
        <v>62</v>
      </c>
      <c r="C4516" s="8">
        <v>0</v>
      </c>
      <c r="D4516" s="8">
        <v>0</v>
      </c>
      <c r="E4516" s="3" t="str">
        <f t="shared" si="280"/>
        <v/>
      </c>
      <c r="F4516" s="8">
        <v>0</v>
      </c>
      <c r="G4516" s="8">
        <v>0</v>
      </c>
      <c r="H4516" s="3" t="str">
        <f t="shared" si="281"/>
        <v/>
      </c>
      <c r="I4516" s="8">
        <v>0</v>
      </c>
      <c r="J4516" s="3" t="str">
        <f t="shared" si="282"/>
        <v/>
      </c>
      <c r="K4516" s="8">
        <v>0</v>
      </c>
      <c r="L4516" s="8">
        <v>0</v>
      </c>
      <c r="M4516" s="3" t="str">
        <f t="shared" si="283"/>
        <v/>
      </c>
    </row>
    <row r="4517" spans="1:13" x14ac:dyDescent="0.25">
      <c r="A4517" s="7" t="s">
        <v>204</v>
      </c>
      <c r="B4517" s="7" t="s">
        <v>35</v>
      </c>
      <c r="C4517" s="8">
        <v>0</v>
      </c>
      <c r="D4517" s="8">
        <v>0</v>
      </c>
      <c r="E4517" s="3" t="str">
        <f t="shared" si="280"/>
        <v/>
      </c>
      <c r="F4517" s="8">
        <v>0</v>
      </c>
      <c r="G4517" s="8">
        <v>0</v>
      </c>
      <c r="H4517" s="3" t="str">
        <f t="shared" si="281"/>
        <v/>
      </c>
      <c r="I4517" s="8">
        <v>0</v>
      </c>
      <c r="J4517" s="3" t="str">
        <f t="shared" si="282"/>
        <v/>
      </c>
      <c r="K4517" s="8">
        <v>0</v>
      </c>
      <c r="L4517" s="8">
        <v>0</v>
      </c>
      <c r="M4517" s="3" t="str">
        <f t="shared" si="283"/>
        <v/>
      </c>
    </row>
    <row r="4518" spans="1:13" x14ac:dyDescent="0.25">
      <c r="A4518" s="7" t="s">
        <v>204</v>
      </c>
      <c r="B4518" s="7" t="s">
        <v>58</v>
      </c>
      <c r="C4518" s="8">
        <v>0</v>
      </c>
      <c r="D4518" s="8">
        <v>0</v>
      </c>
      <c r="E4518" s="3" t="str">
        <f t="shared" si="280"/>
        <v/>
      </c>
      <c r="F4518" s="8">
        <v>0</v>
      </c>
      <c r="G4518" s="8">
        <v>0</v>
      </c>
      <c r="H4518" s="3" t="str">
        <f t="shared" si="281"/>
        <v/>
      </c>
      <c r="I4518" s="8">
        <v>0</v>
      </c>
      <c r="J4518" s="3" t="str">
        <f t="shared" si="282"/>
        <v/>
      </c>
      <c r="K4518" s="8">
        <v>52</v>
      </c>
      <c r="L4518" s="8">
        <v>0</v>
      </c>
      <c r="M4518" s="3">
        <f t="shared" si="283"/>
        <v>-1</v>
      </c>
    </row>
    <row r="4519" spans="1:13" x14ac:dyDescent="0.25">
      <c r="A4519" s="7" t="s">
        <v>204</v>
      </c>
      <c r="B4519" s="7" t="s">
        <v>21</v>
      </c>
      <c r="C4519" s="8">
        <v>0</v>
      </c>
      <c r="D4519" s="8">
        <v>0</v>
      </c>
      <c r="E4519" s="3" t="str">
        <f t="shared" si="280"/>
        <v/>
      </c>
      <c r="F4519" s="8">
        <v>0</v>
      </c>
      <c r="G4519" s="8">
        <v>0</v>
      </c>
      <c r="H4519" s="3" t="str">
        <f t="shared" si="281"/>
        <v/>
      </c>
      <c r="I4519" s="8">
        <v>0</v>
      </c>
      <c r="J4519" s="3" t="str">
        <f t="shared" si="282"/>
        <v/>
      </c>
      <c r="K4519" s="8">
        <v>146.41825</v>
      </c>
      <c r="L4519" s="8">
        <v>0</v>
      </c>
      <c r="M4519" s="3">
        <f t="shared" si="283"/>
        <v>-1</v>
      </c>
    </row>
    <row r="4520" spans="1:13" x14ac:dyDescent="0.25">
      <c r="A4520" s="7" t="s">
        <v>204</v>
      </c>
      <c r="B4520" s="7" t="s">
        <v>20</v>
      </c>
      <c r="C4520" s="8">
        <v>102.0776</v>
      </c>
      <c r="D4520" s="8">
        <v>0</v>
      </c>
      <c r="E4520" s="3">
        <f t="shared" si="280"/>
        <v>-1</v>
      </c>
      <c r="F4520" s="8">
        <v>2010.4878799999999</v>
      </c>
      <c r="G4520" s="8">
        <v>1240.0373</v>
      </c>
      <c r="H4520" s="3">
        <f t="shared" si="281"/>
        <v>-0.38321572970636364</v>
      </c>
      <c r="I4520" s="8">
        <v>2336.8438200000001</v>
      </c>
      <c r="J4520" s="3">
        <f t="shared" si="282"/>
        <v>-0.46935379703723634</v>
      </c>
      <c r="K4520" s="8">
        <v>13172.595090000001</v>
      </c>
      <c r="L4520" s="8">
        <v>12665.80509</v>
      </c>
      <c r="M4520" s="3">
        <f t="shared" si="283"/>
        <v>-3.8473056868249977E-2</v>
      </c>
    </row>
    <row r="4521" spans="1:13" x14ac:dyDescent="0.25">
      <c r="A4521" s="7" t="s">
        <v>204</v>
      </c>
      <c r="B4521" s="7" t="s">
        <v>19</v>
      </c>
      <c r="C4521" s="8">
        <v>0</v>
      </c>
      <c r="D4521" s="8">
        <v>0</v>
      </c>
      <c r="E4521" s="3" t="str">
        <f t="shared" si="280"/>
        <v/>
      </c>
      <c r="F4521" s="8">
        <v>0</v>
      </c>
      <c r="G4521" s="8">
        <v>0</v>
      </c>
      <c r="H4521" s="3" t="str">
        <f t="shared" si="281"/>
        <v/>
      </c>
      <c r="I4521" s="8">
        <v>697.68385999999998</v>
      </c>
      <c r="J4521" s="3">
        <f t="shared" si="282"/>
        <v>-1</v>
      </c>
      <c r="K4521" s="8">
        <v>175.20701</v>
      </c>
      <c r="L4521" s="8">
        <v>791.87266</v>
      </c>
      <c r="M4521" s="3">
        <f t="shared" si="283"/>
        <v>3.5196402815161338</v>
      </c>
    </row>
    <row r="4522" spans="1:13" x14ac:dyDescent="0.25">
      <c r="A4522" s="7" t="s">
        <v>204</v>
      </c>
      <c r="B4522" s="7" t="s">
        <v>91</v>
      </c>
      <c r="C4522" s="8">
        <v>0</v>
      </c>
      <c r="D4522" s="8">
        <v>0</v>
      </c>
      <c r="E4522" s="3" t="str">
        <f t="shared" si="280"/>
        <v/>
      </c>
      <c r="F4522" s="8">
        <v>0</v>
      </c>
      <c r="G4522" s="8">
        <v>0</v>
      </c>
      <c r="H4522" s="3" t="str">
        <f t="shared" si="281"/>
        <v/>
      </c>
      <c r="I4522" s="8">
        <v>0</v>
      </c>
      <c r="J4522" s="3" t="str">
        <f t="shared" si="282"/>
        <v/>
      </c>
      <c r="K4522" s="8">
        <v>0</v>
      </c>
      <c r="L4522" s="8">
        <v>1.3239700000000001</v>
      </c>
      <c r="M4522" s="3" t="str">
        <f t="shared" si="283"/>
        <v/>
      </c>
    </row>
    <row r="4523" spans="1:13" x14ac:dyDescent="0.25">
      <c r="A4523" s="7" t="s">
        <v>204</v>
      </c>
      <c r="B4523" s="7" t="s">
        <v>56</v>
      </c>
      <c r="C4523" s="8">
        <v>0</v>
      </c>
      <c r="D4523" s="8">
        <v>0</v>
      </c>
      <c r="E4523" s="3" t="str">
        <f t="shared" si="280"/>
        <v/>
      </c>
      <c r="F4523" s="8">
        <v>0</v>
      </c>
      <c r="G4523" s="8">
        <v>21.2728</v>
      </c>
      <c r="H4523" s="3" t="str">
        <f t="shared" si="281"/>
        <v/>
      </c>
      <c r="I4523" s="8">
        <v>0</v>
      </c>
      <c r="J4523" s="3" t="str">
        <f t="shared" si="282"/>
        <v/>
      </c>
      <c r="K4523" s="8">
        <v>114.5277</v>
      </c>
      <c r="L4523" s="8">
        <v>61.016800000000003</v>
      </c>
      <c r="M4523" s="3">
        <f t="shared" si="283"/>
        <v>-0.4672310716097503</v>
      </c>
    </row>
    <row r="4524" spans="1:13" x14ac:dyDescent="0.25">
      <c r="A4524" s="7" t="s">
        <v>204</v>
      </c>
      <c r="B4524" s="7" t="s">
        <v>18</v>
      </c>
      <c r="C4524" s="8">
        <v>534.64562000000001</v>
      </c>
      <c r="D4524" s="8">
        <v>0</v>
      </c>
      <c r="E4524" s="3">
        <f t="shared" si="280"/>
        <v>-1</v>
      </c>
      <c r="F4524" s="8">
        <v>5379.6671500000002</v>
      </c>
      <c r="G4524" s="8">
        <v>7384.7165699999996</v>
      </c>
      <c r="H4524" s="3">
        <f t="shared" si="281"/>
        <v>0.37270882455989862</v>
      </c>
      <c r="I4524" s="8">
        <v>5861.2283100000004</v>
      </c>
      <c r="J4524" s="3">
        <f t="shared" si="282"/>
        <v>0.25992644876172699</v>
      </c>
      <c r="K4524" s="8">
        <v>51770.460830000004</v>
      </c>
      <c r="L4524" s="8">
        <v>34472.359349999999</v>
      </c>
      <c r="M4524" s="3">
        <f t="shared" si="283"/>
        <v>-0.33413072247516251</v>
      </c>
    </row>
    <row r="4525" spans="1:13" x14ac:dyDescent="0.25">
      <c r="A4525" s="7" t="s">
        <v>204</v>
      </c>
      <c r="B4525" s="7" t="s">
        <v>17</v>
      </c>
      <c r="C4525" s="8">
        <v>55.683450000000001</v>
      </c>
      <c r="D4525" s="8">
        <v>0</v>
      </c>
      <c r="E4525" s="3">
        <f t="shared" si="280"/>
        <v>-1</v>
      </c>
      <c r="F4525" s="8">
        <v>3677.6287900000002</v>
      </c>
      <c r="G4525" s="8">
        <v>274.93612000000002</v>
      </c>
      <c r="H4525" s="3">
        <f t="shared" si="281"/>
        <v>-0.92524092677662551</v>
      </c>
      <c r="I4525" s="8">
        <v>405.29581000000002</v>
      </c>
      <c r="J4525" s="3">
        <f t="shared" si="282"/>
        <v>-0.32164085288717881</v>
      </c>
      <c r="K4525" s="8">
        <v>11695.41013</v>
      </c>
      <c r="L4525" s="8">
        <v>3846.3772300000001</v>
      </c>
      <c r="M4525" s="3">
        <f t="shared" si="283"/>
        <v>-0.67112079121247548</v>
      </c>
    </row>
    <row r="4526" spans="1:13" x14ac:dyDescent="0.25">
      <c r="A4526" s="7" t="s">
        <v>204</v>
      </c>
      <c r="B4526" s="7" t="s">
        <v>55</v>
      </c>
      <c r="C4526" s="8">
        <v>0</v>
      </c>
      <c r="D4526" s="8">
        <v>0</v>
      </c>
      <c r="E4526" s="3" t="str">
        <f t="shared" si="280"/>
        <v/>
      </c>
      <c r="F4526" s="8">
        <v>0</v>
      </c>
      <c r="G4526" s="8">
        <v>5.7</v>
      </c>
      <c r="H4526" s="3" t="str">
        <f t="shared" si="281"/>
        <v/>
      </c>
      <c r="I4526" s="8">
        <v>0</v>
      </c>
      <c r="J4526" s="3" t="str">
        <f t="shared" si="282"/>
        <v/>
      </c>
      <c r="K4526" s="8">
        <v>530.49485000000004</v>
      </c>
      <c r="L4526" s="8">
        <v>247.70668000000001</v>
      </c>
      <c r="M4526" s="3">
        <f t="shared" si="283"/>
        <v>-0.53306487329707353</v>
      </c>
    </row>
    <row r="4527" spans="1:13" x14ac:dyDescent="0.25">
      <c r="A4527" s="7" t="s">
        <v>204</v>
      </c>
      <c r="B4527" s="7" t="s">
        <v>33</v>
      </c>
      <c r="C4527" s="8">
        <v>0</v>
      </c>
      <c r="D4527" s="8">
        <v>0</v>
      </c>
      <c r="E4527" s="3" t="str">
        <f t="shared" si="280"/>
        <v/>
      </c>
      <c r="F4527" s="8">
        <v>26.474250000000001</v>
      </c>
      <c r="G4527" s="8">
        <v>56.376100000000001</v>
      </c>
      <c r="H4527" s="3">
        <f t="shared" si="281"/>
        <v>1.1294692012049445</v>
      </c>
      <c r="I4527" s="8">
        <v>0</v>
      </c>
      <c r="J4527" s="3" t="str">
        <f t="shared" si="282"/>
        <v/>
      </c>
      <c r="K4527" s="8">
        <v>110.34031</v>
      </c>
      <c r="L4527" s="8">
        <v>159.98998</v>
      </c>
      <c r="M4527" s="3">
        <f t="shared" si="283"/>
        <v>0.44996855636892819</v>
      </c>
    </row>
    <row r="4528" spans="1:13" x14ac:dyDescent="0.25">
      <c r="A4528" s="7" t="s">
        <v>204</v>
      </c>
      <c r="B4528" s="7" t="s">
        <v>16</v>
      </c>
      <c r="C4528" s="8">
        <v>0</v>
      </c>
      <c r="D4528" s="8">
        <v>0</v>
      </c>
      <c r="E4528" s="3" t="str">
        <f t="shared" si="280"/>
        <v/>
      </c>
      <c r="F4528" s="8">
        <v>625.88861999999995</v>
      </c>
      <c r="G4528" s="8">
        <v>57.202170000000002</v>
      </c>
      <c r="H4528" s="3">
        <f t="shared" si="281"/>
        <v>-0.90860647058896837</v>
      </c>
      <c r="I4528" s="8">
        <v>112.18504</v>
      </c>
      <c r="J4528" s="3">
        <f t="shared" si="282"/>
        <v>-0.49010875246824348</v>
      </c>
      <c r="K4528" s="8">
        <v>1487.48324</v>
      </c>
      <c r="L4528" s="8">
        <v>863.25593000000003</v>
      </c>
      <c r="M4528" s="3">
        <f t="shared" si="283"/>
        <v>-0.41965334009410415</v>
      </c>
    </row>
    <row r="4529" spans="1:13" x14ac:dyDescent="0.25">
      <c r="A4529" s="7" t="s">
        <v>204</v>
      </c>
      <c r="B4529" s="7" t="s">
        <v>15</v>
      </c>
      <c r="C4529" s="8">
        <v>0</v>
      </c>
      <c r="D4529" s="8">
        <v>0</v>
      </c>
      <c r="E4529" s="3" t="str">
        <f t="shared" si="280"/>
        <v/>
      </c>
      <c r="F4529" s="8">
        <v>0</v>
      </c>
      <c r="G4529" s="8">
        <v>0</v>
      </c>
      <c r="H4529" s="3" t="str">
        <f t="shared" si="281"/>
        <v/>
      </c>
      <c r="I4529" s="8">
        <v>163.17599999999999</v>
      </c>
      <c r="J4529" s="3">
        <f t="shared" si="282"/>
        <v>-1</v>
      </c>
      <c r="K4529" s="8">
        <v>214.03153</v>
      </c>
      <c r="L4529" s="8">
        <v>375.97937999999999</v>
      </c>
      <c r="M4529" s="3">
        <f t="shared" si="283"/>
        <v>0.7566541714671664</v>
      </c>
    </row>
    <row r="4530" spans="1:13" x14ac:dyDescent="0.25">
      <c r="A4530" s="7" t="s">
        <v>204</v>
      </c>
      <c r="B4530" s="7" t="s">
        <v>32</v>
      </c>
      <c r="C4530" s="8">
        <v>0</v>
      </c>
      <c r="D4530" s="8">
        <v>0</v>
      </c>
      <c r="E4530" s="3" t="str">
        <f t="shared" si="280"/>
        <v/>
      </c>
      <c r="F4530" s="8">
        <v>170.12826999999999</v>
      </c>
      <c r="G4530" s="8">
        <v>233.68698000000001</v>
      </c>
      <c r="H4530" s="3">
        <f t="shared" si="281"/>
        <v>0.37359287789148765</v>
      </c>
      <c r="I4530" s="8">
        <v>174.85082</v>
      </c>
      <c r="J4530" s="3">
        <f t="shared" si="282"/>
        <v>0.33649347483757874</v>
      </c>
      <c r="K4530" s="8">
        <v>1027.4849099999999</v>
      </c>
      <c r="L4530" s="8">
        <v>834.59193000000005</v>
      </c>
      <c r="M4530" s="3">
        <f t="shared" si="283"/>
        <v>-0.18773315123430856</v>
      </c>
    </row>
    <row r="4531" spans="1:13" x14ac:dyDescent="0.25">
      <c r="A4531" s="7" t="s">
        <v>204</v>
      </c>
      <c r="B4531" s="7" t="s">
        <v>13</v>
      </c>
      <c r="C4531" s="8">
        <v>0</v>
      </c>
      <c r="D4531" s="8">
        <v>0</v>
      </c>
      <c r="E4531" s="3" t="str">
        <f t="shared" si="280"/>
        <v/>
      </c>
      <c r="F4531" s="8">
        <v>1608.1891000000001</v>
      </c>
      <c r="G4531" s="8">
        <v>85.271910000000005</v>
      </c>
      <c r="H4531" s="3">
        <f t="shared" si="281"/>
        <v>-0.94697644076806642</v>
      </c>
      <c r="I4531" s="8">
        <v>305.12448000000001</v>
      </c>
      <c r="J4531" s="3">
        <f t="shared" si="282"/>
        <v>-0.72053402598178939</v>
      </c>
      <c r="K4531" s="8">
        <v>3521.84764</v>
      </c>
      <c r="L4531" s="8">
        <v>1593.7984200000001</v>
      </c>
      <c r="M4531" s="3">
        <f t="shared" si="283"/>
        <v>-0.54745389837477465</v>
      </c>
    </row>
    <row r="4532" spans="1:13" x14ac:dyDescent="0.25">
      <c r="A4532" s="7" t="s">
        <v>204</v>
      </c>
      <c r="B4532" s="7" t="s">
        <v>12</v>
      </c>
      <c r="C4532" s="8">
        <v>0</v>
      </c>
      <c r="D4532" s="8">
        <v>0</v>
      </c>
      <c r="E4532" s="3" t="str">
        <f t="shared" si="280"/>
        <v/>
      </c>
      <c r="F4532" s="8">
        <v>185.2047</v>
      </c>
      <c r="G4532" s="8">
        <v>868.58322999999996</v>
      </c>
      <c r="H4532" s="3">
        <f t="shared" si="281"/>
        <v>3.689855225056383</v>
      </c>
      <c r="I4532" s="8">
        <v>293.87621000000001</v>
      </c>
      <c r="J4532" s="3">
        <f t="shared" si="282"/>
        <v>1.9556092002139267</v>
      </c>
      <c r="K4532" s="8">
        <v>1822.3061299999999</v>
      </c>
      <c r="L4532" s="8">
        <v>3465.9087100000002</v>
      </c>
      <c r="M4532" s="3">
        <f t="shared" si="283"/>
        <v>0.90193549423005037</v>
      </c>
    </row>
    <row r="4533" spans="1:13" x14ac:dyDescent="0.25">
      <c r="A4533" s="7" t="s">
        <v>204</v>
      </c>
      <c r="B4533" s="7" t="s">
        <v>11</v>
      </c>
      <c r="C4533" s="8">
        <v>0</v>
      </c>
      <c r="D4533" s="8">
        <v>0</v>
      </c>
      <c r="E4533" s="3" t="str">
        <f t="shared" si="280"/>
        <v/>
      </c>
      <c r="F4533" s="8">
        <v>141.07085000000001</v>
      </c>
      <c r="G4533" s="8">
        <v>0</v>
      </c>
      <c r="H4533" s="3">
        <f t="shared" si="281"/>
        <v>-1</v>
      </c>
      <c r="I4533" s="8">
        <v>95.497429999999994</v>
      </c>
      <c r="J4533" s="3">
        <f t="shared" si="282"/>
        <v>-1</v>
      </c>
      <c r="K4533" s="8">
        <v>275.65676999999999</v>
      </c>
      <c r="L4533" s="8">
        <v>124.30637</v>
      </c>
      <c r="M4533" s="3">
        <f t="shared" si="283"/>
        <v>-0.54905381065010661</v>
      </c>
    </row>
    <row r="4534" spans="1:13" x14ac:dyDescent="0.25">
      <c r="A4534" s="7" t="s">
        <v>204</v>
      </c>
      <c r="B4534" s="7" t="s">
        <v>52</v>
      </c>
      <c r="C4534" s="8">
        <v>0</v>
      </c>
      <c r="D4534" s="8">
        <v>0</v>
      </c>
      <c r="E4534" s="3" t="str">
        <f t="shared" si="280"/>
        <v/>
      </c>
      <c r="F4534" s="8">
        <v>122.408</v>
      </c>
      <c r="G4534" s="8">
        <v>38.159999999999997</v>
      </c>
      <c r="H4534" s="3">
        <f t="shared" si="281"/>
        <v>-0.6882556695640808</v>
      </c>
      <c r="I4534" s="8">
        <v>16</v>
      </c>
      <c r="J4534" s="3">
        <f t="shared" si="282"/>
        <v>1.3849999999999998</v>
      </c>
      <c r="K4534" s="8">
        <v>148.56598</v>
      </c>
      <c r="L4534" s="8">
        <v>123.29483999999999</v>
      </c>
      <c r="M4534" s="3">
        <f t="shared" si="283"/>
        <v>-0.1701004496453361</v>
      </c>
    </row>
    <row r="4535" spans="1:13" x14ac:dyDescent="0.25">
      <c r="A4535" s="7" t="s">
        <v>204</v>
      </c>
      <c r="B4535" s="7" t="s">
        <v>10</v>
      </c>
      <c r="C4535" s="8">
        <v>0</v>
      </c>
      <c r="D4535" s="8">
        <v>0</v>
      </c>
      <c r="E4535" s="3" t="str">
        <f t="shared" si="280"/>
        <v/>
      </c>
      <c r="F4535" s="8">
        <v>53.824739999999998</v>
      </c>
      <c r="G4535" s="8">
        <v>29.95354</v>
      </c>
      <c r="H4535" s="3">
        <f t="shared" si="281"/>
        <v>-0.44349865879519346</v>
      </c>
      <c r="I4535" s="8">
        <v>57.592529999999996</v>
      </c>
      <c r="J4535" s="3">
        <f t="shared" si="282"/>
        <v>-0.47990581417416456</v>
      </c>
      <c r="K4535" s="8">
        <v>1129.74828</v>
      </c>
      <c r="L4535" s="8">
        <v>549.72497999999996</v>
      </c>
      <c r="M4535" s="3">
        <f t="shared" si="283"/>
        <v>-0.51340932335829714</v>
      </c>
    </row>
    <row r="4536" spans="1:13" x14ac:dyDescent="0.25">
      <c r="A4536" s="7" t="s">
        <v>204</v>
      </c>
      <c r="B4536" s="7" t="s">
        <v>51</v>
      </c>
      <c r="C4536" s="8">
        <v>0</v>
      </c>
      <c r="D4536" s="8">
        <v>0</v>
      </c>
      <c r="E4536" s="3" t="str">
        <f t="shared" si="280"/>
        <v/>
      </c>
      <c r="F4536" s="8">
        <v>0</v>
      </c>
      <c r="G4536" s="8">
        <v>0</v>
      </c>
      <c r="H4536" s="3" t="str">
        <f t="shared" si="281"/>
        <v/>
      </c>
      <c r="I4536" s="8">
        <v>0</v>
      </c>
      <c r="J4536" s="3" t="str">
        <f t="shared" si="282"/>
        <v/>
      </c>
      <c r="K4536" s="8">
        <v>286.74560000000002</v>
      </c>
      <c r="L4536" s="8">
        <v>192.40261000000001</v>
      </c>
      <c r="M4536" s="3">
        <f t="shared" si="283"/>
        <v>-0.32901286017989473</v>
      </c>
    </row>
    <row r="4537" spans="1:13" x14ac:dyDescent="0.25">
      <c r="A4537" s="7" t="s">
        <v>204</v>
      </c>
      <c r="B4537" s="7" t="s">
        <v>9</v>
      </c>
      <c r="C4537" s="8">
        <v>0</v>
      </c>
      <c r="D4537" s="8">
        <v>0</v>
      </c>
      <c r="E4537" s="3" t="str">
        <f t="shared" si="280"/>
        <v/>
      </c>
      <c r="F4537" s="8">
        <v>1321.1468199999999</v>
      </c>
      <c r="G4537" s="8">
        <v>884.40903000000003</v>
      </c>
      <c r="H4537" s="3">
        <f t="shared" si="281"/>
        <v>-0.33057475776991985</v>
      </c>
      <c r="I4537" s="8">
        <v>877.12840000000006</v>
      </c>
      <c r="J4537" s="3">
        <f t="shared" si="282"/>
        <v>8.3005293181703799E-3</v>
      </c>
      <c r="K4537" s="8">
        <v>2183.16005</v>
      </c>
      <c r="L4537" s="8">
        <v>3684.0756299999998</v>
      </c>
      <c r="M4537" s="3">
        <f t="shared" si="283"/>
        <v>0.68749681453725753</v>
      </c>
    </row>
    <row r="4538" spans="1:13" x14ac:dyDescent="0.25">
      <c r="A4538" s="7" t="s">
        <v>204</v>
      </c>
      <c r="B4538" s="7" t="s">
        <v>48</v>
      </c>
      <c r="C4538" s="8">
        <v>0</v>
      </c>
      <c r="D4538" s="8">
        <v>0</v>
      </c>
      <c r="E4538" s="3" t="str">
        <f t="shared" si="280"/>
        <v/>
      </c>
      <c r="F4538" s="8">
        <v>0</v>
      </c>
      <c r="G4538" s="8">
        <v>0</v>
      </c>
      <c r="H4538" s="3" t="str">
        <f t="shared" si="281"/>
        <v/>
      </c>
      <c r="I4538" s="8">
        <v>0</v>
      </c>
      <c r="J4538" s="3" t="str">
        <f t="shared" si="282"/>
        <v/>
      </c>
      <c r="K4538" s="8">
        <v>0</v>
      </c>
      <c r="L4538" s="8">
        <v>23.630579999999998</v>
      </c>
      <c r="M4538" s="3" t="str">
        <f t="shared" si="283"/>
        <v/>
      </c>
    </row>
    <row r="4539" spans="1:13" x14ac:dyDescent="0.25">
      <c r="A4539" s="7" t="s">
        <v>204</v>
      </c>
      <c r="B4539" s="7" t="s">
        <v>8</v>
      </c>
      <c r="C4539" s="8">
        <v>0</v>
      </c>
      <c r="D4539" s="8">
        <v>0</v>
      </c>
      <c r="E4539" s="3" t="str">
        <f t="shared" si="280"/>
        <v/>
      </c>
      <c r="F4539" s="8">
        <v>0</v>
      </c>
      <c r="G4539" s="8">
        <v>0</v>
      </c>
      <c r="H4539" s="3" t="str">
        <f t="shared" si="281"/>
        <v/>
      </c>
      <c r="I4539" s="8">
        <v>0</v>
      </c>
      <c r="J4539" s="3" t="str">
        <f t="shared" si="282"/>
        <v/>
      </c>
      <c r="K4539" s="8">
        <v>0</v>
      </c>
      <c r="L4539" s="8">
        <v>0</v>
      </c>
      <c r="M4539" s="3" t="str">
        <f t="shared" si="283"/>
        <v/>
      </c>
    </row>
    <row r="4540" spans="1:13" x14ac:dyDescent="0.25">
      <c r="A4540" s="7" t="s">
        <v>204</v>
      </c>
      <c r="B4540" s="7" t="s">
        <v>7</v>
      </c>
      <c r="C4540" s="8">
        <v>0</v>
      </c>
      <c r="D4540" s="8">
        <v>0</v>
      </c>
      <c r="E4540" s="3" t="str">
        <f t="shared" si="280"/>
        <v/>
      </c>
      <c r="F4540" s="8">
        <v>76.581059999999994</v>
      </c>
      <c r="G4540" s="8">
        <v>134.09227999999999</v>
      </c>
      <c r="H4540" s="3">
        <f t="shared" si="281"/>
        <v>0.75098490410030894</v>
      </c>
      <c r="I4540" s="8">
        <v>4.0401499999999997</v>
      </c>
      <c r="J4540" s="3">
        <f t="shared" si="282"/>
        <v>32.189926116604582</v>
      </c>
      <c r="K4540" s="8">
        <v>164.98578000000001</v>
      </c>
      <c r="L4540" s="8">
        <v>703.32420999999999</v>
      </c>
      <c r="M4540" s="3">
        <f t="shared" si="283"/>
        <v>3.2629383574754138</v>
      </c>
    </row>
    <row r="4541" spans="1:13" x14ac:dyDescent="0.25">
      <c r="A4541" s="7" t="s">
        <v>204</v>
      </c>
      <c r="B4541" s="7" t="s">
        <v>6</v>
      </c>
      <c r="C4541" s="8">
        <v>0</v>
      </c>
      <c r="D4541" s="8">
        <v>0</v>
      </c>
      <c r="E4541" s="3" t="str">
        <f t="shared" si="280"/>
        <v/>
      </c>
      <c r="F4541" s="8">
        <v>146.35499999999999</v>
      </c>
      <c r="G4541" s="8">
        <v>129.48159999999999</v>
      </c>
      <c r="H4541" s="3">
        <f t="shared" si="281"/>
        <v>-0.11529090225820782</v>
      </c>
      <c r="I4541" s="8">
        <v>4.4582300000000004</v>
      </c>
      <c r="J4541" s="3">
        <f t="shared" si="282"/>
        <v>28.043275021701433</v>
      </c>
      <c r="K4541" s="8">
        <v>223.5025</v>
      </c>
      <c r="L4541" s="8">
        <v>1446.2270599999999</v>
      </c>
      <c r="M4541" s="3">
        <f t="shared" si="283"/>
        <v>5.4707422064630151</v>
      </c>
    </row>
    <row r="4542" spans="1:13" x14ac:dyDescent="0.25">
      <c r="A4542" s="7" t="s">
        <v>204</v>
      </c>
      <c r="B4542" s="7" t="s">
        <v>75</v>
      </c>
      <c r="C4542" s="8">
        <v>0</v>
      </c>
      <c r="D4542" s="8">
        <v>0</v>
      </c>
      <c r="E4542" s="3" t="str">
        <f t="shared" si="280"/>
        <v/>
      </c>
      <c r="F4542" s="8">
        <v>0</v>
      </c>
      <c r="G4542" s="8">
        <v>0</v>
      </c>
      <c r="H4542" s="3" t="str">
        <f t="shared" si="281"/>
        <v/>
      </c>
      <c r="I4542" s="8">
        <v>0</v>
      </c>
      <c r="J4542" s="3" t="str">
        <f t="shared" si="282"/>
        <v/>
      </c>
      <c r="K4542" s="8">
        <v>0</v>
      </c>
      <c r="L4542" s="8">
        <v>0</v>
      </c>
      <c r="M4542" s="3" t="str">
        <f t="shared" si="283"/>
        <v/>
      </c>
    </row>
    <row r="4543" spans="1:13" x14ac:dyDescent="0.25">
      <c r="A4543" s="7" t="s">
        <v>204</v>
      </c>
      <c r="B4543" s="7" t="s">
        <v>47</v>
      </c>
      <c r="C4543" s="8">
        <v>0</v>
      </c>
      <c r="D4543" s="8">
        <v>0</v>
      </c>
      <c r="E4543" s="3" t="str">
        <f t="shared" si="280"/>
        <v/>
      </c>
      <c r="F4543" s="8">
        <v>0</v>
      </c>
      <c r="G4543" s="8">
        <v>114.87647</v>
      </c>
      <c r="H4543" s="3" t="str">
        <f t="shared" si="281"/>
        <v/>
      </c>
      <c r="I4543" s="8">
        <v>0</v>
      </c>
      <c r="J4543" s="3" t="str">
        <f t="shared" si="282"/>
        <v/>
      </c>
      <c r="K4543" s="8">
        <v>667.32884999999999</v>
      </c>
      <c r="L4543" s="8">
        <v>114.87647</v>
      </c>
      <c r="M4543" s="3">
        <f t="shared" si="283"/>
        <v>-0.82785628105243769</v>
      </c>
    </row>
    <row r="4544" spans="1:13" x14ac:dyDescent="0.25">
      <c r="A4544" s="7" t="s">
        <v>204</v>
      </c>
      <c r="B4544" s="7" t="s">
        <v>4</v>
      </c>
      <c r="C4544" s="8">
        <v>0</v>
      </c>
      <c r="D4544" s="8">
        <v>0</v>
      </c>
      <c r="E4544" s="3" t="str">
        <f t="shared" si="280"/>
        <v/>
      </c>
      <c r="F4544" s="8">
        <v>47.001150000000003</v>
      </c>
      <c r="G4544" s="8">
        <v>290.42007999999998</v>
      </c>
      <c r="H4544" s="3">
        <f t="shared" si="281"/>
        <v>5.1789994500134569</v>
      </c>
      <c r="I4544" s="8">
        <v>127.33917</v>
      </c>
      <c r="J4544" s="3">
        <f t="shared" si="282"/>
        <v>1.2806814274036808</v>
      </c>
      <c r="K4544" s="8">
        <v>690.42016000000001</v>
      </c>
      <c r="L4544" s="8">
        <v>728.64457000000004</v>
      </c>
      <c r="M4544" s="3">
        <f t="shared" si="283"/>
        <v>5.5363982998410721E-2</v>
      </c>
    </row>
    <row r="4545" spans="1:13" x14ac:dyDescent="0.25">
      <c r="A4545" s="7" t="s">
        <v>204</v>
      </c>
      <c r="B4545" s="7" t="s">
        <v>3</v>
      </c>
      <c r="C4545" s="8">
        <v>0</v>
      </c>
      <c r="D4545" s="8">
        <v>0</v>
      </c>
      <c r="E4545" s="3" t="str">
        <f t="shared" si="280"/>
        <v/>
      </c>
      <c r="F4545" s="8">
        <v>349.65989999999999</v>
      </c>
      <c r="G4545" s="8">
        <v>316.45042999999998</v>
      </c>
      <c r="H4545" s="3">
        <f t="shared" si="281"/>
        <v>-9.4976490012151804E-2</v>
      </c>
      <c r="I4545" s="8">
        <v>30.18055</v>
      </c>
      <c r="J4545" s="3">
        <f t="shared" si="282"/>
        <v>9.4852439733536986</v>
      </c>
      <c r="K4545" s="8">
        <v>988.95165999999995</v>
      </c>
      <c r="L4545" s="8">
        <v>575.81533999999999</v>
      </c>
      <c r="M4545" s="3">
        <f t="shared" si="283"/>
        <v>-0.41775178374239241</v>
      </c>
    </row>
    <row r="4546" spans="1:13" x14ac:dyDescent="0.25">
      <c r="A4546" s="7" t="s">
        <v>204</v>
      </c>
      <c r="B4546" s="7" t="s">
        <v>46</v>
      </c>
      <c r="C4546" s="8">
        <v>0</v>
      </c>
      <c r="D4546" s="8">
        <v>0</v>
      </c>
      <c r="E4546" s="3" t="str">
        <f t="shared" si="280"/>
        <v/>
      </c>
      <c r="F4546" s="8">
        <v>0</v>
      </c>
      <c r="G4546" s="8">
        <v>0</v>
      </c>
      <c r="H4546" s="3" t="str">
        <f t="shared" si="281"/>
        <v/>
      </c>
      <c r="I4546" s="8">
        <v>0</v>
      </c>
      <c r="J4546" s="3" t="str">
        <f t="shared" si="282"/>
        <v/>
      </c>
      <c r="K4546" s="8">
        <v>0</v>
      </c>
      <c r="L4546" s="8">
        <v>0</v>
      </c>
      <c r="M4546" s="3" t="str">
        <f t="shared" si="283"/>
        <v/>
      </c>
    </row>
    <row r="4547" spans="1:13" x14ac:dyDescent="0.25">
      <c r="A4547" s="7" t="s">
        <v>204</v>
      </c>
      <c r="B4547" s="7" t="s">
        <v>29</v>
      </c>
      <c r="C4547" s="8">
        <v>43.08126</v>
      </c>
      <c r="D4547" s="8">
        <v>0</v>
      </c>
      <c r="E4547" s="3">
        <f t="shared" si="280"/>
        <v>-1</v>
      </c>
      <c r="F4547" s="8">
        <v>303.18360999999999</v>
      </c>
      <c r="G4547" s="8">
        <v>0</v>
      </c>
      <c r="H4547" s="3">
        <f t="shared" si="281"/>
        <v>-1</v>
      </c>
      <c r="I4547" s="8">
        <v>0</v>
      </c>
      <c r="J4547" s="3" t="str">
        <f t="shared" si="282"/>
        <v/>
      </c>
      <c r="K4547" s="8">
        <v>513.39647000000002</v>
      </c>
      <c r="L4547" s="8">
        <v>321.01656000000003</v>
      </c>
      <c r="M4547" s="3">
        <f t="shared" si="283"/>
        <v>-0.37471997031845583</v>
      </c>
    </row>
    <row r="4548" spans="1:13" x14ac:dyDescent="0.25">
      <c r="A4548" s="7" t="s">
        <v>204</v>
      </c>
      <c r="B4548" s="7" t="s">
        <v>2</v>
      </c>
      <c r="C4548" s="8">
        <v>0</v>
      </c>
      <c r="D4548" s="8">
        <v>0</v>
      </c>
      <c r="E4548" s="3" t="str">
        <f t="shared" si="280"/>
        <v/>
      </c>
      <c r="F4548" s="8">
        <v>0</v>
      </c>
      <c r="G4548" s="8">
        <v>22.414370000000002</v>
      </c>
      <c r="H4548" s="3" t="str">
        <f t="shared" si="281"/>
        <v/>
      </c>
      <c r="I4548" s="8">
        <v>7.9833600000000002</v>
      </c>
      <c r="J4548" s="3">
        <f t="shared" si="282"/>
        <v>1.8076361331569668</v>
      </c>
      <c r="K4548" s="8">
        <v>87.732100000000003</v>
      </c>
      <c r="L4548" s="8">
        <v>58.382510000000003</v>
      </c>
      <c r="M4548" s="3">
        <f t="shared" si="283"/>
        <v>-0.33453650374264376</v>
      </c>
    </row>
    <row r="4549" spans="1:13" x14ac:dyDescent="0.25">
      <c r="A4549" s="7" t="s">
        <v>204</v>
      </c>
      <c r="B4549" s="7" t="s">
        <v>43</v>
      </c>
      <c r="C4549" s="8">
        <v>0</v>
      </c>
      <c r="D4549" s="8">
        <v>0</v>
      </c>
      <c r="E4549" s="3" t="str">
        <f t="shared" ref="E4549:E4612" si="284">IF(C4549=0,"",(D4549/C4549-1))</f>
        <v/>
      </c>
      <c r="F4549" s="8">
        <v>0</v>
      </c>
      <c r="G4549" s="8">
        <v>0</v>
      </c>
      <c r="H4549" s="3" t="str">
        <f t="shared" ref="H4549:H4612" si="285">IF(F4549=0,"",(G4549/F4549-1))</f>
        <v/>
      </c>
      <c r="I4549" s="8">
        <v>49.39499</v>
      </c>
      <c r="J4549" s="3">
        <f t="shared" ref="J4549:J4612" si="286">IF(I4549=0,"",(G4549/I4549-1))</f>
        <v>-1</v>
      </c>
      <c r="K4549" s="8">
        <v>0</v>
      </c>
      <c r="L4549" s="8">
        <v>49.39499</v>
      </c>
      <c r="M4549" s="3" t="str">
        <f t="shared" ref="M4549:M4612" si="287">IF(K4549=0,"",(L4549/K4549-1))</f>
        <v/>
      </c>
    </row>
    <row r="4550" spans="1:13" s="2" customFormat="1" ht="13" x14ac:dyDescent="0.3">
      <c r="A4550" s="2" t="s">
        <v>204</v>
      </c>
      <c r="B4550" s="2" t="s">
        <v>0</v>
      </c>
      <c r="C4550" s="4">
        <v>843.97430999999995</v>
      </c>
      <c r="D4550" s="4">
        <v>0</v>
      </c>
      <c r="E4550" s="5">
        <f t="shared" si="284"/>
        <v>-1</v>
      </c>
      <c r="F4550" s="4">
        <v>17560.546880000002</v>
      </c>
      <c r="G4550" s="4">
        <v>14475.677610000001</v>
      </c>
      <c r="H4550" s="5">
        <f t="shared" si="285"/>
        <v>-0.1756704555433527</v>
      </c>
      <c r="I4550" s="4">
        <v>12806.338449999999</v>
      </c>
      <c r="J4550" s="5">
        <f t="shared" si="286"/>
        <v>0.13035257240136433</v>
      </c>
      <c r="K4550" s="4">
        <v>108747.74141</v>
      </c>
      <c r="L4550" s="4">
        <v>84176.273289999997</v>
      </c>
      <c r="M4550" s="5">
        <f t="shared" si="287"/>
        <v>-0.22594922709576859</v>
      </c>
    </row>
    <row r="4551" spans="1:13" x14ac:dyDescent="0.25">
      <c r="A4551" s="7" t="s">
        <v>203</v>
      </c>
      <c r="B4551" s="7" t="s">
        <v>26</v>
      </c>
      <c r="C4551" s="8">
        <v>2.5531199999999998</v>
      </c>
      <c r="D4551" s="8">
        <v>0</v>
      </c>
      <c r="E4551" s="3">
        <f t="shared" si="284"/>
        <v>-1</v>
      </c>
      <c r="F4551" s="8">
        <v>1407.6477299999999</v>
      </c>
      <c r="G4551" s="8">
        <v>1579.01403</v>
      </c>
      <c r="H4551" s="3">
        <f t="shared" si="285"/>
        <v>0.1217394781008172</v>
      </c>
      <c r="I4551" s="8">
        <v>886.65485000000001</v>
      </c>
      <c r="J4551" s="3">
        <f t="shared" si="286"/>
        <v>0.78086662470746093</v>
      </c>
      <c r="K4551" s="8">
        <v>4757.13231</v>
      </c>
      <c r="L4551" s="8">
        <v>4663.0053200000002</v>
      </c>
      <c r="M4551" s="3">
        <f t="shared" si="287"/>
        <v>-1.9786498223338223E-2</v>
      </c>
    </row>
    <row r="4552" spans="1:13" x14ac:dyDescent="0.25">
      <c r="A4552" s="7" t="s">
        <v>203</v>
      </c>
      <c r="B4552" s="7" t="s">
        <v>72</v>
      </c>
      <c r="C4552" s="8">
        <v>0</v>
      </c>
      <c r="D4552" s="8">
        <v>0</v>
      </c>
      <c r="E4552" s="3" t="str">
        <f t="shared" si="284"/>
        <v/>
      </c>
      <c r="F4552" s="8">
        <v>0</v>
      </c>
      <c r="G4552" s="8">
        <v>0</v>
      </c>
      <c r="H4552" s="3" t="str">
        <f t="shared" si="285"/>
        <v/>
      </c>
      <c r="I4552" s="8">
        <v>206.33</v>
      </c>
      <c r="J4552" s="3">
        <f t="shared" si="286"/>
        <v>-1</v>
      </c>
      <c r="K4552" s="8">
        <v>236.66679999999999</v>
      </c>
      <c r="L4552" s="8">
        <v>270</v>
      </c>
      <c r="M4552" s="3">
        <f t="shared" si="287"/>
        <v>0.14084442769328009</v>
      </c>
    </row>
    <row r="4553" spans="1:13" x14ac:dyDescent="0.25">
      <c r="A4553" s="7" t="s">
        <v>203</v>
      </c>
      <c r="B4553" s="7" t="s">
        <v>71</v>
      </c>
      <c r="C4553" s="8">
        <v>0</v>
      </c>
      <c r="D4553" s="8">
        <v>0</v>
      </c>
      <c r="E4553" s="3" t="str">
        <f t="shared" si="284"/>
        <v/>
      </c>
      <c r="F4553" s="8">
        <v>458.29404</v>
      </c>
      <c r="G4553" s="8">
        <v>77.519480000000001</v>
      </c>
      <c r="H4553" s="3">
        <f t="shared" si="285"/>
        <v>-0.83085208788663278</v>
      </c>
      <c r="I4553" s="8">
        <v>135.42621</v>
      </c>
      <c r="J4553" s="3">
        <f t="shared" si="286"/>
        <v>-0.4275887954037848</v>
      </c>
      <c r="K4553" s="8">
        <v>1823.1806899999999</v>
      </c>
      <c r="L4553" s="8">
        <v>1001.99284</v>
      </c>
      <c r="M4553" s="3">
        <f t="shared" si="287"/>
        <v>-0.45041495585388192</v>
      </c>
    </row>
    <row r="4554" spans="1:13" x14ac:dyDescent="0.25">
      <c r="A4554" s="7" t="s">
        <v>203</v>
      </c>
      <c r="B4554" s="7" t="s">
        <v>41</v>
      </c>
      <c r="C4554" s="8">
        <v>0</v>
      </c>
      <c r="D4554" s="8">
        <v>0</v>
      </c>
      <c r="E4554" s="3" t="str">
        <f t="shared" si="284"/>
        <v/>
      </c>
      <c r="F4554" s="8">
        <v>0</v>
      </c>
      <c r="G4554" s="8">
        <v>0</v>
      </c>
      <c r="H4554" s="3" t="str">
        <f t="shared" si="285"/>
        <v/>
      </c>
      <c r="I4554" s="8">
        <v>0</v>
      </c>
      <c r="J4554" s="3" t="str">
        <f t="shared" si="286"/>
        <v/>
      </c>
      <c r="K4554" s="8">
        <v>22.63</v>
      </c>
      <c r="L4554" s="8">
        <v>13.92376</v>
      </c>
      <c r="M4554" s="3">
        <f t="shared" si="287"/>
        <v>-0.38472116659301814</v>
      </c>
    </row>
    <row r="4555" spans="1:13" x14ac:dyDescent="0.25">
      <c r="A4555" s="7" t="s">
        <v>203</v>
      </c>
      <c r="B4555" s="7" t="s">
        <v>70</v>
      </c>
      <c r="C4555" s="8">
        <v>0</v>
      </c>
      <c r="D4555" s="8">
        <v>0</v>
      </c>
      <c r="E4555" s="3" t="str">
        <f t="shared" si="284"/>
        <v/>
      </c>
      <c r="F4555" s="8">
        <v>0</v>
      </c>
      <c r="G4555" s="8">
        <v>0</v>
      </c>
      <c r="H4555" s="3" t="str">
        <f t="shared" si="285"/>
        <v/>
      </c>
      <c r="I4555" s="8">
        <v>0</v>
      </c>
      <c r="J4555" s="3" t="str">
        <f t="shared" si="286"/>
        <v/>
      </c>
      <c r="K4555" s="8">
        <v>14.929270000000001</v>
      </c>
      <c r="L4555" s="8">
        <v>0</v>
      </c>
      <c r="M4555" s="3">
        <f t="shared" si="287"/>
        <v>-1</v>
      </c>
    </row>
    <row r="4556" spans="1:13" x14ac:dyDescent="0.25">
      <c r="A4556" s="7" t="s">
        <v>203</v>
      </c>
      <c r="B4556" s="7" t="s">
        <v>25</v>
      </c>
      <c r="C4556" s="8">
        <v>0</v>
      </c>
      <c r="D4556" s="8">
        <v>0</v>
      </c>
      <c r="E4556" s="3" t="str">
        <f t="shared" si="284"/>
        <v/>
      </c>
      <c r="F4556" s="8">
        <v>3831.5503199999998</v>
      </c>
      <c r="G4556" s="8">
        <v>4420.92767</v>
      </c>
      <c r="H4556" s="3">
        <f t="shared" si="285"/>
        <v>0.15382216094711243</v>
      </c>
      <c r="I4556" s="8">
        <v>4661.2550199999996</v>
      </c>
      <c r="J4556" s="3">
        <f t="shared" si="286"/>
        <v>-5.1558507090650352E-2</v>
      </c>
      <c r="K4556" s="8">
        <v>31397.004489999999</v>
      </c>
      <c r="L4556" s="8">
        <v>25814.733899999999</v>
      </c>
      <c r="M4556" s="3">
        <f t="shared" si="287"/>
        <v>-0.17779627963482836</v>
      </c>
    </row>
    <row r="4557" spans="1:13" x14ac:dyDescent="0.25">
      <c r="A4557" s="7" t="s">
        <v>203</v>
      </c>
      <c r="B4557" s="7" t="s">
        <v>40</v>
      </c>
      <c r="C4557" s="8">
        <v>118.059</v>
      </c>
      <c r="D4557" s="8">
        <v>0</v>
      </c>
      <c r="E4557" s="3">
        <f t="shared" si="284"/>
        <v>-1</v>
      </c>
      <c r="F4557" s="8">
        <v>8725.3418899999997</v>
      </c>
      <c r="G4557" s="8">
        <v>3048.0891999999999</v>
      </c>
      <c r="H4557" s="3">
        <f t="shared" si="285"/>
        <v>-0.65066249111758301</v>
      </c>
      <c r="I4557" s="8">
        <v>3189.6748600000001</v>
      </c>
      <c r="J4557" s="3">
        <f t="shared" si="286"/>
        <v>-4.4388743748007053E-2</v>
      </c>
      <c r="K4557" s="8">
        <v>34274.991699999999</v>
      </c>
      <c r="L4557" s="8">
        <v>15540.278619999999</v>
      </c>
      <c r="M4557" s="3">
        <f t="shared" si="287"/>
        <v>-0.54660007634662677</v>
      </c>
    </row>
    <row r="4558" spans="1:13" x14ac:dyDescent="0.25">
      <c r="A4558" s="7" t="s">
        <v>203</v>
      </c>
      <c r="B4558" s="7" t="s">
        <v>38</v>
      </c>
      <c r="C4558" s="8">
        <v>174.3776</v>
      </c>
      <c r="D4558" s="8">
        <v>0</v>
      </c>
      <c r="E4558" s="3">
        <f t="shared" si="284"/>
        <v>-1</v>
      </c>
      <c r="F4558" s="8">
        <v>1902.9928299999999</v>
      </c>
      <c r="G4558" s="8">
        <v>996.42341999999996</v>
      </c>
      <c r="H4558" s="3">
        <f t="shared" si="285"/>
        <v>-0.47639139554719179</v>
      </c>
      <c r="I4558" s="8">
        <v>1203.98065</v>
      </c>
      <c r="J4558" s="3">
        <f t="shared" si="286"/>
        <v>-0.17239249650731514</v>
      </c>
      <c r="K4558" s="8">
        <v>7051.1685900000002</v>
      </c>
      <c r="L4558" s="8">
        <v>6466.3982699999997</v>
      </c>
      <c r="M4558" s="3">
        <f t="shared" si="287"/>
        <v>-8.2932398018297881E-2</v>
      </c>
    </row>
    <row r="4559" spans="1:13" x14ac:dyDescent="0.25">
      <c r="A4559" s="7" t="s">
        <v>203</v>
      </c>
      <c r="B4559" s="7" t="s">
        <v>37</v>
      </c>
      <c r="C4559" s="8">
        <v>0</v>
      </c>
      <c r="D4559" s="8">
        <v>0</v>
      </c>
      <c r="E4559" s="3" t="str">
        <f t="shared" si="284"/>
        <v/>
      </c>
      <c r="F4559" s="8">
        <v>555.26385000000005</v>
      </c>
      <c r="G4559" s="8">
        <v>578.14946999999995</v>
      </c>
      <c r="H4559" s="3">
        <f t="shared" si="285"/>
        <v>4.1215757157610611E-2</v>
      </c>
      <c r="I4559" s="8">
        <v>597.71825999999999</v>
      </c>
      <c r="J4559" s="3">
        <f t="shared" si="286"/>
        <v>-3.273915372771119E-2</v>
      </c>
      <c r="K4559" s="8">
        <v>1628.30295</v>
      </c>
      <c r="L4559" s="8">
        <v>5517.1862899999996</v>
      </c>
      <c r="M4559" s="3">
        <f t="shared" si="287"/>
        <v>2.3883045473816771</v>
      </c>
    </row>
    <row r="4560" spans="1:13" x14ac:dyDescent="0.25">
      <c r="A4560" s="7" t="s">
        <v>203</v>
      </c>
      <c r="B4560" s="7" t="s">
        <v>68</v>
      </c>
      <c r="C4560" s="8">
        <v>0</v>
      </c>
      <c r="D4560" s="8">
        <v>0</v>
      </c>
      <c r="E4560" s="3" t="str">
        <f t="shared" si="284"/>
        <v/>
      </c>
      <c r="F4560" s="8">
        <v>0</v>
      </c>
      <c r="G4560" s="8">
        <v>59.540819999999997</v>
      </c>
      <c r="H4560" s="3" t="str">
        <f t="shared" si="285"/>
        <v/>
      </c>
      <c r="I4560" s="8">
        <v>0</v>
      </c>
      <c r="J4560" s="3" t="str">
        <f t="shared" si="286"/>
        <v/>
      </c>
      <c r="K4560" s="8">
        <v>8.7900399999999994</v>
      </c>
      <c r="L4560" s="8">
        <v>59.540819999999997</v>
      </c>
      <c r="M4560" s="3">
        <f t="shared" si="287"/>
        <v>5.7736688342715166</v>
      </c>
    </row>
    <row r="4561" spans="1:13" x14ac:dyDescent="0.25">
      <c r="A4561" s="7" t="s">
        <v>203</v>
      </c>
      <c r="B4561" s="7" t="s">
        <v>67</v>
      </c>
      <c r="C4561" s="8">
        <v>0</v>
      </c>
      <c r="D4561" s="8">
        <v>0</v>
      </c>
      <c r="E4561" s="3" t="str">
        <f t="shared" si="284"/>
        <v/>
      </c>
      <c r="F4561" s="8">
        <v>2.2791999999999999</v>
      </c>
      <c r="G4561" s="8">
        <v>0</v>
      </c>
      <c r="H4561" s="3">
        <f t="shared" si="285"/>
        <v>-1</v>
      </c>
      <c r="I4561" s="8">
        <v>0</v>
      </c>
      <c r="J4561" s="3" t="str">
        <f t="shared" si="286"/>
        <v/>
      </c>
      <c r="K4561" s="8">
        <v>47.450650000000003</v>
      </c>
      <c r="L4561" s="8">
        <v>5.76</v>
      </c>
      <c r="M4561" s="3">
        <f t="shared" si="287"/>
        <v>-0.87861072503748638</v>
      </c>
    </row>
    <row r="4562" spans="1:13" x14ac:dyDescent="0.25">
      <c r="A4562" s="7" t="s">
        <v>203</v>
      </c>
      <c r="B4562" s="7" t="s">
        <v>66</v>
      </c>
      <c r="C4562" s="8">
        <v>0</v>
      </c>
      <c r="D4562" s="8">
        <v>0</v>
      </c>
      <c r="E4562" s="3" t="str">
        <f t="shared" si="284"/>
        <v/>
      </c>
      <c r="F4562" s="8">
        <v>96.244399999999999</v>
      </c>
      <c r="G4562" s="8">
        <v>73.848920000000007</v>
      </c>
      <c r="H4562" s="3">
        <f t="shared" si="285"/>
        <v>-0.23269385023959832</v>
      </c>
      <c r="I4562" s="8">
        <v>51.302529999999997</v>
      </c>
      <c r="J4562" s="3">
        <f t="shared" si="286"/>
        <v>0.43947910561136094</v>
      </c>
      <c r="K4562" s="8">
        <v>901.81985999999995</v>
      </c>
      <c r="L4562" s="8">
        <v>217.60389000000001</v>
      </c>
      <c r="M4562" s="3">
        <f t="shared" si="287"/>
        <v>-0.75870581293252948</v>
      </c>
    </row>
    <row r="4563" spans="1:13" x14ac:dyDescent="0.25">
      <c r="A4563" s="7" t="s">
        <v>203</v>
      </c>
      <c r="B4563" s="7" t="s">
        <v>65</v>
      </c>
      <c r="C4563" s="8">
        <v>0</v>
      </c>
      <c r="D4563" s="8">
        <v>0</v>
      </c>
      <c r="E4563" s="3" t="str">
        <f t="shared" si="284"/>
        <v/>
      </c>
      <c r="F4563" s="8">
        <v>252.6508</v>
      </c>
      <c r="G4563" s="8">
        <v>56.758240000000001</v>
      </c>
      <c r="H4563" s="3">
        <f t="shared" si="285"/>
        <v>-0.7753490588591051</v>
      </c>
      <c r="I4563" s="8">
        <v>157.70706999999999</v>
      </c>
      <c r="J4563" s="3">
        <f t="shared" si="286"/>
        <v>-0.64010338915053078</v>
      </c>
      <c r="K4563" s="8">
        <v>631.47158000000002</v>
      </c>
      <c r="L4563" s="8">
        <v>542.19074000000001</v>
      </c>
      <c r="M4563" s="3">
        <f t="shared" si="287"/>
        <v>-0.14138536527645473</v>
      </c>
    </row>
    <row r="4564" spans="1:13" x14ac:dyDescent="0.25">
      <c r="A4564" s="7" t="s">
        <v>203</v>
      </c>
      <c r="B4564" s="7" t="s">
        <v>36</v>
      </c>
      <c r="C4564" s="8">
        <v>6.6626399999999997</v>
      </c>
      <c r="D4564" s="8">
        <v>0</v>
      </c>
      <c r="E4564" s="3">
        <f t="shared" si="284"/>
        <v>-1</v>
      </c>
      <c r="F4564" s="8">
        <v>52.826149999999998</v>
      </c>
      <c r="G4564" s="8">
        <v>8.7223500000000005</v>
      </c>
      <c r="H4564" s="3">
        <f t="shared" si="285"/>
        <v>-0.83488575260548048</v>
      </c>
      <c r="I4564" s="8">
        <v>118.61199999999999</v>
      </c>
      <c r="J4564" s="3">
        <f t="shared" si="286"/>
        <v>-0.92646317404647083</v>
      </c>
      <c r="K4564" s="8">
        <v>241.50745000000001</v>
      </c>
      <c r="L4564" s="8">
        <v>242.41843</v>
      </c>
      <c r="M4564" s="3">
        <f t="shared" si="287"/>
        <v>3.7720575493633834E-3</v>
      </c>
    </row>
    <row r="4565" spans="1:13" x14ac:dyDescent="0.25">
      <c r="A4565" s="7" t="s">
        <v>203</v>
      </c>
      <c r="B4565" s="7" t="s">
        <v>24</v>
      </c>
      <c r="C4565" s="8">
        <v>1053.67788</v>
      </c>
      <c r="D4565" s="8">
        <v>0</v>
      </c>
      <c r="E4565" s="3">
        <f t="shared" si="284"/>
        <v>-1</v>
      </c>
      <c r="F4565" s="8">
        <v>46603.704109999999</v>
      </c>
      <c r="G4565" s="8">
        <v>10699.23897</v>
      </c>
      <c r="H4565" s="3">
        <f t="shared" si="285"/>
        <v>-0.77042084584636683</v>
      </c>
      <c r="I4565" s="8">
        <v>31733.913769999999</v>
      </c>
      <c r="J4565" s="3">
        <f t="shared" si="286"/>
        <v>-0.6628452750093925</v>
      </c>
      <c r="K4565" s="8">
        <v>145492.61723</v>
      </c>
      <c r="L4565" s="8">
        <v>79149.384959999996</v>
      </c>
      <c r="M4565" s="3">
        <f t="shared" si="287"/>
        <v>-0.45599036936095683</v>
      </c>
    </row>
    <row r="4566" spans="1:13" x14ac:dyDescent="0.25">
      <c r="A4566" s="7" t="s">
        <v>203</v>
      </c>
      <c r="B4566" s="7" t="s">
        <v>64</v>
      </c>
      <c r="C4566" s="8">
        <v>0</v>
      </c>
      <c r="D4566" s="8">
        <v>0</v>
      </c>
      <c r="E4566" s="3" t="str">
        <f t="shared" si="284"/>
        <v/>
      </c>
      <c r="F4566" s="8">
        <v>18.306000000000001</v>
      </c>
      <c r="G4566" s="8">
        <v>0</v>
      </c>
      <c r="H4566" s="3">
        <f t="shared" si="285"/>
        <v>-1</v>
      </c>
      <c r="I4566" s="8">
        <v>105.52974</v>
      </c>
      <c r="J4566" s="3">
        <f t="shared" si="286"/>
        <v>-1</v>
      </c>
      <c r="K4566" s="8">
        <v>625.39837</v>
      </c>
      <c r="L4566" s="8">
        <v>241.05457000000001</v>
      </c>
      <c r="M4566" s="3">
        <f t="shared" si="287"/>
        <v>-0.61455836541435183</v>
      </c>
    </row>
    <row r="4567" spans="1:13" x14ac:dyDescent="0.25">
      <c r="A4567" s="7" t="s">
        <v>203</v>
      </c>
      <c r="B4567" s="7" t="s">
        <v>63</v>
      </c>
      <c r="C4567" s="8">
        <v>0</v>
      </c>
      <c r="D4567" s="8">
        <v>0</v>
      </c>
      <c r="E4567" s="3" t="str">
        <f t="shared" si="284"/>
        <v/>
      </c>
      <c r="F4567" s="8">
        <v>0</v>
      </c>
      <c r="G4567" s="8">
        <v>32.25</v>
      </c>
      <c r="H4567" s="3" t="str">
        <f t="shared" si="285"/>
        <v/>
      </c>
      <c r="I4567" s="8">
        <v>0</v>
      </c>
      <c r="J4567" s="3" t="str">
        <f t="shared" si="286"/>
        <v/>
      </c>
      <c r="K4567" s="8">
        <v>38.468350000000001</v>
      </c>
      <c r="L4567" s="8">
        <v>54.794269999999997</v>
      </c>
      <c r="M4567" s="3">
        <f t="shared" si="287"/>
        <v>0.42439875897978463</v>
      </c>
    </row>
    <row r="4568" spans="1:13" x14ac:dyDescent="0.25">
      <c r="A4568" s="7" t="s">
        <v>203</v>
      </c>
      <c r="B4568" s="7" t="s">
        <v>23</v>
      </c>
      <c r="C4568" s="8">
        <v>0</v>
      </c>
      <c r="D4568" s="8">
        <v>0</v>
      </c>
      <c r="E4568" s="3" t="str">
        <f t="shared" si="284"/>
        <v/>
      </c>
      <c r="F4568" s="8">
        <v>238.28577000000001</v>
      </c>
      <c r="G4568" s="8">
        <v>199.51275000000001</v>
      </c>
      <c r="H4568" s="3">
        <f t="shared" si="285"/>
        <v>-0.16271647274614842</v>
      </c>
      <c r="I4568" s="8">
        <v>211.24233000000001</v>
      </c>
      <c r="J4568" s="3">
        <f t="shared" si="286"/>
        <v>-5.5526655097962618E-2</v>
      </c>
      <c r="K4568" s="8">
        <v>675.13030000000003</v>
      </c>
      <c r="L4568" s="8">
        <v>694.39296000000002</v>
      </c>
      <c r="M4568" s="3">
        <f t="shared" si="287"/>
        <v>2.8531766386429291E-2</v>
      </c>
    </row>
    <row r="4569" spans="1:13" x14ac:dyDescent="0.25">
      <c r="A4569" s="7" t="s">
        <v>203</v>
      </c>
      <c r="B4569" s="7" t="s">
        <v>22</v>
      </c>
      <c r="C4569" s="8">
        <v>184.02199999999999</v>
      </c>
      <c r="D4569" s="8">
        <v>0</v>
      </c>
      <c r="E4569" s="3">
        <f t="shared" si="284"/>
        <v>-1</v>
      </c>
      <c r="F4569" s="8">
        <v>7263.0053900000003</v>
      </c>
      <c r="G4569" s="8">
        <v>8190.03874</v>
      </c>
      <c r="H4569" s="3">
        <f t="shared" si="285"/>
        <v>0.12763770646189765</v>
      </c>
      <c r="I4569" s="8">
        <v>4735.0057699999998</v>
      </c>
      <c r="J4569" s="3">
        <f t="shared" si="286"/>
        <v>0.72967872434081538</v>
      </c>
      <c r="K4569" s="8">
        <v>38872.249739999999</v>
      </c>
      <c r="L4569" s="8">
        <v>26046.384330000001</v>
      </c>
      <c r="M4569" s="3">
        <f t="shared" si="287"/>
        <v>-0.32994914098841144</v>
      </c>
    </row>
    <row r="4570" spans="1:13" x14ac:dyDescent="0.25">
      <c r="A4570" s="7" t="s">
        <v>203</v>
      </c>
      <c r="B4570" s="7" t="s">
        <v>62</v>
      </c>
      <c r="C4570" s="8">
        <v>0</v>
      </c>
      <c r="D4570" s="8">
        <v>0</v>
      </c>
      <c r="E4570" s="3" t="str">
        <f t="shared" si="284"/>
        <v/>
      </c>
      <c r="F4570" s="8">
        <v>0</v>
      </c>
      <c r="G4570" s="8">
        <v>0</v>
      </c>
      <c r="H4570" s="3" t="str">
        <f t="shared" si="285"/>
        <v/>
      </c>
      <c r="I4570" s="8">
        <v>0</v>
      </c>
      <c r="J4570" s="3" t="str">
        <f t="shared" si="286"/>
        <v/>
      </c>
      <c r="K4570" s="8">
        <v>0</v>
      </c>
      <c r="L4570" s="8">
        <v>0</v>
      </c>
      <c r="M4570" s="3" t="str">
        <f t="shared" si="287"/>
        <v/>
      </c>
    </row>
    <row r="4571" spans="1:13" x14ac:dyDescent="0.25">
      <c r="A4571" s="7" t="s">
        <v>203</v>
      </c>
      <c r="B4571" s="7" t="s">
        <v>35</v>
      </c>
      <c r="C4571" s="8">
        <v>0</v>
      </c>
      <c r="D4571" s="8">
        <v>0</v>
      </c>
      <c r="E4571" s="3" t="str">
        <f t="shared" si="284"/>
        <v/>
      </c>
      <c r="F4571" s="8">
        <v>639.74189000000001</v>
      </c>
      <c r="G4571" s="8">
        <v>344.95501999999999</v>
      </c>
      <c r="H4571" s="3">
        <f t="shared" si="285"/>
        <v>-0.46079031967095352</v>
      </c>
      <c r="I4571" s="8">
        <v>955.44187999999997</v>
      </c>
      <c r="J4571" s="3">
        <f t="shared" si="286"/>
        <v>-0.63895760985482442</v>
      </c>
      <c r="K4571" s="8">
        <v>2827.7424099999998</v>
      </c>
      <c r="L4571" s="8">
        <v>3699.0728600000002</v>
      </c>
      <c r="M4571" s="3">
        <f t="shared" si="287"/>
        <v>0.3081364295837683</v>
      </c>
    </row>
    <row r="4572" spans="1:13" x14ac:dyDescent="0.25">
      <c r="A4572" s="7" t="s">
        <v>203</v>
      </c>
      <c r="B4572" s="7" t="s">
        <v>61</v>
      </c>
      <c r="C4572" s="8">
        <v>0</v>
      </c>
      <c r="D4572" s="8">
        <v>0</v>
      </c>
      <c r="E4572" s="3" t="str">
        <f t="shared" si="284"/>
        <v/>
      </c>
      <c r="F4572" s="8">
        <v>0</v>
      </c>
      <c r="G4572" s="8">
        <v>0</v>
      </c>
      <c r="H4572" s="3" t="str">
        <f t="shared" si="285"/>
        <v/>
      </c>
      <c r="I4572" s="8">
        <v>0</v>
      </c>
      <c r="J4572" s="3" t="str">
        <f t="shared" si="286"/>
        <v/>
      </c>
      <c r="K4572" s="8">
        <v>0</v>
      </c>
      <c r="L4572" s="8">
        <v>0</v>
      </c>
      <c r="M4572" s="3" t="str">
        <f t="shared" si="287"/>
        <v/>
      </c>
    </row>
    <row r="4573" spans="1:13" x14ac:dyDescent="0.25">
      <c r="A4573" s="7" t="s">
        <v>203</v>
      </c>
      <c r="B4573" s="7" t="s">
        <v>60</v>
      </c>
      <c r="C4573" s="8">
        <v>0</v>
      </c>
      <c r="D4573" s="8">
        <v>0</v>
      </c>
      <c r="E4573" s="3" t="str">
        <f t="shared" si="284"/>
        <v/>
      </c>
      <c r="F4573" s="8">
        <v>0</v>
      </c>
      <c r="G4573" s="8">
        <v>0</v>
      </c>
      <c r="H4573" s="3" t="str">
        <f t="shared" si="285"/>
        <v/>
      </c>
      <c r="I4573" s="8">
        <v>0</v>
      </c>
      <c r="J4573" s="3" t="str">
        <f t="shared" si="286"/>
        <v/>
      </c>
      <c r="K4573" s="8">
        <v>2066.67895</v>
      </c>
      <c r="L4573" s="8">
        <v>0</v>
      </c>
      <c r="M4573" s="3">
        <f t="shared" si="287"/>
        <v>-1</v>
      </c>
    </row>
    <row r="4574" spans="1:13" x14ac:dyDescent="0.25">
      <c r="A4574" s="7" t="s">
        <v>203</v>
      </c>
      <c r="B4574" s="7" t="s">
        <v>59</v>
      </c>
      <c r="C4574" s="8">
        <v>0</v>
      </c>
      <c r="D4574" s="8">
        <v>0</v>
      </c>
      <c r="E4574" s="3" t="str">
        <f t="shared" si="284"/>
        <v/>
      </c>
      <c r="F4574" s="8">
        <v>96</v>
      </c>
      <c r="G4574" s="8">
        <v>29.84112</v>
      </c>
      <c r="H4574" s="3">
        <f t="shared" si="285"/>
        <v>-0.68915499999999996</v>
      </c>
      <c r="I4574" s="8">
        <v>12.78064</v>
      </c>
      <c r="J4574" s="3">
        <f t="shared" si="286"/>
        <v>1.3348689893463863</v>
      </c>
      <c r="K4574" s="8">
        <v>1405.5425600000001</v>
      </c>
      <c r="L4574" s="8">
        <v>429.51898999999997</v>
      </c>
      <c r="M4574" s="3">
        <f t="shared" si="287"/>
        <v>-0.69441054136418323</v>
      </c>
    </row>
    <row r="4575" spans="1:13" x14ac:dyDescent="0.25">
      <c r="A4575" s="7" t="s">
        <v>203</v>
      </c>
      <c r="B4575" s="7" t="s">
        <v>21</v>
      </c>
      <c r="C4575" s="8">
        <v>49.317619999999998</v>
      </c>
      <c r="D4575" s="8">
        <v>0</v>
      </c>
      <c r="E4575" s="3">
        <f t="shared" si="284"/>
        <v>-1</v>
      </c>
      <c r="F4575" s="8">
        <v>1433.9969599999999</v>
      </c>
      <c r="G4575" s="8">
        <v>1724.0992799999999</v>
      </c>
      <c r="H4575" s="3">
        <f t="shared" si="285"/>
        <v>0.20230330195400126</v>
      </c>
      <c r="I4575" s="8">
        <v>2235.0887400000001</v>
      </c>
      <c r="J4575" s="3">
        <f t="shared" si="286"/>
        <v>-0.22862155352274749</v>
      </c>
      <c r="K4575" s="8">
        <v>7690.9603100000004</v>
      </c>
      <c r="L4575" s="8">
        <v>10480.59577</v>
      </c>
      <c r="M4575" s="3">
        <f t="shared" si="287"/>
        <v>0.36271614305080191</v>
      </c>
    </row>
    <row r="4576" spans="1:13" x14ac:dyDescent="0.25">
      <c r="A4576" s="7" t="s">
        <v>203</v>
      </c>
      <c r="B4576" s="7" t="s">
        <v>20</v>
      </c>
      <c r="C4576" s="8">
        <v>259.63015000000001</v>
      </c>
      <c r="D4576" s="8">
        <v>0</v>
      </c>
      <c r="E4576" s="3">
        <f t="shared" si="284"/>
        <v>-1</v>
      </c>
      <c r="F4576" s="8">
        <v>7672.92479</v>
      </c>
      <c r="G4576" s="8">
        <v>4610.8386600000003</v>
      </c>
      <c r="H4576" s="3">
        <f t="shared" si="285"/>
        <v>-0.39907678151501857</v>
      </c>
      <c r="I4576" s="8">
        <v>4885.9677899999997</v>
      </c>
      <c r="J4576" s="3">
        <f t="shared" si="286"/>
        <v>-5.6310058073469116E-2</v>
      </c>
      <c r="K4576" s="8">
        <v>34034.983500000002</v>
      </c>
      <c r="L4576" s="8">
        <v>25601.08207</v>
      </c>
      <c r="M4576" s="3">
        <f t="shared" si="287"/>
        <v>-0.24780095544926595</v>
      </c>
    </row>
    <row r="4577" spans="1:13" x14ac:dyDescent="0.25">
      <c r="A4577" s="7" t="s">
        <v>203</v>
      </c>
      <c r="B4577" s="7" t="s">
        <v>34</v>
      </c>
      <c r="C4577" s="8">
        <v>0</v>
      </c>
      <c r="D4577" s="8">
        <v>0</v>
      </c>
      <c r="E4577" s="3" t="str">
        <f t="shared" si="284"/>
        <v/>
      </c>
      <c r="F4577" s="8">
        <v>586.78</v>
      </c>
      <c r="G4577" s="8">
        <v>23.125399999999999</v>
      </c>
      <c r="H4577" s="3">
        <f t="shared" si="285"/>
        <v>-0.96058931797266434</v>
      </c>
      <c r="I4577" s="8">
        <v>353.87049999999999</v>
      </c>
      <c r="J4577" s="3">
        <f t="shared" si="286"/>
        <v>-0.93465010505255453</v>
      </c>
      <c r="K4577" s="8">
        <v>1640.3064899999999</v>
      </c>
      <c r="L4577" s="8">
        <v>376.99590000000001</v>
      </c>
      <c r="M4577" s="3">
        <f t="shared" si="287"/>
        <v>-0.77016740328815014</v>
      </c>
    </row>
    <row r="4578" spans="1:13" x14ac:dyDescent="0.25">
      <c r="A4578" s="7" t="s">
        <v>203</v>
      </c>
      <c r="B4578" s="7" t="s">
        <v>19</v>
      </c>
      <c r="C4578" s="8">
        <v>130.8854</v>
      </c>
      <c r="D4578" s="8">
        <v>0</v>
      </c>
      <c r="E4578" s="3">
        <f t="shared" si="284"/>
        <v>-1</v>
      </c>
      <c r="F4578" s="8">
        <v>410.59579000000002</v>
      </c>
      <c r="G4578" s="8">
        <v>129.37564</v>
      </c>
      <c r="H4578" s="3">
        <f t="shared" si="285"/>
        <v>-0.68490753400077486</v>
      </c>
      <c r="I4578" s="8">
        <v>112.53583999999999</v>
      </c>
      <c r="J4578" s="3">
        <f t="shared" si="286"/>
        <v>0.1496394393110676</v>
      </c>
      <c r="K4578" s="8">
        <v>3841.7213000000002</v>
      </c>
      <c r="L4578" s="8">
        <v>867.52369999999996</v>
      </c>
      <c r="M4578" s="3">
        <f t="shared" si="287"/>
        <v>-0.77418359317215435</v>
      </c>
    </row>
    <row r="4579" spans="1:13" x14ac:dyDescent="0.25">
      <c r="A4579" s="7" t="s">
        <v>203</v>
      </c>
      <c r="B4579" s="7" t="s">
        <v>91</v>
      </c>
      <c r="C4579" s="8">
        <v>0</v>
      </c>
      <c r="D4579" s="8">
        <v>0</v>
      </c>
      <c r="E4579" s="3" t="str">
        <f t="shared" si="284"/>
        <v/>
      </c>
      <c r="F4579" s="8">
        <v>0</v>
      </c>
      <c r="G4579" s="8">
        <v>0</v>
      </c>
      <c r="H4579" s="3" t="str">
        <f t="shared" si="285"/>
        <v/>
      </c>
      <c r="I4579" s="8">
        <v>0</v>
      </c>
      <c r="J4579" s="3" t="str">
        <f t="shared" si="286"/>
        <v/>
      </c>
      <c r="K4579" s="8">
        <v>0.12156</v>
      </c>
      <c r="L4579" s="8">
        <v>0</v>
      </c>
      <c r="M4579" s="3">
        <f t="shared" si="287"/>
        <v>-1</v>
      </c>
    </row>
    <row r="4580" spans="1:13" x14ac:dyDescent="0.25">
      <c r="A4580" s="7" t="s">
        <v>203</v>
      </c>
      <c r="B4580" s="7" t="s">
        <v>56</v>
      </c>
      <c r="C4580" s="8">
        <v>0</v>
      </c>
      <c r="D4580" s="8">
        <v>0</v>
      </c>
      <c r="E4580" s="3" t="str">
        <f t="shared" si="284"/>
        <v/>
      </c>
      <c r="F4580" s="8">
        <v>340.11788000000001</v>
      </c>
      <c r="G4580" s="8">
        <v>116.90528</v>
      </c>
      <c r="H4580" s="3">
        <f t="shared" si="285"/>
        <v>-0.65628011088390892</v>
      </c>
      <c r="I4580" s="8">
        <v>1262.3324500000001</v>
      </c>
      <c r="J4580" s="3">
        <f t="shared" si="286"/>
        <v>-0.90738946780620267</v>
      </c>
      <c r="K4580" s="8">
        <v>1834.69913</v>
      </c>
      <c r="L4580" s="8">
        <v>3221.3978999999999</v>
      </c>
      <c r="M4580" s="3">
        <f t="shared" si="287"/>
        <v>0.75581807792103772</v>
      </c>
    </row>
    <row r="4581" spans="1:13" x14ac:dyDescent="0.25">
      <c r="A4581" s="7" t="s">
        <v>203</v>
      </c>
      <c r="B4581" s="7" t="s">
        <v>18</v>
      </c>
      <c r="C4581" s="8">
        <v>3560.8276300000002</v>
      </c>
      <c r="D4581" s="8">
        <v>0</v>
      </c>
      <c r="E4581" s="3">
        <f t="shared" si="284"/>
        <v>-1</v>
      </c>
      <c r="F4581" s="8">
        <v>50378.576979999998</v>
      </c>
      <c r="G4581" s="8">
        <v>40126.929049999999</v>
      </c>
      <c r="H4581" s="3">
        <f t="shared" si="285"/>
        <v>-0.20349220927915146</v>
      </c>
      <c r="I4581" s="8">
        <v>51786.635759999997</v>
      </c>
      <c r="J4581" s="3">
        <f t="shared" si="286"/>
        <v>-0.22514895086129461</v>
      </c>
      <c r="K4581" s="8">
        <v>371814.22425000003</v>
      </c>
      <c r="L4581" s="8">
        <v>241992.98887</v>
      </c>
      <c r="M4581" s="3">
        <f t="shared" si="287"/>
        <v>-0.34915618314997809</v>
      </c>
    </row>
    <row r="4582" spans="1:13" x14ac:dyDescent="0.25">
      <c r="A4582" s="7" t="s">
        <v>203</v>
      </c>
      <c r="B4582" s="7" t="s">
        <v>17</v>
      </c>
      <c r="C4582" s="8">
        <v>1438.87628</v>
      </c>
      <c r="D4582" s="8">
        <v>0</v>
      </c>
      <c r="E4582" s="3">
        <f t="shared" si="284"/>
        <v>-1</v>
      </c>
      <c r="F4582" s="8">
        <v>16105.03141</v>
      </c>
      <c r="G4582" s="8">
        <v>7938.67184</v>
      </c>
      <c r="H4582" s="3">
        <f t="shared" si="285"/>
        <v>-0.50706883843326822</v>
      </c>
      <c r="I4582" s="8">
        <v>12216.1361</v>
      </c>
      <c r="J4582" s="3">
        <f t="shared" si="286"/>
        <v>-0.35014870700400924</v>
      </c>
      <c r="K4582" s="8">
        <v>81591.411770000006</v>
      </c>
      <c r="L4582" s="8">
        <v>64531.19846</v>
      </c>
      <c r="M4582" s="3">
        <f t="shared" si="287"/>
        <v>-0.209093248172877</v>
      </c>
    </row>
    <row r="4583" spans="1:13" x14ac:dyDescent="0.25">
      <c r="A4583" s="7" t="s">
        <v>203</v>
      </c>
      <c r="B4583" s="7" t="s">
        <v>55</v>
      </c>
      <c r="C4583" s="8">
        <v>0</v>
      </c>
      <c r="D4583" s="8">
        <v>0</v>
      </c>
      <c r="E4583" s="3" t="str">
        <f t="shared" si="284"/>
        <v/>
      </c>
      <c r="F4583" s="8">
        <v>308.68173999999999</v>
      </c>
      <c r="G4583" s="8">
        <v>0</v>
      </c>
      <c r="H4583" s="3">
        <f t="shared" si="285"/>
        <v>-1</v>
      </c>
      <c r="I4583" s="8">
        <v>196.16409999999999</v>
      </c>
      <c r="J4583" s="3">
        <f t="shared" si="286"/>
        <v>-1</v>
      </c>
      <c r="K4583" s="8">
        <v>1196.7590600000001</v>
      </c>
      <c r="L4583" s="8">
        <v>453.88378</v>
      </c>
      <c r="M4583" s="3">
        <f t="shared" si="287"/>
        <v>-0.62073921546079625</v>
      </c>
    </row>
    <row r="4584" spans="1:13" x14ac:dyDescent="0.25">
      <c r="A4584" s="7" t="s">
        <v>203</v>
      </c>
      <c r="B4584" s="7" t="s">
        <v>33</v>
      </c>
      <c r="C4584" s="8">
        <v>0</v>
      </c>
      <c r="D4584" s="8">
        <v>0</v>
      </c>
      <c r="E4584" s="3" t="str">
        <f t="shared" si="284"/>
        <v/>
      </c>
      <c r="F4584" s="8">
        <v>0</v>
      </c>
      <c r="G4584" s="8">
        <v>214.41499999999999</v>
      </c>
      <c r="H4584" s="3" t="str">
        <f t="shared" si="285"/>
        <v/>
      </c>
      <c r="I4584" s="8">
        <v>34.752000000000002</v>
      </c>
      <c r="J4584" s="3">
        <f t="shared" si="286"/>
        <v>5.1698607274401462</v>
      </c>
      <c r="K4584" s="8">
        <v>36.607950000000002</v>
      </c>
      <c r="L4584" s="8">
        <v>582.90448000000004</v>
      </c>
      <c r="M4584" s="3">
        <f t="shared" si="287"/>
        <v>14.922893251329288</v>
      </c>
    </row>
    <row r="4585" spans="1:13" x14ac:dyDescent="0.25">
      <c r="A4585" s="7" t="s">
        <v>203</v>
      </c>
      <c r="B4585" s="7" t="s">
        <v>54</v>
      </c>
      <c r="C4585" s="8">
        <v>0</v>
      </c>
      <c r="D4585" s="8">
        <v>0</v>
      </c>
      <c r="E4585" s="3" t="str">
        <f t="shared" si="284"/>
        <v/>
      </c>
      <c r="F4585" s="8">
        <v>0</v>
      </c>
      <c r="G4585" s="8">
        <v>0</v>
      </c>
      <c r="H4585" s="3" t="str">
        <f t="shared" si="285"/>
        <v/>
      </c>
      <c r="I4585" s="8">
        <v>0</v>
      </c>
      <c r="J4585" s="3" t="str">
        <f t="shared" si="286"/>
        <v/>
      </c>
      <c r="K4585" s="8">
        <v>0</v>
      </c>
      <c r="L4585" s="8">
        <v>2.4380000000000002</v>
      </c>
      <c r="M4585" s="3" t="str">
        <f t="shared" si="287"/>
        <v/>
      </c>
    </row>
    <row r="4586" spans="1:13" x14ac:dyDescent="0.25">
      <c r="A4586" s="7" t="s">
        <v>203</v>
      </c>
      <c r="B4586" s="7" t="s">
        <v>16</v>
      </c>
      <c r="C4586" s="8">
        <v>0</v>
      </c>
      <c r="D4586" s="8">
        <v>0</v>
      </c>
      <c r="E4586" s="3" t="str">
        <f t="shared" si="284"/>
        <v/>
      </c>
      <c r="F4586" s="8">
        <v>2326.2387600000002</v>
      </c>
      <c r="G4586" s="8">
        <v>2498.4909499999999</v>
      </c>
      <c r="H4586" s="3">
        <f t="shared" si="285"/>
        <v>7.4047510927038207E-2</v>
      </c>
      <c r="I4586" s="8">
        <v>1727.77909</v>
      </c>
      <c r="J4586" s="3">
        <f t="shared" si="286"/>
        <v>0.44607083420600935</v>
      </c>
      <c r="K4586" s="8">
        <v>22048.41346</v>
      </c>
      <c r="L4586" s="8">
        <v>13898.012989999999</v>
      </c>
      <c r="M4586" s="3">
        <f t="shared" si="287"/>
        <v>-0.3696592720735381</v>
      </c>
    </row>
    <row r="4587" spans="1:13" x14ac:dyDescent="0.25">
      <c r="A4587" s="7" t="s">
        <v>203</v>
      </c>
      <c r="B4587" s="7" t="s">
        <v>77</v>
      </c>
      <c r="C4587" s="8">
        <v>0</v>
      </c>
      <c r="D4587" s="8">
        <v>0</v>
      </c>
      <c r="E4587" s="3" t="str">
        <f t="shared" si="284"/>
        <v/>
      </c>
      <c r="F4587" s="8">
        <v>0</v>
      </c>
      <c r="G4587" s="8">
        <v>0</v>
      </c>
      <c r="H4587" s="3" t="str">
        <f t="shared" si="285"/>
        <v/>
      </c>
      <c r="I4587" s="8">
        <v>0</v>
      </c>
      <c r="J4587" s="3" t="str">
        <f t="shared" si="286"/>
        <v/>
      </c>
      <c r="K4587" s="8">
        <v>0</v>
      </c>
      <c r="L4587" s="8">
        <v>9.6217199999999998</v>
      </c>
      <c r="M4587" s="3" t="str">
        <f t="shared" si="287"/>
        <v/>
      </c>
    </row>
    <row r="4588" spans="1:13" x14ac:dyDescent="0.25">
      <c r="A4588" s="7" t="s">
        <v>203</v>
      </c>
      <c r="B4588" s="7" t="s">
        <v>15</v>
      </c>
      <c r="C4588" s="8">
        <v>0</v>
      </c>
      <c r="D4588" s="8">
        <v>0</v>
      </c>
      <c r="E4588" s="3" t="str">
        <f t="shared" si="284"/>
        <v/>
      </c>
      <c r="F4588" s="8">
        <v>129.5078</v>
      </c>
      <c r="G4588" s="8">
        <v>73.947299999999998</v>
      </c>
      <c r="H4588" s="3">
        <f t="shared" si="285"/>
        <v>-0.42901276988721915</v>
      </c>
      <c r="I4588" s="8">
        <v>9.3093000000000004</v>
      </c>
      <c r="J4588" s="3">
        <f t="shared" si="286"/>
        <v>6.943379201443717</v>
      </c>
      <c r="K4588" s="8">
        <v>504.70871</v>
      </c>
      <c r="L4588" s="8">
        <v>429.14391000000001</v>
      </c>
      <c r="M4588" s="3">
        <f t="shared" si="287"/>
        <v>-0.14971962738665634</v>
      </c>
    </row>
    <row r="4589" spans="1:13" x14ac:dyDescent="0.25">
      <c r="A4589" s="7" t="s">
        <v>203</v>
      </c>
      <c r="B4589" s="7" t="s">
        <v>14</v>
      </c>
      <c r="C4589" s="8">
        <v>0</v>
      </c>
      <c r="D4589" s="8">
        <v>0</v>
      </c>
      <c r="E4589" s="3" t="str">
        <f t="shared" si="284"/>
        <v/>
      </c>
      <c r="F4589" s="8">
        <v>192.84494000000001</v>
      </c>
      <c r="G4589" s="8">
        <v>72.140230000000003</v>
      </c>
      <c r="H4589" s="3">
        <f t="shared" si="285"/>
        <v>-0.62591587832172313</v>
      </c>
      <c r="I4589" s="8">
        <v>71.615570000000005</v>
      </c>
      <c r="J4589" s="3">
        <f t="shared" si="286"/>
        <v>7.3260605200795581E-3</v>
      </c>
      <c r="K4589" s="8">
        <v>964.31876</v>
      </c>
      <c r="L4589" s="8">
        <v>993.48522000000003</v>
      </c>
      <c r="M4589" s="3">
        <f t="shared" si="287"/>
        <v>3.024566275159879E-2</v>
      </c>
    </row>
    <row r="4590" spans="1:13" x14ac:dyDescent="0.25">
      <c r="A4590" s="7" t="s">
        <v>203</v>
      </c>
      <c r="B4590" s="7" t="s">
        <v>32</v>
      </c>
      <c r="C4590" s="8">
        <v>0</v>
      </c>
      <c r="D4590" s="8">
        <v>0</v>
      </c>
      <c r="E4590" s="3" t="str">
        <f t="shared" si="284"/>
        <v/>
      </c>
      <c r="F4590" s="8">
        <v>27.474830000000001</v>
      </c>
      <c r="G4590" s="8">
        <v>0</v>
      </c>
      <c r="H4590" s="3">
        <f t="shared" si="285"/>
        <v>-1</v>
      </c>
      <c r="I4590" s="8">
        <v>0</v>
      </c>
      <c r="J4590" s="3" t="str">
        <f t="shared" si="286"/>
        <v/>
      </c>
      <c r="K4590" s="8">
        <v>348.78194999999999</v>
      </c>
      <c r="L4590" s="8">
        <v>84.305930000000004</v>
      </c>
      <c r="M4590" s="3">
        <f t="shared" si="287"/>
        <v>-0.75828471054766444</v>
      </c>
    </row>
    <row r="4591" spans="1:13" x14ac:dyDescent="0.25">
      <c r="A4591" s="7" t="s">
        <v>203</v>
      </c>
      <c r="B4591" s="7" t="s">
        <v>13</v>
      </c>
      <c r="C4591" s="8">
        <v>322.73504000000003</v>
      </c>
      <c r="D4591" s="8">
        <v>0</v>
      </c>
      <c r="E4591" s="3">
        <f t="shared" si="284"/>
        <v>-1</v>
      </c>
      <c r="F4591" s="8">
        <v>4277.9503199999999</v>
      </c>
      <c r="G4591" s="8">
        <v>3661.4911000000002</v>
      </c>
      <c r="H4591" s="3">
        <f t="shared" si="285"/>
        <v>-0.14410153785984114</v>
      </c>
      <c r="I4591" s="8">
        <v>6650.5780699999996</v>
      </c>
      <c r="J4591" s="3">
        <f t="shared" si="286"/>
        <v>-0.44944769289807007</v>
      </c>
      <c r="K4591" s="8">
        <v>81653.328229999999</v>
      </c>
      <c r="L4591" s="8">
        <v>25842.407759999998</v>
      </c>
      <c r="M4591" s="3">
        <f t="shared" si="287"/>
        <v>-0.68351066245325054</v>
      </c>
    </row>
    <row r="4592" spans="1:13" x14ac:dyDescent="0.25">
      <c r="A4592" s="7" t="s">
        <v>203</v>
      </c>
      <c r="B4592" s="7" t="s">
        <v>12</v>
      </c>
      <c r="C4592" s="8">
        <v>0</v>
      </c>
      <c r="D4592" s="8">
        <v>0</v>
      </c>
      <c r="E4592" s="3" t="str">
        <f t="shared" si="284"/>
        <v/>
      </c>
      <c r="F4592" s="8">
        <v>1897.39483</v>
      </c>
      <c r="G4592" s="8">
        <v>1377.1923999999999</v>
      </c>
      <c r="H4592" s="3">
        <f t="shared" si="285"/>
        <v>-0.27416667410230056</v>
      </c>
      <c r="I4592" s="8">
        <v>2095.76991</v>
      </c>
      <c r="J4592" s="3">
        <f t="shared" si="286"/>
        <v>-0.34287042035067683</v>
      </c>
      <c r="K4592" s="8">
        <v>12597.990250000001</v>
      </c>
      <c r="L4592" s="8">
        <v>11369.96809</v>
      </c>
      <c r="M4592" s="3">
        <f t="shared" si="287"/>
        <v>-9.7477624258361373E-2</v>
      </c>
    </row>
    <row r="4593" spans="1:13" x14ac:dyDescent="0.25">
      <c r="A4593" s="7" t="s">
        <v>203</v>
      </c>
      <c r="B4593" s="7" t="s">
        <v>11</v>
      </c>
      <c r="C4593" s="8">
        <v>29.51155</v>
      </c>
      <c r="D4593" s="8">
        <v>0</v>
      </c>
      <c r="E4593" s="3">
        <f t="shared" si="284"/>
        <v>-1</v>
      </c>
      <c r="F4593" s="8">
        <v>380.71487000000002</v>
      </c>
      <c r="G4593" s="8">
        <v>126.52047</v>
      </c>
      <c r="H4593" s="3">
        <f t="shared" si="285"/>
        <v>-0.66767657380968592</v>
      </c>
      <c r="I4593" s="8">
        <v>108.0804</v>
      </c>
      <c r="J4593" s="3">
        <f t="shared" si="286"/>
        <v>0.17061437596455975</v>
      </c>
      <c r="K4593" s="8">
        <v>1517.7183600000001</v>
      </c>
      <c r="L4593" s="8">
        <v>710.53480000000002</v>
      </c>
      <c r="M4593" s="3">
        <f t="shared" si="287"/>
        <v>-0.53184014984176642</v>
      </c>
    </row>
    <row r="4594" spans="1:13" x14ac:dyDescent="0.25">
      <c r="A4594" s="7" t="s">
        <v>203</v>
      </c>
      <c r="B4594" s="7" t="s">
        <v>52</v>
      </c>
      <c r="C4594" s="8">
        <v>0</v>
      </c>
      <c r="D4594" s="8">
        <v>0</v>
      </c>
      <c r="E4594" s="3" t="str">
        <f t="shared" si="284"/>
        <v/>
      </c>
      <c r="F4594" s="8">
        <v>389.37437999999997</v>
      </c>
      <c r="G4594" s="8">
        <v>269.01002</v>
      </c>
      <c r="H4594" s="3">
        <f t="shared" si="285"/>
        <v>-0.30912244406013556</v>
      </c>
      <c r="I4594" s="8">
        <v>412.45188999999999</v>
      </c>
      <c r="J4594" s="3">
        <f t="shared" si="286"/>
        <v>-0.34777842817013149</v>
      </c>
      <c r="K4594" s="8">
        <v>3213.8665700000001</v>
      </c>
      <c r="L4594" s="8">
        <v>2949.7809999999999</v>
      </c>
      <c r="M4594" s="3">
        <f t="shared" si="287"/>
        <v>-8.2170670203025931E-2</v>
      </c>
    </row>
    <row r="4595" spans="1:13" x14ac:dyDescent="0.25">
      <c r="A4595" s="7" t="s">
        <v>203</v>
      </c>
      <c r="B4595" s="7" t="s">
        <v>10</v>
      </c>
      <c r="C4595" s="8">
        <v>59.305500000000002</v>
      </c>
      <c r="D4595" s="8">
        <v>0</v>
      </c>
      <c r="E4595" s="3">
        <f t="shared" si="284"/>
        <v>-1</v>
      </c>
      <c r="F4595" s="8">
        <v>3168.7051799999999</v>
      </c>
      <c r="G4595" s="8">
        <v>1234.1592700000001</v>
      </c>
      <c r="H4595" s="3">
        <f t="shared" si="285"/>
        <v>-0.61051622038248432</v>
      </c>
      <c r="I4595" s="8">
        <v>1665.7044699999999</v>
      </c>
      <c r="J4595" s="3">
        <f t="shared" si="286"/>
        <v>-0.25907668963630737</v>
      </c>
      <c r="K4595" s="8">
        <v>9720.1313399999999</v>
      </c>
      <c r="L4595" s="8">
        <v>7894.1960099999997</v>
      </c>
      <c r="M4595" s="3">
        <f t="shared" si="287"/>
        <v>-0.18785089070617433</v>
      </c>
    </row>
    <row r="4596" spans="1:13" x14ac:dyDescent="0.25">
      <c r="A4596" s="7" t="s">
        <v>203</v>
      </c>
      <c r="B4596" s="7" t="s">
        <v>51</v>
      </c>
      <c r="C4596" s="8">
        <v>0</v>
      </c>
      <c r="D4596" s="8">
        <v>0</v>
      </c>
      <c r="E4596" s="3" t="str">
        <f t="shared" si="284"/>
        <v/>
      </c>
      <c r="F4596" s="8">
        <v>0</v>
      </c>
      <c r="G4596" s="8">
        <v>0</v>
      </c>
      <c r="H4596" s="3" t="str">
        <f t="shared" si="285"/>
        <v/>
      </c>
      <c r="I4596" s="8">
        <v>270</v>
      </c>
      <c r="J4596" s="3">
        <f t="shared" si="286"/>
        <v>-1</v>
      </c>
      <c r="K4596" s="8">
        <v>69.977999999999994</v>
      </c>
      <c r="L4596" s="8">
        <v>289.69560000000001</v>
      </c>
      <c r="M4596" s="3">
        <f t="shared" si="287"/>
        <v>3.139809654462832</v>
      </c>
    </row>
    <row r="4597" spans="1:13" x14ac:dyDescent="0.25">
      <c r="A4597" s="7" t="s">
        <v>203</v>
      </c>
      <c r="B4597" s="7" t="s">
        <v>9</v>
      </c>
      <c r="C4597" s="8">
        <v>15.69037</v>
      </c>
      <c r="D4597" s="8">
        <v>0</v>
      </c>
      <c r="E4597" s="3">
        <f t="shared" si="284"/>
        <v>-1</v>
      </c>
      <c r="F4597" s="8">
        <v>4029.8463999999999</v>
      </c>
      <c r="G4597" s="8">
        <v>2664.9935700000001</v>
      </c>
      <c r="H4597" s="3">
        <f t="shared" si="285"/>
        <v>-0.33868606753845498</v>
      </c>
      <c r="I4597" s="8">
        <v>1646.25251</v>
      </c>
      <c r="J4597" s="3">
        <f t="shared" si="286"/>
        <v>0.61882430174700231</v>
      </c>
      <c r="K4597" s="8">
        <v>22968.146789999999</v>
      </c>
      <c r="L4597" s="8">
        <v>17122.395189999999</v>
      </c>
      <c r="M4597" s="3">
        <f t="shared" si="287"/>
        <v>-0.25451559733783813</v>
      </c>
    </row>
    <row r="4598" spans="1:13" x14ac:dyDescent="0.25">
      <c r="A4598" s="7" t="s">
        <v>203</v>
      </c>
      <c r="B4598" s="7" t="s">
        <v>50</v>
      </c>
      <c r="C4598" s="8">
        <v>0</v>
      </c>
      <c r="D4598" s="8">
        <v>0</v>
      </c>
      <c r="E4598" s="3" t="str">
        <f t="shared" si="284"/>
        <v/>
      </c>
      <c r="F4598" s="8">
        <v>1206.7652700000001</v>
      </c>
      <c r="G4598" s="8">
        <v>392.98158999999998</v>
      </c>
      <c r="H4598" s="3">
        <f t="shared" si="285"/>
        <v>-0.6743512597110124</v>
      </c>
      <c r="I4598" s="8">
        <v>337.9194</v>
      </c>
      <c r="J4598" s="3">
        <f t="shared" si="286"/>
        <v>0.16294474362821432</v>
      </c>
      <c r="K4598" s="8">
        <v>5978.6267699999999</v>
      </c>
      <c r="L4598" s="8">
        <v>3499.81068</v>
      </c>
      <c r="M4598" s="3">
        <f t="shared" si="287"/>
        <v>-0.41461295132828635</v>
      </c>
    </row>
    <row r="4599" spans="1:13" x14ac:dyDescent="0.25">
      <c r="A4599" s="7" t="s">
        <v>203</v>
      </c>
      <c r="B4599" s="7" t="s">
        <v>101</v>
      </c>
      <c r="C4599" s="8">
        <v>0</v>
      </c>
      <c r="D4599" s="8">
        <v>0</v>
      </c>
      <c r="E4599" s="3" t="str">
        <f t="shared" si="284"/>
        <v/>
      </c>
      <c r="F4599" s="8">
        <v>0</v>
      </c>
      <c r="G4599" s="8">
        <v>0</v>
      </c>
      <c r="H4599" s="3" t="str">
        <f t="shared" si="285"/>
        <v/>
      </c>
      <c r="I4599" s="8">
        <v>0</v>
      </c>
      <c r="J4599" s="3" t="str">
        <f t="shared" si="286"/>
        <v/>
      </c>
      <c r="K4599" s="8">
        <v>0</v>
      </c>
      <c r="L4599" s="8">
        <v>0</v>
      </c>
      <c r="M4599" s="3" t="str">
        <f t="shared" si="287"/>
        <v/>
      </c>
    </row>
    <row r="4600" spans="1:13" x14ac:dyDescent="0.25">
      <c r="A4600" s="7" t="s">
        <v>203</v>
      </c>
      <c r="B4600" s="7" t="s">
        <v>49</v>
      </c>
      <c r="C4600" s="8">
        <v>0</v>
      </c>
      <c r="D4600" s="8">
        <v>0</v>
      </c>
      <c r="E4600" s="3" t="str">
        <f t="shared" si="284"/>
        <v/>
      </c>
      <c r="F4600" s="8">
        <v>0</v>
      </c>
      <c r="G4600" s="8">
        <v>0</v>
      </c>
      <c r="H4600" s="3" t="str">
        <f t="shared" si="285"/>
        <v/>
      </c>
      <c r="I4600" s="8">
        <v>0</v>
      </c>
      <c r="J4600" s="3" t="str">
        <f t="shared" si="286"/>
        <v/>
      </c>
      <c r="K4600" s="8">
        <v>0</v>
      </c>
      <c r="L4600" s="8">
        <v>0</v>
      </c>
      <c r="M4600" s="3" t="str">
        <f t="shared" si="287"/>
        <v/>
      </c>
    </row>
    <row r="4601" spans="1:13" x14ac:dyDescent="0.25">
      <c r="A4601" s="7" t="s">
        <v>203</v>
      </c>
      <c r="B4601" s="7" t="s">
        <v>48</v>
      </c>
      <c r="C4601" s="8">
        <v>0</v>
      </c>
      <c r="D4601" s="8">
        <v>0</v>
      </c>
      <c r="E4601" s="3" t="str">
        <f t="shared" si="284"/>
        <v/>
      </c>
      <c r="F4601" s="8">
        <v>15.603999999999999</v>
      </c>
      <c r="G4601" s="8">
        <v>9</v>
      </c>
      <c r="H4601" s="3">
        <f t="shared" si="285"/>
        <v>-0.42322481415021784</v>
      </c>
      <c r="I4601" s="8">
        <v>31.820650000000001</v>
      </c>
      <c r="J4601" s="3">
        <f t="shared" si="286"/>
        <v>-0.71716479707359837</v>
      </c>
      <c r="K4601" s="8">
        <v>136.25399999999999</v>
      </c>
      <c r="L4601" s="8">
        <v>88.028649999999999</v>
      </c>
      <c r="M4601" s="3">
        <f t="shared" si="287"/>
        <v>-0.35393713212089184</v>
      </c>
    </row>
    <row r="4602" spans="1:13" x14ac:dyDescent="0.25">
      <c r="A4602" s="7" t="s">
        <v>203</v>
      </c>
      <c r="B4602" s="7" t="s">
        <v>31</v>
      </c>
      <c r="C4602" s="8">
        <v>0</v>
      </c>
      <c r="D4602" s="8">
        <v>0</v>
      </c>
      <c r="E4602" s="3" t="str">
        <f t="shared" si="284"/>
        <v/>
      </c>
      <c r="F4602" s="8">
        <v>677.15260999999998</v>
      </c>
      <c r="G4602" s="8">
        <v>3.2</v>
      </c>
      <c r="H4602" s="3">
        <f t="shared" si="285"/>
        <v>-0.99527432966698604</v>
      </c>
      <c r="I4602" s="8">
        <v>229.59563</v>
      </c>
      <c r="J4602" s="3">
        <f t="shared" si="286"/>
        <v>-0.9860624524952849</v>
      </c>
      <c r="K4602" s="8">
        <v>2805.0760700000001</v>
      </c>
      <c r="L4602" s="8">
        <v>760.92313999999999</v>
      </c>
      <c r="M4602" s="3">
        <f t="shared" si="287"/>
        <v>-0.72873350989016139</v>
      </c>
    </row>
    <row r="4603" spans="1:13" x14ac:dyDescent="0.25">
      <c r="A4603" s="7" t="s">
        <v>203</v>
      </c>
      <c r="B4603" s="7" t="s">
        <v>8</v>
      </c>
      <c r="C4603" s="8">
        <v>0</v>
      </c>
      <c r="D4603" s="8">
        <v>0</v>
      </c>
      <c r="E4603" s="3" t="str">
        <f t="shared" si="284"/>
        <v/>
      </c>
      <c r="F4603" s="8">
        <v>0</v>
      </c>
      <c r="G4603" s="8">
        <v>0</v>
      </c>
      <c r="H4603" s="3" t="str">
        <f t="shared" si="285"/>
        <v/>
      </c>
      <c r="I4603" s="8">
        <v>0</v>
      </c>
      <c r="J4603" s="3" t="str">
        <f t="shared" si="286"/>
        <v/>
      </c>
      <c r="K4603" s="8">
        <v>103.54196</v>
      </c>
      <c r="L4603" s="8">
        <v>0</v>
      </c>
      <c r="M4603" s="3">
        <f t="shared" si="287"/>
        <v>-1</v>
      </c>
    </row>
    <row r="4604" spans="1:13" x14ac:dyDescent="0.25">
      <c r="A4604" s="7" t="s">
        <v>203</v>
      </c>
      <c r="B4604" s="7" t="s">
        <v>30</v>
      </c>
      <c r="C4604" s="8">
        <v>0</v>
      </c>
      <c r="D4604" s="8">
        <v>0</v>
      </c>
      <c r="E4604" s="3" t="str">
        <f t="shared" si="284"/>
        <v/>
      </c>
      <c r="F4604" s="8">
        <v>52.278399999999998</v>
      </c>
      <c r="G4604" s="8">
        <v>7355.5666600000004</v>
      </c>
      <c r="H4604" s="3">
        <f t="shared" si="285"/>
        <v>139.6999192783253</v>
      </c>
      <c r="I4604" s="8">
        <v>0</v>
      </c>
      <c r="J4604" s="3" t="str">
        <f t="shared" si="286"/>
        <v/>
      </c>
      <c r="K4604" s="8">
        <v>148.48298</v>
      </c>
      <c r="L4604" s="8">
        <v>7355.5666600000004</v>
      </c>
      <c r="M4604" s="3">
        <f t="shared" si="287"/>
        <v>48.538113122460231</v>
      </c>
    </row>
    <row r="4605" spans="1:13" x14ac:dyDescent="0.25">
      <c r="A4605" s="7" t="s">
        <v>203</v>
      </c>
      <c r="B4605" s="7" t="s">
        <v>7</v>
      </c>
      <c r="C4605" s="8">
        <v>0</v>
      </c>
      <c r="D4605" s="8">
        <v>0</v>
      </c>
      <c r="E4605" s="3" t="str">
        <f t="shared" si="284"/>
        <v/>
      </c>
      <c r="F4605" s="8">
        <v>705.32934999999998</v>
      </c>
      <c r="G4605" s="8">
        <v>21.278590000000001</v>
      </c>
      <c r="H4605" s="3">
        <f t="shared" si="285"/>
        <v>-0.96983169635575206</v>
      </c>
      <c r="I4605" s="8">
        <v>283.00700000000001</v>
      </c>
      <c r="J4605" s="3">
        <f t="shared" si="286"/>
        <v>-0.92481249580399072</v>
      </c>
      <c r="K4605" s="8">
        <v>2671.6576399999999</v>
      </c>
      <c r="L4605" s="8">
        <v>973.48284000000001</v>
      </c>
      <c r="M4605" s="3">
        <f t="shared" si="287"/>
        <v>-0.63562590302550892</v>
      </c>
    </row>
    <row r="4606" spans="1:13" x14ac:dyDescent="0.25">
      <c r="A4606" s="7" t="s">
        <v>203</v>
      </c>
      <c r="B4606" s="7" t="s">
        <v>6</v>
      </c>
      <c r="C4606" s="8">
        <v>0</v>
      </c>
      <c r="D4606" s="8">
        <v>0</v>
      </c>
      <c r="E4606" s="3" t="str">
        <f t="shared" si="284"/>
        <v/>
      </c>
      <c r="F4606" s="8">
        <v>304.15089999999998</v>
      </c>
      <c r="G4606" s="8">
        <v>415.90818000000002</v>
      </c>
      <c r="H4606" s="3">
        <f t="shared" si="285"/>
        <v>0.36744024101194528</v>
      </c>
      <c r="I4606" s="8">
        <v>294.39526999999998</v>
      </c>
      <c r="J4606" s="3">
        <f t="shared" si="286"/>
        <v>0.41275428779817025</v>
      </c>
      <c r="K4606" s="8">
        <v>1422.5950399999999</v>
      </c>
      <c r="L4606" s="8">
        <v>1432.33437</v>
      </c>
      <c r="M4606" s="3">
        <f t="shared" si="287"/>
        <v>6.846171767898257E-3</v>
      </c>
    </row>
    <row r="4607" spans="1:13" x14ac:dyDescent="0.25">
      <c r="A4607" s="7" t="s">
        <v>203</v>
      </c>
      <c r="B4607" s="7" t="s">
        <v>5</v>
      </c>
      <c r="C4607" s="8">
        <v>0</v>
      </c>
      <c r="D4607" s="8">
        <v>0</v>
      </c>
      <c r="E4607" s="3" t="str">
        <f t="shared" si="284"/>
        <v/>
      </c>
      <c r="F4607" s="8">
        <v>0</v>
      </c>
      <c r="G4607" s="8">
        <v>13.33863</v>
      </c>
      <c r="H4607" s="3" t="str">
        <f t="shared" si="285"/>
        <v/>
      </c>
      <c r="I4607" s="8">
        <v>0</v>
      </c>
      <c r="J4607" s="3" t="str">
        <f t="shared" si="286"/>
        <v/>
      </c>
      <c r="K4607" s="8">
        <v>0</v>
      </c>
      <c r="L4607" s="8">
        <v>13.33863</v>
      </c>
      <c r="M4607" s="3" t="str">
        <f t="shared" si="287"/>
        <v/>
      </c>
    </row>
    <row r="4608" spans="1:13" x14ac:dyDescent="0.25">
      <c r="A4608" s="7" t="s">
        <v>203</v>
      </c>
      <c r="B4608" s="7" t="s">
        <v>47</v>
      </c>
      <c r="C4608" s="8">
        <v>0</v>
      </c>
      <c r="D4608" s="8">
        <v>0</v>
      </c>
      <c r="E4608" s="3" t="str">
        <f t="shared" si="284"/>
        <v/>
      </c>
      <c r="F4608" s="8">
        <v>72.204689999999999</v>
      </c>
      <c r="G4608" s="8">
        <v>0</v>
      </c>
      <c r="H4608" s="3">
        <f t="shared" si="285"/>
        <v>-1</v>
      </c>
      <c r="I4608" s="8">
        <v>29.189129999999999</v>
      </c>
      <c r="J4608" s="3">
        <f t="shared" si="286"/>
        <v>-1</v>
      </c>
      <c r="K4608" s="8">
        <v>202.78764000000001</v>
      </c>
      <c r="L4608" s="8">
        <v>236.68931000000001</v>
      </c>
      <c r="M4608" s="3">
        <f t="shared" si="287"/>
        <v>0.16717818699403963</v>
      </c>
    </row>
    <row r="4609" spans="1:13" x14ac:dyDescent="0.25">
      <c r="A4609" s="7" t="s">
        <v>203</v>
      </c>
      <c r="B4609" s="7" t="s">
        <v>4</v>
      </c>
      <c r="C4609" s="8">
        <v>0</v>
      </c>
      <c r="D4609" s="8">
        <v>0</v>
      </c>
      <c r="E4609" s="3" t="str">
        <f t="shared" si="284"/>
        <v/>
      </c>
      <c r="F4609" s="8">
        <v>34.108240000000002</v>
      </c>
      <c r="G4609" s="8">
        <v>0</v>
      </c>
      <c r="H4609" s="3">
        <f t="shared" si="285"/>
        <v>-1</v>
      </c>
      <c r="I4609" s="8">
        <v>0</v>
      </c>
      <c r="J4609" s="3" t="str">
        <f t="shared" si="286"/>
        <v/>
      </c>
      <c r="K4609" s="8">
        <v>269.44616000000002</v>
      </c>
      <c r="L4609" s="8">
        <v>182.42382000000001</v>
      </c>
      <c r="M4609" s="3">
        <f t="shared" si="287"/>
        <v>-0.32296745294124807</v>
      </c>
    </row>
    <row r="4610" spans="1:13" x14ac:dyDescent="0.25">
      <c r="A4610" s="7" t="s">
        <v>203</v>
      </c>
      <c r="B4610" s="7" t="s">
        <v>3</v>
      </c>
      <c r="C4610" s="8">
        <v>0</v>
      </c>
      <c r="D4610" s="8">
        <v>0</v>
      </c>
      <c r="E4610" s="3" t="str">
        <f t="shared" si="284"/>
        <v/>
      </c>
      <c r="F4610" s="8">
        <v>260.88443000000001</v>
      </c>
      <c r="G4610" s="8">
        <v>519.87667999999996</v>
      </c>
      <c r="H4610" s="3">
        <f t="shared" si="285"/>
        <v>0.99274705661813534</v>
      </c>
      <c r="I4610" s="8">
        <v>503.34114</v>
      </c>
      <c r="J4610" s="3">
        <f t="shared" si="286"/>
        <v>3.2851556699696749E-2</v>
      </c>
      <c r="K4610" s="8">
        <v>1740.2654199999999</v>
      </c>
      <c r="L4610" s="8">
        <v>2549.91939</v>
      </c>
      <c r="M4610" s="3">
        <f t="shared" si="287"/>
        <v>0.46524740461716463</v>
      </c>
    </row>
    <row r="4611" spans="1:13" x14ac:dyDescent="0.25">
      <c r="A4611" s="7" t="s">
        <v>203</v>
      </c>
      <c r="B4611" s="7" t="s">
        <v>46</v>
      </c>
      <c r="C4611" s="8">
        <v>0</v>
      </c>
      <c r="D4611" s="8">
        <v>0</v>
      </c>
      <c r="E4611" s="3" t="str">
        <f t="shared" si="284"/>
        <v/>
      </c>
      <c r="F4611" s="8">
        <v>0</v>
      </c>
      <c r="G4611" s="8">
        <v>42.786050000000003</v>
      </c>
      <c r="H4611" s="3" t="str">
        <f t="shared" si="285"/>
        <v/>
      </c>
      <c r="I4611" s="8">
        <v>25.502400000000002</v>
      </c>
      <c r="J4611" s="3">
        <f t="shared" si="286"/>
        <v>0.67772641006336665</v>
      </c>
      <c r="K4611" s="8">
        <v>139.76636999999999</v>
      </c>
      <c r="L4611" s="8">
        <v>85.762249999999995</v>
      </c>
      <c r="M4611" s="3">
        <f t="shared" si="287"/>
        <v>-0.38638851391790463</v>
      </c>
    </row>
    <row r="4612" spans="1:13" x14ac:dyDescent="0.25">
      <c r="A4612" s="7" t="s">
        <v>203</v>
      </c>
      <c r="B4612" s="7" t="s">
        <v>29</v>
      </c>
      <c r="C4612" s="8">
        <v>0</v>
      </c>
      <c r="D4612" s="8">
        <v>0</v>
      </c>
      <c r="E4612" s="3" t="str">
        <f t="shared" si="284"/>
        <v/>
      </c>
      <c r="F4612" s="8">
        <v>2510.8756199999998</v>
      </c>
      <c r="G4612" s="8">
        <v>2150.0117100000002</v>
      </c>
      <c r="H4612" s="3">
        <f t="shared" si="285"/>
        <v>-0.1437203448572254</v>
      </c>
      <c r="I4612" s="8">
        <v>3580.5349700000002</v>
      </c>
      <c r="J4612" s="3">
        <f t="shared" si="286"/>
        <v>-0.39952780017115708</v>
      </c>
      <c r="K4612" s="8">
        <v>10159.40423</v>
      </c>
      <c r="L4612" s="8">
        <v>11800.48358</v>
      </c>
      <c r="M4612" s="3">
        <f t="shared" si="287"/>
        <v>0.16153303017060883</v>
      </c>
    </row>
    <row r="4613" spans="1:13" x14ac:dyDescent="0.25">
      <c r="A4613" s="7" t="s">
        <v>203</v>
      </c>
      <c r="B4613" s="7" t="s">
        <v>2</v>
      </c>
      <c r="C4613" s="8">
        <v>0</v>
      </c>
      <c r="D4613" s="8">
        <v>0</v>
      </c>
      <c r="E4613" s="3" t="str">
        <f t="shared" ref="E4613:E4676" si="288">IF(C4613=0,"",(D4613/C4613-1))</f>
        <v/>
      </c>
      <c r="F4613" s="8">
        <v>108.15857</v>
      </c>
      <c r="G4613" s="8">
        <v>43.393740000000001</v>
      </c>
      <c r="H4613" s="3">
        <f t="shared" ref="H4613:H4676" si="289">IF(F4613=0,"",(G4613/F4613-1))</f>
        <v>-0.59879517637853386</v>
      </c>
      <c r="I4613" s="8">
        <v>51.383360000000003</v>
      </c>
      <c r="J4613" s="3">
        <f t="shared" ref="J4613:J4676" si="290">IF(I4613=0,"",(G4613/I4613-1))</f>
        <v>-0.15549041557422483</v>
      </c>
      <c r="K4613" s="8">
        <v>3001.6059700000001</v>
      </c>
      <c r="L4613" s="8">
        <v>714.92985999999996</v>
      </c>
      <c r="M4613" s="3">
        <f t="shared" ref="M4613:M4676" si="291">IF(K4613=0,"",(L4613/K4613-1))</f>
        <v>-0.76181755128905215</v>
      </c>
    </row>
    <row r="4614" spans="1:13" x14ac:dyDescent="0.25">
      <c r="A4614" s="7" t="s">
        <v>203</v>
      </c>
      <c r="B4614" s="7" t="s">
        <v>28</v>
      </c>
      <c r="C4614" s="8">
        <v>0</v>
      </c>
      <c r="D4614" s="8">
        <v>0</v>
      </c>
      <c r="E4614" s="3" t="str">
        <f t="shared" si="288"/>
        <v/>
      </c>
      <c r="F4614" s="8">
        <v>18.553540000000002</v>
      </c>
      <c r="G4614" s="8">
        <v>0</v>
      </c>
      <c r="H4614" s="3">
        <f t="shared" si="289"/>
        <v>-1</v>
      </c>
      <c r="I4614" s="8">
        <v>0</v>
      </c>
      <c r="J4614" s="3" t="str">
        <f t="shared" si="290"/>
        <v/>
      </c>
      <c r="K4614" s="8">
        <v>34.063429999999997</v>
      </c>
      <c r="L4614" s="8">
        <v>14.704610000000001</v>
      </c>
      <c r="M4614" s="3">
        <f t="shared" si="291"/>
        <v>-0.56831681366204156</v>
      </c>
    </row>
    <row r="4615" spans="1:13" x14ac:dyDescent="0.25">
      <c r="A4615" s="7" t="s">
        <v>203</v>
      </c>
      <c r="B4615" s="7" t="s">
        <v>44</v>
      </c>
      <c r="C4615" s="8">
        <v>0</v>
      </c>
      <c r="D4615" s="8">
        <v>0</v>
      </c>
      <c r="E4615" s="3" t="str">
        <f t="shared" si="288"/>
        <v/>
      </c>
      <c r="F4615" s="8">
        <v>0</v>
      </c>
      <c r="G4615" s="8">
        <v>0</v>
      </c>
      <c r="H4615" s="3" t="str">
        <f t="shared" si="289"/>
        <v/>
      </c>
      <c r="I4615" s="8">
        <v>0</v>
      </c>
      <c r="J4615" s="3" t="str">
        <f t="shared" si="290"/>
        <v/>
      </c>
      <c r="K4615" s="8">
        <v>0</v>
      </c>
      <c r="L4615" s="8">
        <v>0</v>
      </c>
      <c r="M4615" s="3" t="str">
        <f t="shared" si="291"/>
        <v/>
      </c>
    </row>
    <row r="4616" spans="1:13" x14ac:dyDescent="0.25">
      <c r="A4616" s="7" t="s">
        <v>203</v>
      </c>
      <c r="B4616" s="7" t="s">
        <v>43</v>
      </c>
      <c r="C4616" s="8">
        <v>15.28243</v>
      </c>
      <c r="D4616" s="8">
        <v>0</v>
      </c>
      <c r="E4616" s="3">
        <f t="shared" si="288"/>
        <v>-1</v>
      </c>
      <c r="F4616" s="8">
        <v>10804.62127</v>
      </c>
      <c r="G4616" s="8">
        <v>297.81443999999999</v>
      </c>
      <c r="H4616" s="3">
        <f t="shared" si="289"/>
        <v>-0.97243638323289416</v>
      </c>
      <c r="I4616" s="8">
        <v>503.95850999999999</v>
      </c>
      <c r="J4616" s="3">
        <f t="shared" si="290"/>
        <v>-0.4090496854592256</v>
      </c>
      <c r="K4616" s="8">
        <v>24769.428790000002</v>
      </c>
      <c r="L4616" s="8">
        <v>1231.9037900000001</v>
      </c>
      <c r="M4616" s="3">
        <f t="shared" si="291"/>
        <v>-0.9502651514314554</v>
      </c>
    </row>
    <row r="4617" spans="1:13" s="2" customFormat="1" ht="13" x14ac:dyDescent="0.3">
      <c r="A4617" s="2" t="s">
        <v>203</v>
      </c>
      <c r="B4617" s="2" t="s">
        <v>0</v>
      </c>
      <c r="C4617" s="4">
        <v>7421.4142099999999</v>
      </c>
      <c r="D4617" s="4">
        <v>0</v>
      </c>
      <c r="E4617" s="5">
        <f t="shared" si="288"/>
        <v>-1</v>
      </c>
      <c r="F4617" s="4">
        <v>182971.57912000001</v>
      </c>
      <c r="G4617" s="4">
        <v>108522.29193000001</v>
      </c>
      <c r="H4617" s="5">
        <f t="shared" si="289"/>
        <v>-0.40688989813643794</v>
      </c>
      <c r="I4617" s="4">
        <v>142574.24752999999</v>
      </c>
      <c r="J4617" s="5">
        <f t="shared" si="290"/>
        <v>-0.23883664960486561</v>
      </c>
      <c r="K4617" s="4">
        <v>987913.05449999997</v>
      </c>
      <c r="L4617" s="4">
        <v>631314.49454999994</v>
      </c>
      <c r="M4617" s="5">
        <f t="shared" si="291"/>
        <v>-0.36096148170699172</v>
      </c>
    </row>
    <row r="4618" spans="1:13" x14ac:dyDescent="0.25">
      <c r="A4618" s="7" t="s">
        <v>202</v>
      </c>
      <c r="B4618" s="7" t="s">
        <v>26</v>
      </c>
      <c r="C4618" s="8">
        <v>0</v>
      </c>
      <c r="D4618" s="8">
        <v>0</v>
      </c>
      <c r="E4618" s="3" t="str">
        <f t="shared" si="288"/>
        <v/>
      </c>
      <c r="F4618" s="8">
        <v>112.94828</v>
      </c>
      <c r="G4618" s="8">
        <v>39.350990000000003</v>
      </c>
      <c r="H4618" s="3">
        <f t="shared" si="289"/>
        <v>-0.65160168884377878</v>
      </c>
      <c r="I4618" s="8">
        <v>53.863</v>
      </c>
      <c r="J4618" s="3">
        <f t="shared" si="290"/>
        <v>-0.26942446577427914</v>
      </c>
      <c r="K4618" s="8">
        <v>356.37646000000001</v>
      </c>
      <c r="L4618" s="8">
        <v>300.45906000000002</v>
      </c>
      <c r="M4618" s="3">
        <f t="shared" si="291"/>
        <v>-0.15690542523487661</v>
      </c>
    </row>
    <row r="4619" spans="1:13" x14ac:dyDescent="0.25">
      <c r="A4619" s="7" t="s">
        <v>202</v>
      </c>
      <c r="B4619" s="7" t="s">
        <v>72</v>
      </c>
      <c r="C4619" s="8">
        <v>0</v>
      </c>
      <c r="D4619" s="8">
        <v>0</v>
      </c>
      <c r="E4619" s="3" t="str">
        <f t="shared" si="288"/>
        <v/>
      </c>
      <c r="F4619" s="8">
        <v>0</v>
      </c>
      <c r="G4619" s="8">
        <v>0</v>
      </c>
      <c r="H4619" s="3" t="str">
        <f t="shared" si="289"/>
        <v/>
      </c>
      <c r="I4619" s="8">
        <v>0</v>
      </c>
      <c r="J4619" s="3" t="str">
        <f t="shared" si="290"/>
        <v/>
      </c>
      <c r="K4619" s="8">
        <v>0</v>
      </c>
      <c r="L4619" s="8">
        <v>7.4840400000000002</v>
      </c>
      <c r="M4619" s="3" t="str">
        <f t="shared" si="291"/>
        <v/>
      </c>
    </row>
    <row r="4620" spans="1:13" x14ac:dyDescent="0.25">
      <c r="A4620" s="7" t="s">
        <v>202</v>
      </c>
      <c r="B4620" s="7" t="s">
        <v>71</v>
      </c>
      <c r="C4620" s="8">
        <v>0</v>
      </c>
      <c r="D4620" s="8">
        <v>0</v>
      </c>
      <c r="E4620" s="3" t="str">
        <f t="shared" si="288"/>
        <v/>
      </c>
      <c r="F4620" s="8">
        <v>5.0816699999999999</v>
      </c>
      <c r="G4620" s="8">
        <v>20.030239999999999</v>
      </c>
      <c r="H4620" s="3">
        <f t="shared" si="289"/>
        <v>2.9416648463989201</v>
      </c>
      <c r="I4620" s="8">
        <v>0</v>
      </c>
      <c r="J4620" s="3" t="str">
        <f t="shared" si="290"/>
        <v/>
      </c>
      <c r="K4620" s="8">
        <v>121.43928</v>
      </c>
      <c r="L4620" s="8">
        <v>35.822240000000001</v>
      </c>
      <c r="M4620" s="3">
        <f t="shared" si="291"/>
        <v>-0.70501933147166218</v>
      </c>
    </row>
    <row r="4621" spans="1:13" x14ac:dyDescent="0.25">
      <c r="A4621" s="7" t="s">
        <v>202</v>
      </c>
      <c r="B4621" s="7" t="s">
        <v>41</v>
      </c>
      <c r="C4621" s="8">
        <v>0</v>
      </c>
      <c r="D4621" s="8">
        <v>0</v>
      </c>
      <c r="E4621" s="3" t="str">
        <f t="shared" si="288"/>
        <v/>
      </c>
      <c r="F4621" s="8">
        <v>36.126449999999998</v>
      </c>
      <c r="G4621" s="8">
        <v>0</v>
      </c>
      <c r="H4621" s="3">
        <f t="shared" si="289"/>
        <v>-1</v>
      </c>
      <c r="I4621" s="8">
        <v>0</v>
      </c>
      <c r="J4621" s="3" t="str">
        <f t="shared" si="290"/>
        <v/>
      </c>
      <c r="K4621" s="8">
        <v>36.126449999999998</v>
      </c>
      <c r="L4621" s="8">
        <v>0</v>
      </c>
      <c r="M4621" s="3">
        <f t="shared" si="291"/>
        <v>-1</v>
      </c>
    </row>
    <row r="4622" spans="1:13" x14ac:dyDescent="0.25">
      <c r="A4622" s="7" t="s">
        <v>202</v>
      </c>
      <c r="B4622" s="7" t="s">
        <v>70</v>
      </c>
      <c r="C4622" s="8">
        <v>0</v>
      </c>
      <c r="D4622" s="8">
        <v>0</v>
      </c>
      <c r="E4622" s="3" t="str">
        <f t="shared" si="288"/>
        <v/>
      </c>
      <c r="F4622" s="8">
        <v>7.9037800000000002</v>
      </c>
      <c r="G4622" s="8">
        <v>0</v>
      </c>
      <c r="H4622" s="3">
        <f t="shared" si="289"/>
        <v>-1</v>
      </c>
      <c r="I4622" s="8">
        <v>9.1359700000000004</v>
      </c>
      <c r="J4622" s="3">
        <f t="shared" si="290"/>
        <v>-1</v>
      </c>
      <c r="K4622" s="8">
        <v>7.9037800000000002</v>
      </c>
      <c r="L4622" s="8">
        <v>19.533580000000001</v>
      </c>
      <c r="M4622" s="3">
        <f t="shared" si="291"/>
        <v>1.471422534534109</v>
      </c>
    </row>
    <row r="4623" spans="1:13" x14ac:dyDescent="0.25">
      <c r="A4623" s="7" t="s">
        <v>202</v>
      </c>
      <c r="B4623" s="7" t="s">
        <v>25</v>
      </c>
      <c r="C4623" s="8">
        <v>0</v>
      </c>
      <c r="D4623" s="8">
        <v>0</v>
      </c>
      <c r="E4623" s="3" t="str">
        <f t="shared" si="288"/>
        <v/>
      </c>
      <c r="F4623" s="8">
        <v>626.45690000000002</v>
      </c>
      <c r="G4623" s="8">
        <v>650.04525999999998</v>
      </c>
      <c r="H4623" s="3">
        <f t="shared" si="289"/>
        <v>3.7653603943064606E-2</v>
      </c>
      <c r="I4623" s="8">
        <v>513.28535999999997</v>
      </c>
      <c r="J4623" s="3">
        <f t="shared" si="290"/>
        <v>0.2664402896665512</v>
      </c>
      <c r="K4623" s="8">
        <v>3190.4439699999998</v>
      </c>
      <c r="L4623" s="8">
        <v>2755.5657799999999</v>
      </c>
      <c r="M4623" s="3">
        <f t="shared" si="291"/>
        <v>-0.13630648088140529</v>
      </c>
    </row>
    <row r="4624" spans="1:13" x14ac:dyDescent="0.25">
      <c r="A4624" s="7" t="s">
        <v>202</v>
      </c>
      <c r="B4624" s="7" t="s">
        <v>40</v>
      </c>
      <c r="C4624" s="8">
        <v>0</v>
      </c>
      <c r="D4624" s="8">
        <v>0</v>
      </c>
      <c r="E4624" s="3" t="str">
        <f t="shared" si="288"/>
        <v/>
      </c>
      <c r="F4624" s="8">
        <v>197.26096000000001</v>
      </c>
      <c r="G4624" s="8">
        <v>2171.9565600000001</v>
      </c>
      <c r="H4624" s="3">
        <f t="shared" si="289"/>
        <v>10.010574824334222</v>
      </c>
      <c r="I4624" s="8">
        <v>2118.7474200000001</v>
      </c>
      <c r="J4624" s="3">
        <f t="shared" si="290"/>
        <v>2.5113488987752897E-2</v>
      </c>
      <c r="K4624" s="8">
        <v>2076.8752199999999</v>
      </c>
      <c r="L4624" s="8">
        <v>8149.8620799999999</v>
      </c>
      <c r="M4624" s="3">
        <f t="shared" si="291"/>
        <v>2.9240980880883156</v>
      </c>
    </row>
    <row r="4625" spans="1:13" x14ac:dyDescent="0.25">
      <c r="A4625" s="7" t="s">
        <v>202</v>
      </c>
      <c r="B4625" s="7" t="s">
        <v>38</v>
      </c>
      <c r="C4625" s="8">
        <v>0</v>
      </c>
      <c r="D4625" s="8">
        <v>0</v>
      </c>
      <c r="E4625" s="3" t="str">
        <f t="shared" si="288"/>
        <v/>
      </c>
      <c r="F4625" s="8">
        <v>0</v>
      </c>
      <c r="G4625" s="8">
        <v>0</v>
      </c>
      <c r="H4625" s="3" t="str">
        <f t="shared" si="289"/>
        <v/>
      </c>
      <c r="I4625" s="8">
        <v>48.281230000000001</v>
      </c>
      <c r="J4625" s="3">
        <f t="shared" si="290"/>
        <v>-1</v>
      </c>
      <c r="K4625" s="8">
        <v>32.013649999999998</v>
      </c>
      <c r="L4625" s="8">
        <v>117.43537999999999</v>
      </c>
      <c r="M4625" s="3">
        <f t="shared" si="291"/>
        <v>2.668290869675904</v>
      </c>
    </row>
    <row r="4626" spans="1:13" x14ac:dyDescent="0.25">
      <c r="A4626" s="7" t="s">
        <v>202</v>
      </c>
      <c r="B4626" s="7" t="s">
        <v>37</v>
      </c>
      <c r="C4626" s="8">
        <v>0</v>
      </c>
      <c r="D4626" s="8">
        <v>0</v>
      </c>
      <c r="E4626" s="3" t="str">
        <f t="shared" si="288"/>
        <v/>
      </c>
      <c r="F4626" s="8">
        <v>39.949300000000001</v>
      </c>
      <c r="G4626" s="8">
        <v>60.708039999999997</v>
      </c>
      <c r="H4626" s="3">
        <f t="shared" si="289"/>
        <v>0.519627127383959</v>
      </c>
      <c r="I4626" s="8">
        <v>13.79673</v>
      </c>
      <c r="J4626" s="3">
        <f t="shared" si="290"/>
        <v>3.4001759837294774</v>
      </c>
      <c r="K4626" s="8">
        <v>84.143029999999996</v>
      </c>
      <c r="L4626" s="8">
        <v>137.17248000000001</v>
      </c>
      <c r="M4626" s="3">
        <f t="shared" si="291"/>
        <v>0.63022985979943935</v>
      </c>
    </row>
    <row r="4627" spans="1:13" x14ac:dyDescent="0.25">
      <c r="A4627" s="7" t="s">
        <v>202</v>
      </c>
      <c r="B4627" s="7" t="s">
        <v>68</v>
      </c>
      <c r="C4627" s="8">
        <v>0</v>
      </c>
      <c r="D4627" s="8">
        <v>0</v>
      </c>
      <c r="E4627" s="3" t="str">
        <f t="shared" si="288"/>
        <v/>
      </c>
      <c r="F4627" s="8">
        <v>15.65246</v>
      </c>
      <c r="G4627" s="8">
        <v>0</v>
      </c>
      <c r="H4627" s="3">
        <f t="shared" si="289"/>
        <v>-1</v>
      </c>
      <c r="I4627" s="8">
        <v>1.62094</v>
      </c>
      <c r="J4627" s="3">
        <f t="shared" si="290"/>
        <v>-1</v>
      </c>
      <c r="K4627" s="8">
        <v>21.24297</v>
      </c>
      <c r="L4627" s="8">
        <v>29.18526</v>
      </c>
      <c r="M4627" s="3">
        <f t="shared" si="291"/>
        <v>0.37387851133810379</v>
      </c>
    </row>
    <row r="4628" spans="1:13" x14ac:dyDescent="0.25">
      <c r="A4628" s="7" t="s">
        <v>202</v>
      </c>
      <c r="B4628" s="7" t="s">
        <v>67</v>
      </c>
      <c r="C4628" s="8">
        <v>0</v>
      </c>
      <c r="D4628" s="8">
        <v>0</v>
      </c>
      <c r="E4628" s="3" t="str">
        <f t="shared" si="288"/>
        <v/>
      </c>
      <c r="F4628" s="8">
        <v>0</v>
      </c>
      <c r="G4628" s="8">
        <v>0</v>
      </c>
      <c r="H4628" s="3" t="str">
        <f t="shared" si="289"/>
        <v/>
      </c>
      <c r="I4628" s="8">
        <v>0</v>
      </c>
      <c r="J4628" s="3" t="str">
        <f t="shared" si="290"/>
        <v/>
      </c>
      <c r="K4628" s="8">
        <v>0</v>
      </c>
      <c r="L4628" s="8">
        <v>0</v>
      </c>
      <c r="M4628" s="3" t="str">
        <f t="shared" si="291"/>
        <v/>
      </c>
    </row>
    <row r="4629" spans="1:13" x14ac:dyDescent="0.25">
      <c r="A4629" s="7" t="s">
        <v>202</v>
      </c>
      <c r="B4629" s="7" t="s">
        <v>66</v>
      </c>
      <c r="C4629" s="8">
        <v>0</v>
      </c>
      <c r="D4629" s="8">
        <v>0</v>
      </c>
      <c r="E4629" s="3" t="str">
        <f t="shared" si="288"/>
        <v/>
      </c>
      <c r="F4629" s="8">
        <v>31.50534</v>
      </c>
      <c r="G4629" s="8">
        <v>0</v>
      </c>
      <c r="H4629" s="3">
        <f t="shared" si="289"/>
        <v>-1</v>
      </c>
      <c r="I4629" s="8">
        <v>24.462129999999998</v>
      </c>
      <c r="J4629" s="3">
        <f t="shared" si="290"/>
        <v>-1</v>
      </c>
      <c r="K4629" s="8">
        <v>141.74211</v>
      </c>
      <c r="L4629" s="8">
        <v>24.462129999999998</v>
      </c>
      <c r="M4629" s="3">
        <f t="shared" si="291"/>
        <v>-0.8274180481721346</v>
      </c>
    </row>
    <row r="4630" spans="1:13" x14ac:dyDescent="0.25">
      <c r="A4630" s="7" t="s">
        <v>202</v>
      </c>
      <c r="B4630" s="7" t="s">
        <v>65</v>
      </c>
      <c r="C4630" s="8">
        <v>0</v>
      </c>
      <c r="D4630" s="8">
        <v>0</v>
      </c>
      <c r="E4630" s="3" t="str">
        <f t="shared" si="288"/>
        <v/>
      </c>
      <c r="F4630" s="8">
        <v>0</v>
      </c>
      <c r="G4630" s="8">
        <v>0</v>
      </c>
      <c r="H4630" s="3" t="str">
        <f t="shared" si="289"/>
        <v/>
      </c>
      <c r="I4630" s="8">
        <v>0</v>
      </c>
      <c r="J4630" s="3" t="str">
        <f t="shared" si="290"/>
        <v/>
      </c>
      <c r="K4630" s="8">
        <v>0</v>
      </c>
      <c r="L4630" s="8">
        <v>10.15147</v>
      </c>
      <c r="M4630" s="3" t="str">
        <f t="shared" si="291"/>
        <v/>
      </c>
    </row>
    <row r="4631" spans="1:13" x14ac:dyDescent="0.25">
      <c r="A4631" s="7" t="s">
        <v>202</v>
      </c>
      <c r="B4631" s="7" t="s">
        <v>36</v>
      </c>
      <c r="C4631" s="8">
        <v>0</v>
      </c>
      <c r="D4631" s="8">
        <v>0</v>
      </c>
      <c r="E4631" s="3" t="str">
        <f t="shared" si="288"/>
        <v/>
      </c>
      <c r="F4631" s="8">
        <v>0</v>
      </c>
      <c r="G4631" s="8">
        <v>0</v>
      </c>
      <c r="H4631" s="3" t="str">
        <f t="shared" si="289"/>
        <v/>
      </c>
      <c r="I4631" s="8">
        <v>0</v>
      </c>
      <c r="J4631" s="3" t="str">
        <f t="shared" si="290"/>
        <v/>
      </c>
      <c r="K4631" s="8">
        <v>0</v>
      </c>
      <c r="L4631" s="8">
        <v>8.3306900000000006</v>
      </c>
      <c r="M4631" s="3" t="str">
        <f t="shared" si="291"/>
        <v/>
      </c>
    </row>
    <row r="4632" spans="1:13" x14ac:dyDescent="0.25">
      <c r="A4632" s="7" t="s">
        <v>202</v>
      </c>
      <c r="B4632" s="7" t="s">
        <v>24</v>
      </c>
      <c r="C4632" s="8">
        <v>0</v>
      </c>
      <c r="D4632" s="8">
        <v>0</v>
      </c>
      <c r="E4632" s="3" t="str">
        <f t="shared" si="288"/>
        <v/>
      </c>
      <c r="F4632" s="8">
        <v>484.31376</v>
      </c>
      <c r="G4632" s="8">
        <v>484.87995000000001</v>
      </c>
      <c r="H4632" s="3">
        <f t="shared" si="289"/>
        <v>1.1690561920025822E-3</v>
      </c>
      <c r="I4632" s="8">
        <v>1047.0944300000001</v>
      </c>
      <c r="J4632" s="3">
        <f t="shared" si="290"/>
        <v>-0.53692815460779408</v>
      </c>
      <c r="K4632" s="8">
        <v>4467.5928999999996</v>
      </c>
      <c r="L4632" s="8">
        <v>4386.3770400000003</v>
      </c>
      <c r="M4632" s="3">
        <f t="shared" si="291"/>
        <v>-1.8178885547069257E-2</v>
      </c>
    </row>
    <row r="4633" spans="1:13" x14ac:dyDescent="0.25">
      <c r="A4633" s="7" t="s">
        <v>202</v>
      </c>
      <c r="B4633" s="7" t="s">
        <v>64</v>
      </c>
      <c r="C4633" s="8">
        <v>0</v>
      </c>
      <c r="D4633" s="8">
        <v>0</v>
      </c>
      <c r="E4633" s="3" t="str">
        <f t="shared" si="288"/>
        <v/>
      </c>
      <c r="F4633" s="8">
        <v>0</v>
      </c>
      <c r="G4633" s="8">
        <v>0</v>
      </c>
      <c r="H4633" s="3" t="str">
        <f t="shared" si="289"/>
        <v/>
      </c>
      <c r="I4633" s="8">
        <v>0</v>
      </c>
      <c r="J4633" s="3" t="str">
        <f t="shared" si="290"/>
        <v/>
      </c>
      <c r="K4633" s="8">
        <v>0</v>
      </c>
      <c r="L4633" s="8">
        <v>0</v>
      </c>
      <c r="M4633" s="3" t="str">
        <f t="shared" si="291"/>
        <v/>
      </c>
    </row>
    <row r="4634" spans="1:13" x14ac:dyDescent="0.25">
      <c r="A4634" s="7" t="s">
        <v>202</v>
      </c>
      <c r="B4634" s="7" t="s">
        <v>23</v>
      </c>
      <c r="C4634" s="8">
        <v>0</v>
      </c>
      <c r="D4634" s="8">
        <v>0</v>
      </c>
      <c r="E4634" s="3" t="str">
        <f t="shared" si="288"/>
        <v/>
      </c>
      <c r="F4634" s="8">
        <v>0</v>
      </c>
      <c r="G4634" s="8">
        <v>4.3197900000000002</v>
      </c>
      <c r="H4634" s="3" t="str">
        <f t="shared" si="289"/>
        <v/>
      </c>
      <c r="I4634" s="8">
        <v>13.06298</v>
      </c>
      <c r="J4634" s="3">
        <f t="shared" si="290"/>
        <v>-0.66931052485726839</v>
      </c>
      <c r="K4634" s="8">
        <v>42.10284</v>
      </c>
      <c r="L4634" s="8">
        <v>63.829680000000003</v>
      </c>
      <c r="M4634" s="3">
        <f t="shared" si="291"/>
        <v>0.51604214822563055</v>
      </c>
    </row>
    <row r="4635" spans="1:13" x14ac:dyDescent="0.25">
      <c r="A4635" s="7" t="s">
        <v>202</v>
      </c>
      <c r="B4635" s="7" t="s">
        <v>22</v>
      </c>
      <c r="C4635" s="8">
        <v>0</v>
      </c>
      <c r="D4635" s="8">
        <v>0</v>
      </c>
      <c r="E4635" s="3" t="str">
        <f t="shared" si="288"/>
        <v/>
      </c>
      <c r="F4635" s="8">
        <v>110.13132</v>
      </c>
      <c r="G4635" s="8">
        <v>189.03827999999999</v>
      </c>
      <c r="H4635" s="3">
        <f t="shared" si="289"/>
        <v>0.71648065237027914</v>
      </c>
      <c r="I4635" s="8">
        <v>141.86333999999999</v>
      </c>
      <c r="J4635" s="3">
        <f t="shared" si="290"/>
        <v>0.33253791994464521</v>
      </c>
      <c r="K4635" s="8">
        <v>457.57695000000001</v>
      </c>
      <c r="L4635" s="8">
        <v>973.89553999999998</v>
      </c>
      <c r="M4635" s="3">
        <f t="shared" si="291"/>
        <v>1.1283754349951414</v>
      </c>
    </row>
    <row r="4636" spans="1:13" x14ac:dyDescent="0.25">
      <c r="A4636" s="7" t="s">
        <v>202</v>
      </c>
      <c r="B4636" s="7" t="s">
        <v>35</v>
      </c>
      <c r="C4636" s="8">
        <v>0</v>
      </c>
      <c r="D4636" s="8">
        <v>0</v>
      </c>
      <c r="E4636" s="3" t="str">
        <f t="shared" si="288"/>
        <v/>
      </c>
      <c r="F4636" s="8">
        <v>16.026710000000001</v>
      </c>
      <c r="G4636" s="8">
        <v>0</v>
      </c>
      <c r="H4636" s="3">
        <f t="shared" si="289"/>
        <v>-1</v>
      </c>
      <c r="I4636" s="8">
        <v>20.000579999999999</v>
      </c>
      <c r="J4636" s="3">
        <f t="shared" si="290"/>
        <v>-1</v>
      </c>
      <c r="K4636" s="8">
        <v>16.026710000000001</v>
      </c>
      <c r="L4636" s="8">
        <v>32.886960000000002</v>
      </c>
      <c r="M4636" s="3">
        <f t="shared" si="291"/>
        <v>1.0520094267631972</v>
      </c>
    </row>
    <row r="4637" spans="1:13" x14ac:dyDescent="0.25">
      <c r="A4637" s="7" t="s">
        <v>202</v>
      </c>
      <c r="B4637" s="7" t="s">
        <v>61</v>
      </c>
      <c r="C4637" s="8">
        <v>0</v>
      </c>
      <c r="D4637" s="8">
        <v>0</v>
      </c>
      <c r="E4637" s="3" t="str">
        <f t="shared" si="288"/>
        <v/>
      </c>
      <c r="F4637" s="8">
        <v>50.87115</v>
      </c>
      <c r="G4637" s="8">
        <v>31.546859999999999</v>
      </c>
      <c r="H4637" s="3">
        <f t="shared" si="289"/>
        <v>-0.37986737079857646</v>
      </c>
      <c r="I4637" s="8">
        <v>123.15517</v>
      </c>
      <c r="J4637" s="3">
        <f t="shared" si="290"/>
        <v>-0.74384461488705678</v>
      </c>
      <c r="K4637" s="8">
        <v>292.70949999999999</v>
      </c>
      <c r="L4637" s="8">
        <v>370.64301</v>
      </c>
      <c r="M4637" s="3">
        <f t="shared" si="291"/>
        <v>0.26624865267440923</v>
      </c>
    </row>
    <row r="4638" spans="1:13" x14ac:dyDescent="0.25">
      <c r="A4638" s="7" t="s">
        <v>202</v>
      </c>
      <c r="B4638" s="7" t="s">
        <v>60</v>
      </c>
      <c r="C4638" s="8">
        <v>0</v>
      </c>
      <c r="D4638" s="8">
        <v>0</v>
      </c>
      <c r="E4638" s="3" t="str">
        <f t="shared" si="288"/>
        <v/>
      </c>
      <c r="F4638" s="8">
        <v>0</v>
      </c>
      <c r="G4638" s="8">
        <v>0</v>
      </c>
      <c r="H4638" s="3" t="str">
        <f t="shared" si="289"/>
        <v/>
      </c>
      <c r="I4638" s="8">
        <v>0</v>
      </c>
      <c r="J4638" s="3" t="str">
        <f t="shared" si="290"/>
        <v/>
      </c>
      <c r="K4638" s="8">
        <v>0</v>
      </c>
      <c r="L4638" s="8">
        <v>0</v>
      </c>
      <c r="M4638" s="3" t="str">
        <f t="shared" si="291"/>
        <v/>
      </c>
    </row>
    <row r="4639" spans="1:13" x14ac:dyDescent="0.25">
      <c r="A4639" s="7" t="s">
        <v>202</v>
      </c>
      <c r="B4639" s="7" t="s">
        <v>59</v>
      </c>
      <c r="C4639" s="8">
        <v>0</v>
      </c>
      <c r="D4639" s="8">
        <v>0</v>
      </c>
      <c r="E4639" s="3" t="str">
        <f t="shared" si="288"/>
        <v/>
      </c>
      <c r="F4639" s="8">
        <v>0</v>
      </c>
      <c r="G4639" s="8">
        <v>0</v>
      </c>
      <c r="H4639" s="3" t="str">
        <f t="shared" si="289"/>
        <v/>
      </c>
      <c r="I4639" s="8">
        <v>0</v>
      </c>
      <c r="J4639" s="3" t="str">
        <f t="shared" si="290"/>
        <v/>
      </c>
      <c r="K4639" s="8">
        <v>0</v>
      </c>
      <c r="L4639" s="8">
        <v>2.7495599999999998</v>
      </c>
      <c r="M4639" s="3" t="str">
        <f t="shared" si="291"/>
        <v/>
      </c>
    </row>
    <row r="4640" spans="1:13" x14ac:dyDescent="0.25">
      <c r="A4640" s="7" t="s">
        <v>202</v>
      </c>
      <c r="B4640" s="7" t="s">
        <v>21</v>
      </c>
      <c r="C4640" s="8">
        <v>0</v>
      </c>
      <c r="D4640" s="8">
        <v>0</v>
      </c>
      <c r="E4640" s="3" t="str">
        <f t="shared" si="288"/>
        <v/>
      </c>
      <c r="F4640" s="8">
        <v>10.447480000000001</v>
      </c>
      <c r="G4640" s="8">
        <v>96.655330000000006</v>
      </c>
      <c r="H4640" s="3">
        <f t="shared" si="289"/>
        <v>8.2515448701505054</v>
      </c>
      <c r="I4640" s="8">
        <v>108.07038</v>
      </c>
      <c r="J4640" s="3">
        <f t="shared" si="290"/>
        <v>-0.10562607441557992</v>
      </c>
      <c r="K4640" s="8">
        <v>154.44874999999999</v>
      </c>
      <c r="L4640" s="8">
        <v>375.73162000000002</v>
      </c>
      <c r="M4640" s="3">
        <f t="shared" si="291"/>
        <v>1.432726843046642</v>
      </c>
    </row>
    <row r="4641" spans="1:13" x14ac:dyDescent="0.25">
      <c r="A4641" s="7" t="s">
        <v>202</v>
      </c>
      <c r="B4641" s="7" t="s">
        <v>20</v>
      </c>
      <c r="C4641" s="8">
        <v>0</v>
      </c>
      <c r="D4641" s="8">
        <v>0</v>
      </c>
      <c r="E4641" s="3" t="str">
        <f t="shared" si="288"/>
        <v/>
      </c>
      <c r="F4641" s="8">
        <v>163.44441</v>
      </c>
      <c r="G4641" s="8">
        <v>102.31608</v>
      </c>
      <c r="H4641" s="3">
        <f t="shared" si="289"/>
        <v>-0.37400073823265045</v>
      </c>
      <c r="I4641" s="8">
        <v>239.57481999999999</v>
      </c>
      <c r="J4641" s="3">
        <f t="shared" si="290"/>
        <v>-0.57292640353439483</v>
      </c>
      <c r="K4641" s="8">
        <v>1186.8201300000001</v>
      </c>
      <c r="L4641" s="8">
        <v>956.68753000000004</v>
      </c>
      <c r="M4641" s="3">
        <f t="shared" si="291"/>
        <v>-0.19390688966490655</v>
      </c>
    </row>
    <row r="4642" spans="1:13" x14ac:dyDescent="0.25">
      <c r="A4642" s="7" t="s">
        <v>202</v>
      </c>
      <c r="B4642" s="7" t="s">
        <v>34</v>
      </c>
      <c r="C4642" s="8">
        <v>0</v>
      </c>
      <c r="D4642" s="8">
        <v>0</v>
      </c>
      <c r="E4642" s="3" t="str">
        <f t="shared" si="288"/>
        <v/>
      </c>
      <c r="F4642" s="8">
        <v>0</v>
      </c>
      <c r="G4642" s="8">
        <v>0</v>
      </c>
      <c r="H4642" s="3" t="str">
        <f t="shared" si="289"/>
        <v/>
      </c>
      <c r="I4642" s="8">
        <v>13.96106</v>
      </c>
      <c r="J4642" s="3">
        <f t="shared" si="290"/>
        <v>-1</v>
      </c>
      <c r="K4642" s="8">
        <v>0</v>
      </c>
      <c r="L4642" s="8">
        <v>13.96106</v>
      </c>
      <c r="M4642" s="3" t="str">
        <f t="shared" si="291"/>
        <v/>
      </c>
    </row>
    <row r="4643" spans="1:13" x14ac:dyDescent="0.25">
      <c r="A4643" s="7" t="s">
        <v>202</v>
      </c>
      <c r="B4643" s="7" t="s">
        <v>57</v>
      </c>
      <c r="C4643" s="8">
        <v>0</v>
      </c>
      <c r="D4643" s="8">
        <v>0</v>
      </c>
      <c r="E4643" s="3" t="str">
        <f t="shared" si="288"/>
        <v/>
      </c>
      <c r="F4643" s="8">
        <v>0</v>
      </c>
      <c r="G4643" s="8">
        <v>0</v>
      </c>
      <c r="H4643" s="3" t="str">
        <f t="shared" si="289"/>
        <v/>
      </c>
      <c r="I4643" s="8">
        <v>0</v>
      </c>
      <c r="J4643" s="3" t="str">
        <f t="shared" si="290"/>
        <v/>
      </c>
      <c r="K4643" s="8">
        <v>0</v>
      </c>
      <c r="L4643" s="8">
        <v>7.0334599999999998</v>
      </c>
      <c r="M4643" s="3" t="str">
        <f t="shared" si="291"/>
        <v/>
      </c>
    </row>
    <row r="4644" spans="1:13" x14ac:dyDescent="0.25">
      <c r="A4644" s="7" t="s">
        <v>202</v>
      </c>
      <c r="B4644" s="7" t="s">
        <v>19</v>
      </c>
      <c r="C4644" s="8">
        <v>0</v>
      </c>
      <c r="D4644" s="8">
        <v>0</v>
      </c>
      <c r="E4644" s="3" t="str">
        <f t="shared" si="288"/>
        <v/>
      </c>
      <c r="F4644" s="8">
        <v>0</v>
      </c>
      <c r="G4644" s="8">
        <v>0</v>
      </c>
      <c r="H4644" s="3" t="str">
        <f t="shared" si="289"/>
        <v/>
      </c>
      <c r="I4644" s="8">
        <v>14.56255</v>
      </c>
      <c r="J4644" s="3">
        <f t="shared" si="290"/>
        <v>-1</v>
      </c>
      <c r="K4644" s="8">
        <v>10.25813</v>
      </c>
      <c r="L4644" s="8">
        <v>53.608199999999997</v>
      </c>
      <c r="M4644" s="3">
        <f t="shared" si="291"/>
        <v>4.2259232433201763</v>
      </c>
    </row>
    <row r="4645" spans="1:13" x14ac:dyDescent="0.25">
      <c r="A4645" s="7" t="s">
        <v>202</v>
      </c>
      <c r="B4645" s="7" t="s">
        <v>56</v>
      </c>
      <c r="C4645" s="8">
        <v>0</v>
      </c>
      <c r="D4645" s="8">
        <v>0</v>
      </c>
      <c r="E4645" s="3" t="str">
        <f t="shared" si="288"/>
        <v/>
      </c>
      <c r="F4645" s="8">
        <v>0</v>
      </c>
      <c r="G4645" s="8">
        <v>0</v>
      </c>
      <c r="H4645" s="3" t="str">
        <f t="shared" si="289"/>
        <v/>
      </c>
      <c r="I4645" s="8">
        <v>0</v>
      </c>
      <c r="J4645" s="3" t="str">
        <f t="shared" si="290"/>
        <v/>
      </c>
      <c r="K4645" s="8">
        <v>41.191209999999998</v>
      </c>
      <c r="L4645" s="8">
        <v>6.25</v>
      </c>
      <c r="M4645" s="3">
        <f t="shared" si="291"/>
        <v>-0.84826859905305041</v>
      </c>
    </row>
    <row r="4646" spans="1:13" x14ac:dyDescent="0.25">
      <c r="A4646" s="7" t="s">
        <v>202</v>
      </c>
      <c r="B4646" s="7" t="s">
        <v>18</v>
      </c>
      <c r="C4646" s="8">
        <v>243.10934</v>
      </c>
      <c r="D4646" s="8">
        <v>0</v>
      </c>
      <c r="E4646" s="3">
        <f t="shared" si="288"/>
        <v>-1</v>
      </c>
      <c r="F4646" s="8">
        <v>8782.3063399999992</v>
      </c>
      <c r="G4646" s="8">
        <v>6215.8579499999996</v>
      </c>
      <c r="H4646" s="3">
        <f t="shared" si="289"/>
        <v>-0.29222943161420167</v>
      </c>
      <c r="I4646" s="8">
        <v>8826.5315100000007</v>
      </c>
      <c r="J4646" s="3">
        <f t="shared" si="290"/>
        <v>-0.29577570272561127</v>
      </c>
      <c r="K4646" s="8">
        <v>65774.79939</v>
      </c>
      <c r="L4646" s="8">
        <v>42623.771849999997</v>
      </c>
      <c r="M4646" s="3">
        <f t="shared" si="291"/>
        <v>-0.35197412618060742</v>
      </c>
    </row>
    <row r="4647" spans="1:13" x14ac:dyDescent="0.25">
      <c r="A4647" s="7" t="s">
        <v>202</v>
      </c>
      <c r="B4647" s="7" t="s">
        <v>17</v>
      </c>
      <c r="C4647" s="8">
        <v>19.76182</v>
      </c>
      <c r="D4647" s="8">
        <v>0</v>
      </c>
      <c r="E4647" s="3">
        <f t="shared" si="288"/>
        <v>-1</v>
      </c>
      <c r="F4647" s="8">
        <v>591.52306999999996</v>
      </c>
      <c r="G4647" s="8">
        <v>586.68185000000005</v>
      </c>
      <c r="H4647" s="3">
        <f t="shared" si="289"/>
        <v>-8.1843299873324282E-3</v>
      </c>
      <c r="I4647" s="8">
        <v>397.69137000000001</v>
      </c>
      <c r="J4647" s="3">
        <f t="shared" si="290"/>
        <v>0.47521896187991208</v>
      </c>
      <c r="K4647" s="8">
        <v>3362.17391</v>
      </c>
      <c r="L4647" s="8">
        <v>3910.63024</v>
      </c>
      <c r="M4647" s="3">
        <f t="shared" si="291"/>
        <v>0.16312550887648758</v>
      </c>
    </row>
    <row r="4648" spans="1:13" x14ac:dyDescent="0.25">
      <c r="A4648" s="7" t="s">
        <v>202</v>
      </c>
      <c r="B4648" s="7" t="s">
        <v>55</v>
      </c>
      <c r="C4648" s="8">
        <v>0</v>
      </c>
      <c r="D4648" s="8">
        <v>0</v>
      </c>
      <c r="E4648" s="3" t="str">
        <f t="shared" si="288"/>
        <v/>
      </c>
      <c r="F4648" s="8">
        <v>13.11722</v>
      </c>
      <c r="G4648" s="8">
        <v>16.909829999999999</v>
      </c>
      <c r="H4648" s="3">
        <f t="shared" si="289"/>
        <v>0.28913214842779178</v>
      </c>
      <c r="I4648" s="8">
        <v>45.158369999999998</v>
      </c>
      <c r="J4648" s="3">
        <f t="shared" si="290"/>
        <v>-0.62554383605962749</v>
      </c>
      <c r="K4648" s="8">
        <v>216.6831</v>
      </c>
      <c r="L4648" s="8">
        <v>399.39143999999999</v>
      </c>
      <c r="M4648" s="3">
        <f t="shared" si="291"/>
        <v>0.84320530765897295</v>
      </c>
    </row>
    <row r="4649" spans="1:13" x14ac:dyDescent="0.25">
      <c r="A4649" s="7" t="s">
        <v>202</v>
      </c>
      <c r="B4649" s="7" t="s">
        <v>33</v>
      </c>
      <c r="C4649" s="8">
        <v>0</v>
      </c>
      <c r="D4649" s="8">
        <v>0</v>
      </c>
      <c r="E4649" s="3" t="str">
        <f t="shared" si="288"/>
        <v/>
      </c>
      <c r="F4649" s="8">
        <v>17.70214</v>
      </c>
      <c r="G4649" s="8">
        <v>0</v>
      </c>
      <c r="H4649" s="3">
        <f t="shared" si="289"/>
        <v>-1</v>
      </c>
      <c r="I4649" s="8">
        <v>13.954499999999999</v>
      </c>
      <c r="J4649" s="3">
        <f t="shared" si="290"/>
        <v>-1</v>
      </c>
      <c r="K4649" s="8">
        <v>35.158340000000003</v>
      </c>
      <c r="L4649" s="8">
        <v>17.689679999999999</v>
      </c>
      <c r="M4649" s="3">
        <f t="shared" si="291"/>
        <v>-0.49685679130470894</v>
      </c>
    </row>
    <row r="4650" spans="1:13" x14ac:dyDescent="0.25">
      <c r="A4650" s="7" t="s">
        <v>202</v>
      </c>
      <c r="B4650" s="7" t="s">
        <v>54</v>
      </c>
      <c r="C4650" s="8">
        <v>0</v>
      </c>
      <c r="D4650" s="8">
        <v>0</v>
      </c>
      <c r="E4650" s="3" t="str">
        <f t="shared" si="288"/>
        <v/>
      </c>
      <c r="F4650" s="8">
        <v>0</v>
      </c>
      <c r="G4650" s="8">
        <v>2.56657</v>
      </c>
      <c r="H4650" s="3" t="str">
        <f t="shared" si="289"/>
        <v/>
      </c>
      <c r="I4650" s="8">
        <v>51.071809999999999</v>
      </c>
      <c r="J4650" s="3">
        <f t="shared" si="290"/>
        <v>-0.94974585784212462</v>
      </c>
      <c r="K4650" s="8">
        <v>68.181200000000004</v>
      </c>
      <c r="L4650" s="8">
        <v>151.82915</v>
      </c>
      <c r="M4650" s="3">
        <f t="shared" si="291"/>
        <v>1.2268477234193589</v>
      </c>
    </row>
    <row r="4651" spans="1:13" x14ac:dyDescent="0.25">
      <c r="A4651" s="7" t="s">
        <v>202</v>
      </c>
      <c r="B4651" s="7" t="s">
        <v>16</v>
      </c>
      <c r="C4651" s="8">
        <v>18.99288</v>
      </c>
      <c r="D4651" s="8">
        <v>0</v>
      </c>
      <c r="E4651" s="3">
        <f t="shared" si="288"/>
        <v>-1</v>
      </c>
      <c r="F4651" s="8">
        <v>139.24948000000001</v>
      </c>
      <c r="G4651" s="8">
        <v>148.97403</v>
      </c>
      <c r="H4651" s="3">
        <f t="shared" si="289"/>
        <v>6.9835449295753138E-2</v>
      </c>
      <c r="I4651" s="8">
        <v>182.68679</v>
      </c>
      <c r="J4651" s="3">
        <f t="shared" si="290"/>
        <v>-0.18453857555874731</v>
      </c>
      <c r="K4651" s="8">
        <v>728.46078</v>
      </c>
      <c r="L4651" s="8">
        <v>787.06924000000004</v>
      </c>
      <c r="M4651" s="3">
        <f t="shared" si="291"/>
        <v>8.0455203092745897E-2</v>
      </c>
    </row>
    <row r="4652" spans="1:13" x14ac:dyDescent="0.25">
      <c r="A4652" s="7" t="s">
        <v>202</v>
      </c>
      <c r="B4652" s="7" t="s">
        <v>53</v>
      </c>
      <c r="C4652" s="8">
        <v>0</v>
      </c>
      <c r="D4652" s="8">
        <v>0</v>
      </c>
      <c r="E4652" s="3" t="str">
        <f t="shared" si="288"/>
        <v/>
      </c>
      <c r="F4652" s="8">
        <v>0</v>
      </c>
      <c r="G4652" s="8">
        <v>0</v>
      </c>
      <c r="H4652" s="3" t="str">
        <f t="shared" si="289"/>
        <v/>
      </c>
      <c r="I4652" s="8">
        <v>0</v>
      </c>
      <c r="J4652" s="3" t="str">
        <f t="shared" si="290"/>
        <v/>
      </c>
      <c r="K4652" s="8">
        <v>0</v>
      </c>
      <c r="L4652" s="8">
        <v>5.7489999999999997</v>
      </c>
      <c r="M4652" s="3" t="str">
        <f t="shared" si="291"/>
        <v/>
      </c>
    </row>
    <row r="4653" spans="1:13" x14ac:dyDescent="0.25">
      <c r="A4653" s="7" t="s">
        <v>202</v>
      </c>
      <c r="B4653" s="7" t="s">
        <v>15</v>
      </c>
      <c r="C4653" s="8">
        <v>0</v>
      </c>
      <c r="D4653" s="8">
        <v>0</v>
      </c>
      <c r="E4653" s="3" t="str">
        <f t="shared" si="288"/>
        <v/>
      </c>
      <c r="F4653" s="8">
        <v>27.122679999999999</v>
      </c>
      <c r="G4653" s="8">
        <v>25.664670000000001</v>
      </c>
      <c r="H4653" s="3">
        <f t="shared" si="289"/>
        <v>-5.3756118495664862E-2</v>
      </c>
      <c r="I4653" s="8">
        <v>29.218889999999998</v>
      </c>
      <c r="J4653" s="3">
        <f t="shared" si="290"/>
        <v>-0.12164117117385354</v>
      </c>
      <c r="K4653" s="8">
        <v>288.2747</v>
      </c>
      <c r="L4653" s="8">
        <v>290.19781</v>
      </c>
      <c r="M4653" s="3">
        <f t="shared" si="291"/>
        <v>6.6711022507350837E-3</v>
      </c>
    </row>
    <row r="4654" spans="1:13" x14ac:dyDescent="0.25">
      <c r="A4654" s="7" t="s">
        <v>202</v>
      </c>
      <c r="B4654" s="7" t="s">
        <v>14</v>
      </c>
      <c r="C4654" s="8">
        <v>0</v>
      </c>
      <c r="D4654" s="8">
        <v>0</v>
      </c>
      <c r="E4654" s="3" t="str">
        <f t="shared" si="288"/>
        <v/>
      </c>
      <c r="F4654" s="8">
        <v>0</v>
      </c>
      <c r="G4654" s="8">
        <v>0</v>
      </c>
      <c r="H4654" s="3" t="str">
        <f t="shared" si="289"/>
        <v/>
      </c>
      <c r="I4654" s="8">
        <v>48.262949999999996</v>
      </c>
      <c r="J4654" s="3">
        <f t="shared" si="290"/>
        <v>-1</v>
      </c>
      <c r="K4654" s="8">
        <v>146.39017999999999</v>
      </c>
      <c r="L4654" s="8">
        <v>138.81639000000001</v>
      </c>
      <c r="M4654" s="3">
        <f t="shared" si="291"/>
        <v>-5.1737008588963906E-2</v>
      </c>
    </row>
    <row r="4655" spans="1:13" x14ac:dyDescent="0.25">
      <c r="A4655" s="7" t="s">
        <v>202</v>
      </c>
      <c r="B4655" s="7" t="s">
        <v>32</v>
      </c>
      <c r="C4655" s="8">
        <v>0</v>
      </c>
      <c r="D4655" s="8">
        <v>0</v>
      </c>
      <c r="E4655" s="3" t="str">
        <f t="shared" si="288"/>
        <v/>
      </c>
      <c r="F4655" s="8">
        <v>0</v>
      </c>
      <c r="G4655" s="8">
        <v>59.954099999999997</v>
      </c>
      <c r="H4655" s="3" t="str">
        <f t="shared" si="289"/>
        <v/>
      </c>
      <c r="I4655" s="8">
        <v>174.85579000000001</v>
      </c>
      <c r="J4655" s="3">
        <f t="shared" si="290"/>
        <v>-0.6571225922801871</v>
      </c>
      <c r="K4655" s="8">
        <v>0</v>
      </c>
      <c r="L4655" s="8">
        <v>275.22874999999999</v>
      </c>
      <c r="M4655" s="3" t="str">
        <f t="shared" si="291"/>
        <v/>
      </c>
    </row>
    <row r="4656" spans="1:13" x14ac:dyDescent="0.25">
      <c r="A4656" s="7" t="s">
        <v>202</v>
      </c>
      <c r="B4656" s="7" t="s">
        <v>13</v>
      </c>
      <c r="C4656" s="8">
        <v>0</v>
      </c>
      <c r="D4656" s="8">
        <v>0</v>
      </c>
      <c r="E4656" s="3" t="str">
        <f t="shared" si="288"/>
        <v/>
      </c>
      <c r="F4656" s="8">
        <v>300.48669000000001</v>
      </c>
      <c r="G4656" s="8">
        <v>389.13968</v>
      </c>
      <c r="H4656" s="3">
        <f t="shared" si="289"/>
        <v>0.29503133732811926</v>
      </c>
      <c r="I4656" s="8">
        <v>466.33354000000003</v>
      </c>
      <c r="J4656" s="3">
        <f t="shared" si="290"/>
        <v>-0.16553357924887846</v>
      </c>
      <c r="K4656" s="8">
        <v>1530.63868</v>
      </c>
      <c r="L4656" s="8">
        <v>2197.1339200000002</v>
      </c>
      <c r="M4656" s="3">
        <f t="shared" si="291"/>
        <v>0.43543603641324435</v>
      </c>
    </row>
    <row r="4657" spans="1:13" x14ac:dyDescent="0.25">
      <c r="A4657" s="7" t="s">
        <v>202</v>
      </c>
      <c r="B4657" s="7" t="s">
        <v>12</v>
      </c>
      <c r="C4657" s="8">
        <v>0</v>
      </c>
      <c r="D4657" s="8">
        <v>0</v>
      </c>
      <c r="E4657" s="3" t="str">
        <f t="shared" si="288"/>
        <v/>
      </c>
      <c r="F4657" s="8">
        <v>30.6966</v>
      </c>
      <c r="G4657" s="8">
        <v>42.178530000000002</v>
      </c>
      <c r="H4657" s="3">
        <f t="shared" si="289"/>
        <v>0.37404565977991044</v>
      </c>
      <c r="I4657" s="8">
        <v>101.24666999999999</v>
      </c>
      <c r="J4657" s="3">
        <f t="shared" si="290"/>
        <v>-0.58340822468531561</v>
      </c>
      <c r="K4657" s="8">
        <v>430.25436000000002</v>
      </c>
      <c r="L4657" s="8">
        <v>872.91246999999998</v>
      </c>
      <c r="M4657" s="3">
        <f t="shared" si="291"/>
        <v>1.0288288769461857</v>
      </c>
    </row>
    <row r="4658" spans="1:13" x14ac:dyDescent="0.25">
      <c r="A4658" s="7" t="s">
        <v>202</v>
      </c>
      <c r="B4658" s="7" t="s">
        <v>11</v>
      </c>
      <c r="C4658" s="8">
        <v>0</v>
      </c>
      <c r="D4658" s="8">
        <v>0</v>
      </c>
      <c r="E4658" s="3" t="str">
        <f t="shared" si="288"/>
        <v/>
      </c>
      <c r="F4658" s="8">
        <v>83.876869999999997</v>
      </c>
      <c r="G4658" s="8">
        <v>62.332610000000003</v>
      </c>
      <c r="H4658" s="3">
        <f t="shared" si="289"/>
        <v>-0.25685579349825516</v>
      </c>
      <c r="I4658" s="8">
        <v>8.0614600000000003</v>
      </c>
      <c r="J4658" s="3">
        <f t="shared" si="290"/>
        <v>6.732173824592568</v>
      </c>
      <c r="K4658" s="8">
        <v>244.83382</v>
      </c>
      <c r="L4658" s="8">
        <v>199.99377000000001</v>
      </c>
      <c r="M4658" s="3">
        <f t="shared" si="291"/>
        <v>-0.18314483677132509</v>
      </c>
    </row>
    <row r="4659" spans="1:13" x14ac:dyDescent="0.25">
      <c r="A4659" s="7" t="s">
        <v>202</v>
      </c>
      <c r="B4659" s="7" t="s">
        <v>52</v>
      </c>
      <c r="C4659" s="8">
        <v>0</v>
      </c>
      <c r="D4659" s="8">
        <v>0</v>
      </c>
      <c r="E4659" s="3" t="str">
        <f t="shared" si="288"/>
        <v/>
      </c>
      <c r="F4659" s="8">
        <v>0</v>
      </c>
      <c r="G4659" s="8">
        <v>0</v>
      </c>
      <c r="H4659" s="3" t="str">
        <f t="shared" si="289"/>
        <v/>
      </c>
      <c r="I4659" s="8">
        <v>46.908499999999997</v>
      </c>
      <c r="J4659" s="3">
        <f t="shared" si="290"/>
        <v>-1</v>
      </c>
      <c r="K4659" s="8">
        <v>72.651390000000006</v>
      </c>
      <c r="L4659" s="8">
        <v>75.93338</v>
      </c>
      <c r="M4659" s="3">
        <f t="shared" si="291"/>
        <v>4.5174497005494141E-2</v>
      </c>
    </row>
    <row r="4660" spans="1:13" x14ac:dyDescent="0.25">
      <c r="A4660" s="7" t="s">
        <v>202</v>
      </c>
      <c r="B4660" s="7" t="s">
        <v>10</v>
      </c>
      <c r="C4660" s="8">
        <v>41.203560000000003</v>
      </c>
      <c r="D4660" s="8">
        <v>0</v>
      </c>
      <c r="E4660" s="3">
        <f t="shared" si="288"/>
        <v>-1</v>
      </c>
      <c r="F4660" s="8">
        <v>125.81111</v>
      </c>
      <c r="G4660" s="8">
        <v>378.54036000000002</v>
      </c>
      <c r="H4660" s="3">
        <f t="shared" si="289"/>
        <v>2.008799143414282</v>
      </c>
      <c r="I4660" s="8">
        <v>306.03987999999998</v>
      </c>
      <c r="J4660" s="3">
        <f t="shared" si="290"/>
        <v>0.23689879894084398</v>
      </c>
      <c r="K4660" s="8">
        <v>800.21893999999998</v>
      </c>
      <c r="L4660" s="8">
        <v>1617.5061499999999</v>
      </c>
      <c r="M4660" s="3">
        <f t="shared" si="291"/>
        <v>1.0213295001490468</v>
      </c>
    </row>
    <row r="4661" spans="1:13" x14ac:dyDescent="0.25">
      <c r="A4661" s="7" t="s">
        <v>202</v>
      </c>
      <c r="B4661" s="7" t="s">
        <v>51</v>
      </c>
      <c r="C4661" s="8">
        <v>0</v>
      </c>
      <c r="D4661" s="8">
        <v>0</v>
      </c>
      <c r="E4661" s="3" t="str">
        <f t="shared" si="288"/>
        <v/>
      </c>
      <c r="F4661" s="8">
        <v>0</v>
      </c>
      <c r="G4661" s="8">
        <v>0</v>
      </c>
      <c r="H4661" s="3" t="str">
        <f t="shared" si="289"/>
        <v/>
      </c>
      <c r="I4661" s="8">
        <v>0</v>
      </c>
      <c r="J4661" s="3" t="str">
        <f t="shared" si="290"/>
        <v/>
      </c>
      <c r="K4661" s="8">
        <v>13.29424</v>
      </c>
      <c r="L4661" s="8">
        <v>0</v>
      </c>
      <c r="M4661" s="3">
        <f t="shared" si="291"/>
        <v>-1</v>
      </c>
    </row>
    <row r="4662" spans="1:13" x14ac:dyDescent="0.25">
      <c r="A4662" s="7" t="s">
        <v>202</v>
      </c>
      <c r="B4662" s="7" t="s">
        <v>9</v>
      </c>
      <c r="C4662" s="8">
        <v>30.397580000000001</v>
      </c>
      <c r="D4662" s="8">
        <v>0</v>
      </c>
      <c r="E4662" s="3">
        <f t="shared" si="288"/>
        <v>-1</v>
      </c>
      <c r="F4662" s="8">
        <v>179.45976999999999</v>
      </c>
      <c r="G4662" s="8">
        <v>119.95878999999999</v>
      </c>
      <c r="H4662" s="3">
        <f t="shared" si="289"/>
        <v>-0.33155609193079871</v>
      </c>
      <c r="I4662" s="8">
        <v>158.62594000000001</v>
      </c>
      <c r="J4662" s="3">
        <f t="shared" si="290"/>
        <v>-0.24376309448505096</v>
      </c>
      <c r="K4662" s="8">
        <v>1025.86734</v>
      </c>
      <c r="L4662" s="8">
        <v>764.05510000000004</v>
      </c>
      <c r="M4662" s="3">
        <f t="shared" si="291"/>
        <v>-0.25521062011780193</v>
      </c>
    </row>
    <row r="4663" spans="1:13" x14ac:dyDescent="0.25">
      <c r="A4663" s="7" t="s">
        <v>202</v>
      </c>
      <c r="B4663" s="7" t="s">
        <v>50</v>
      </c>
      <c r="C4663" s="8">
        <v>0</v>
      </c>
      <c r="D4663" s="8">
        <v>0</v>
      </c>
      <c r="E4663" s="3" t="str">
        <f t="shared" si="288"/>
        <v/>
      </c>
      <c r="F4663" s="8">
        <v>0</v>
      </c>
      <c r="G4663" s="8">
        <v>237.00378000000001</v>
      </c>
      <c r="H4663" s="3" t="str">
        <f t="shared" si="289"/>
        <v/>
      </c>
      <c r="I4663" s="8">
        <v>6.79678</v>
      </c>
      <c r="J4663" s="3">
        <f t="shared" si="290"/>
        <v>33.870009033689485</v>
      </c>
      <c r="K4663" s="8">
        <v>86.528270000000006</v>
      </c>
      <c r="L4663" s="8">
        <v>527.75585000000001</v>
      </c>
      <c r="M4663" s="3">
        <f t="shared" si="291"/>
        <v>5.0992303440251376</v>
      </c>
    </row>
    <row r="4664" spans="1:13" x14ac:dyDescent="0.25">
      <c r="A4664" s="7" t="s">
        <v>202</v>
      </c>
      <c r="B4664" s="7" t="s">
        <v>49</v>
      </c>
      <c r="C4664" s="8">
        <v>0</v>
      </c>
      <c r="D4664" s="8">
        <v>0</v>
      </c>
      <c r="E4664" s="3" t="str">
        <f t="shared" si="288"/>
        <v/>
      </c>
      <c r="F4664" s="8">
        <v>0</v>
      </c>
      <c r="G4664" s="8">
        <v>0</v>
      </c>
      <c r="H4664" s="3" t="str">
        <f t="shared" si="289"/>
        <v/>
      </c>
      <c r="I4664" s="8">
        <v>0</v>
      </c>
      <c r="J4664" s="3" t="str">
        <f t="shared" si="290"/>
        <v/>
      </c>
      <c r="K4664" s="8">
        <v>11.1</v>
      </c>
      <c r="L4664" s="8">
        <v>0</v>
      </c>
      <c r="M4664" s="3">
        <f t="shared" si="291"/>
        <v>-1</v>
      </c>
    </row>
    <row r="4665" spans="1:13" x14ac:dyDescent="0.25">
      <c r="A4665" s="7" t="s">
        <v>202</v>
      </c>
      <c r="B4665" s="7" t="s">
        <v>48</v>
      </c>
      <c r="C4665" s="8">
        <v>0</v>
      </c>
      <c r="D4665" s="8">
        <v>0</v>
      </c>
      <c r="E4665" s="3" t="str">
        <f t="shared" si="288"/>
        <v/>
      </c>
      <c r="F4665" s="8">
        <v>0</v>
      </c>
      <c r="G4665" s="8">
        <v>0</v>
      </c>
      <c r="H4665" s="3" t="str">
        <f t="shared" si="289"/>
        <v/>
      </c>
      <c r="I4665" s="8">
        <v>0</v>
      </c>
      <c r="J4665" s="3" t="str">
        <f t="shared" si="290"/>
        <v/>
      </c>
      <c r="K4665" s="8">
        <v>0</v>
      </c>
      <c r="L4665" s="8">
        <v>0</v>
      </c>
      <c r="M4665" s="3" t="str">
        <f t="shared" si="291"/>
        <v/>
      </c>
    </row>
    <row r="4666" spans="1:13" x14ac:dyDescent="0.25">
      <c r="A4666" s="7" t="s">
        <v>202</v>
      </c>
      <c r="B4666" s="7" t="s">
        <v>31</v>
      </c>
      <c r="C4666" s="8">
        <v>0</v>
      </c>
      <c r="D4666" s="8">
        <v>0</v>
      </c>
      <c r="E4666" s="3" t="str">
        <f t="shared" si="288"/>
        <v/>
      </c>
      <c r="F4666" s="8">
        <v>479.60458</v>
      </c>
      <c r="G4666" s="8">
        <v>6.5042999999999997</v>
      </c>
      <c r="H4666" s="3">
        <f t="shared" si="289"/>
        <v>-0.98643820290456774</v>
      </c>
      <c r="I4666" s="8">
        <v>11.944559999999999</v>
      </c>
      <c r="J4666" s="3">
        <f t="shared" si="290"/>
        <v>-0.45545922160380958</v>
      </c>
      <c r="K4666" s="8">
        <v>558.42069000000004</v>
      </c>
      <c r="L4666" s="8">
        <v>59.661749999999998</v>
      </c>
      <c r="M4666" s="3">
        <f t="shared" si="291"/>
        <v>-0.89315985050625546</v>
      </c>
    </row>
    <row r="4667" spans="1:13" x14ac:dyDescent="0.25">
      <c r="A4667" s="7" t="s">
        <v>202</v>
      </c>
      <c r="B4667" s="7" t="s">
        <v>8</v>
      </c>
      <c r="C4667" s="8">
        <v>0</v>
      </c>
      <c r="D4667" s="8">
        <v>0</v>
      </c>
      <c r="E4667" s="3" t="str">
        <f t="shared" si="288"/>
        <v/>
      </c>
      <c r="F4667" s="8">
        <v>120.9049</v>
      </c>
      <c r="G4667" s="8">
        <v>0</v>
      </c>
      <c r="H4667" s="3">
        <f t="shared" si="289"/>
        <v>-1</v>
      </c>
      <c r="I4667" s="8">
        <v>0</v>
      </c>
      <c r="J4667" s="3" t="str">
        <f t="shared" si="290"/>
        <v/>
      </c>
      <c r="K4667" s="8">
        <v>120.9049</v>
      </c>
      <c r="L4667" s="8">
        <v>0</v>
      </c>
      <c r="M4667" s="3">
        <f t="shared" si="291"/>
        <v>-1</v>
      </c>
    </row>
    <row r="4668" spans="1:13" x14ac:dyDescent="0.25">
      <c r="A4668" s="7" t="s">
        <v>202</v>
      </c>
      <c r="B4668" s="7" t="s">
        <v>30</v>
      </c>
      <c r="C4668" s="8">
        <v>0</v>
      </c>
      <c r="D4668" s="8">
        <v>0</v>
      </c>
      <c r="E4668" s="3" t="str">
        <f t="shared" si="288"/>
        <v/>
      </c>
      <c r="F4668" s="8">
        <v>0</v>
      </c>
      <c r="G4668" s="8">
        <v>3.3078099999999999</v>
      </c>
      <c r="H4668" s="3" t="str">
        <f t="shared" si="289"/>
        <v/>
      </c>
      <c r="I4668" s="8">
        <v>0</v>
      </c>
      <c r="J4668" s="3" t="str">
        <f t="shared" si="290"/>
        <v/>
      </c>
      <c r="K4668" s="8">
        <v>0</v>
      </c>
      <c r="L4668" s="8">
        <v>6.0608399999999998</v>
      </c>
      <c r="M4668" s="3" t="str">
        <f t="shared" si="291"/>
        <v/>
      </c>
    </row>
    <row r="4669" spans="1:13" x14ac:dyDescent="0.25">
      <c r="A4669" s="7" t="s">
        <v>202</v>
      </c>
      <c r="B4669" s="7" t="s">
        <v>7</v>
      </c>
      <c r="C4669" s="8">
        <v>0</v>
      </c>
      <c r="D4669" s="8">
        <v>0</v>
      </c>
      <c r="E4669" s="3" t="str">
        <f t="shared" si="288"/>
        <v/>
      </c>
      <c r="F4669" s="8">
        <v>12.87345</v>
      </c>
      <c r="G4669" s="8">
        <v>39.521099999999997</v>
      </c>
      <c r="H4669" s="3">
        <f t="shared" si="289"/>
        <v>2.0699695885718277</v>
      </c>
      <c r="I4669" s="8">
        <v>39.56026</v>
      </c>
      <c r="J4669" s="3">
        <f t="shared" si="290"/>
        <v>-9.8988227074348067E-4</v>
      </c>
      <c r="K4669" s="8">
        <v>187.23853</v>
      </c>
      <c r="L4669" s="8">
        <v>267.65857</v>
      </c>
      <c r="M4669" s="3">
        <f t="shared" si="291"/>
        <v>0.4295058287415523</v>
      </c>
    </row>
    <row r="4670" spans="1:13" x14ac:dyDescent="0.25">
      <c r="A4670" s="7" t="s">
        <v>202</v>
      </c>
      <c r="B4670" s="7" t="s">
        <v>6</v>
      </c>
      <c r="C4670" s="8">
        <v>0</v>
      </c>
      <c r="D4670" s="8">
        <v>0</v>
      </c>
      <c r="E4670" s="3" t="str">
        <f t="shared" si="288"/>
        <v/>
      </c>
      <c r="F4670" s="8">
        <v>5.4346899999999998</v>
      </c>
      <c r="G4670" s="8">
        <v>14.66569</v>
      </c>
      <c r="H4670" s="3">
        <f t="shared" si="289"/>
        <v>1.6985329430013487</v>
      </c>
      <c r="I4670" s="8">
        <v>0</v>
      </c>
      <c r="J4670" s="3" t="str">
        <f t="shared" si="290"/>
        <v/>
      </c>
      <c r="K4670" s="8">
        <v>534.59234000000004</v>
      </c>
      <c r="L4670" s="8">
        <v>24.857220000000002</v>
      </c>
      <c r="M4670" s="3">
        <f t="shared" si="291"/>
        <v>-0.9535024762981078</v>
      </c>
    </row>
    <row r="4671" spans="1:13" x14ac:dyDescent="0.25">
      <c r="A4671" s="7" t="s">
        <v>202</v>
      </c>
      <c r="B4671" s="7" t="s">
        <v>5</v>
      </c>
      <c r="C4671" s="8">
        <v>0</v>
      </c>
      <c r="D4671" s="8">
        <v>0</v>
      </c>
      <c r="E4671" s="3" t="str">
        <f t="shared" si="288"/>
        <v/>
      </c>
      <c r="F4671" s="8">
        <v>0</v>
      </c>
      <c r="G4671" s="8">
        <v>0</v>
      </c>
      <c r="H4671" s="3" t="str">
        <f t="shared" si="289"/>
        <v/>
      </c>
      <c r="I4671" s="8">
        <v>0</v>
      </c>
      <c r="J4671" s="3" t="str">
        <f t="shared" si="290"/>
        <v/>
      </c>
      <c r="K4671" s="8">
        <v>16.535540000000001</v>
      </c>
      <c r="L4671" s="8">
        <v>0</v>
      </c>
      <c r="M4671" s="3">
        <f t="shared" si="291"/>
        <v>-1</v>
      </c>
    </row>
    <row r="4672" spans="1:13" x14ac:dyDescent="0.25">
      <c r="A4672" s="7" t="s">
        <v>202</v>
      </c>
      <c r="B4672" s="7" t="s">
        <v>47</v>
      </c>
      <c r="C4672" s="8">
        <v>0</v>
      </c>
      <c r="D4672" s="8">
        <v>0</v>
      </c>
      <c r="E4672" s="3" t="str">
        <f t="shared" si="288"/>
        <v/>
      </c>
      <c r="F4672" s="8">
        <v>118.70778</v>
      </c>
      <c r="G4672" s="8">
        <v>3.56</v>
      </c>
      <c r="H4672" s="3">
        <f t="shared" si="289"/>
        <v>-0.9700103902204219</v>
      </c>
      <c r="I4672" s="8">
        <v>3.56</v>
      </c>
      <c r="J4672" s="3">
        <f t="shared" si="290"/>
        <v>0</v>
      </c>
      <c r="K4672" s="8">
        <v>438.74</v>
      </c>
      <c r="L4672" s="8">
        <v>95.443759999999997</v>
      </c>
      <c r="M4672" s="3">
        <f t="shared" si="291"/>
        <v>-0.78245940648219903</v>
      </c>
    </row>
    <row r="4673" spans="1:13" x14ac:dyDescent="0.25">
      <c r="A4673" s="7" t="s">
        <v>202</v>
      </c>
      <c r="B4673" s="7" t="s">
        <v>4</v>
      </c>
      <c r="C4673" s="8">
        <v>0</v>
      </c>
      <c r="D4673" s="8">
        <v>0</v>
      </c>
      <c r="E4673" s="3" t="str">
        <f t="shared" si="288"/>
        <v/>
      </c>
      <c r="F4673" s="8">
        <v>0</v>
      </c>
      <c r="G4673" s="8">
        <v>0</v>
      </c>
      <c r="H4673" s="3" t="str">
        <f t="shared" si="289"/>
        <v/>
      </c>
      <c r="I4673" s="8">
        <v>0</v>
      </c>
      <c r="J4673" s="3" t="str">
        <f t="shared" si="290"/>
        <v/>
      </c>
      <c r="K4673" s="8">
        <v>6.9323800000000002</v>
      </c>
      <c r="L4673" s="8">
        <v>0</v>
      </c>
      <c r="M4673" s="3">
        <f t="shared" si="291"/>
        <v>-1</v>
      </c>
    </row>
    <row r="4674" spans="1:13" x14ac:dyDescent="0.25">
      <c r="A4674" s="7" t="s">
        <v>202</v>
      </c>
      <c r="B4674" s="7" t="s">
        <v>3</v>
      </c>
      <c r="C4674" s="8">
        <v>0</v>
      </c>
      <c r="D4674" s="8">
        <v>0</v>
      </c>
      <c r="E4674" s="3" t="str">
        <f t="shared" si="288"/>
        <v/>
      </c>
      <c r="F4674" s="8">
        <v>56.845950000000002</v>
      </c>
      <c r="G4674" s="8">
        <v>89.431560000000005</v>
      </c>
      <c r="H4674" s="3">
        <f t="shared" si="289"/>
        <v>0.57322658870156973</v>
      </c>
      <c r="I4674" s="8">
        <v>49.309280000000001</v>
      </c>
      <c r="J4674" s="3">
        <f t="shared" si="290"/>
        <v>0.81368618645415225</v>
      </c>
      <c r="K4674" s="8">
        <v>185.31864999999999</v>
      </c>
      <c r="L4674" s="8">
        <v>560.27089000000001</v>
      </c>
      <c r="M4674" s="3">
        <f t="shared" si="291"/>
        <v>2.0232838950639884</v>
      </c>
    </row>
    <row r="4675" spans="1:13" x14ac:dyDescent="0.25">
      <c r="A4675" s="7" t="s">
        <v>202</v>
      </c>
      <c r="B4675" s="7" t="s">
        <v>46</v>
      </c>
      <c r="C4675" s="8">
        <v>0</v>
      </c>
      <c r="D4675" s="8">
        <v>0</v>
      </c>
      <c r="E4675" s="3" t="str">
        <f t="shared" si="288"/>
        <v/>
      </c>
      <c r="F4675" s="8">
        <v>0</v>
      </c>
      <c r="G4675" s="8">
        <v>0</v>
      </c>
      <c r="H4675" s="3" t="str">
        <f t="shared" si="289"/>
        <v/>
      </c>
      <c r="I4675" s="8">
        <v>0</v>
      </c>
      <c r="J4675" s="3" t="str">
        <f t="shared" si="290"/>
        <v/>
      </c>
      <c r="K4675" s="8">
        <v>2.1032600000000001</v>
      </c>
      <c r="L4675" s="8">
        <v>0</v>
      </c>
      <c r="M4675" s="3">
        <f t="shared" si="291"/>
        <v>-1</v>
      </c>
    </row>
    <row r="4676" spans="1:13" x14ac:dyDescent="0.25">
      <c r="A4676" s="7" t="s">
        <v>202</v>
      </c>
      <c r="B4676" s="7" t="s">
        <v>29</v>
      </c>
      <c r="C4676" s="8">
        <v>0</v>
      </c>
      <c r="D4676" s="8">
        <v>0</v>
      </c>
      <c r="E4676" s="3" t="str">
        <f t="shared" si="288"/>
        <v/>
      </c>
      <c r="F4676" s="8">
        <v>0</v>
      </c>
      <c r="G4676" s="8">
        <v>87.829480000000004</v>
      </c>
      <c r="H4676" s="3" t="str">
        <f t="shared" si="289"/>
        <v/>
      </c>
      <c r="I4676" s="8">
        <v>0</v>
      </c>
      <c r="J4676" s="3" t="str">
        <f t="shared" si="290"/>
        <v/>
      </c>
      <c r="K4676" s="8">
        <v>22.510840000000002</v>
      </c>
      <c r="L4676" s="8">
        <v>124.43095</v>
      </c>
      <c r="M4676" s="3">
        <f t="shared" si="291"/>
        <v>4.5276013689404744</v>
      </c>
    </row>
    <row r="4677" spans="1:13" x14ac:dyDescent="0.25">
      <c r="A4677" s="7" t="s">
        <v>202</v>
      </c>
      <c r="B4677" s="7" t="s">
        <v>2</v>
      </c>
      <c r="C4677" s="8">
        <v>0</v>
      </c>
      <c r="D4677" s="8">
        <v>0</v>
      </c>
      <c r="E4677" s="3" t="str">
        <f t="shared" ref="E4677:E4740" si="292">IF(C4677=0,"",(D4677/C4677-1))</f>
        <v/>
      </c>
      <c r="F4677" s="8">
        <v>0</v>
      </c>
      <c r="G4677" s="8">
        <v>7.0364500000000003</v>
      </c>
      <c r="H4677" s="3" t="str">
        <f t="shared" ref="H4677:H4740" si="293">IF(F4677=0,"",(G4677/F4677-1))</f>
        <v/>
      </c>
      <c r="I4677" s="8">
        <v>0</v>
      </c>
      <c r="J4677" s="3" t="str">
        <f t="shared" ref="J4677:J4740" si="294">IF(I4677=0,"",(G4677/I4677-1))</f>
        <v/>
      </c>
      <c r="K4677" s="8">
        <v>0</v>
      </c>
      <c r="L4677" s="8">
        <v>7.0364500000000003</v>
      </c>
      <c r="M4677" s="3" t="str">
        <f t="shared" ref="M4677:M4740" si="295">IF(K4677=0,"",(L4677/K4677-1))</f>
        <v/>
      </c>
    </row>
    <row r="4678" spans="1:13" x14ac:dyDescent="0.25">
      <c r="A4678" s="7" t="s">
        <v>202</v>
      </c>
      <c r="B4678" s="7" t="s">
        <v>45</v>
      </c>
      <c r="C4678" s="8">
        <v>0</v>
      </c>
      <c r="D4678" s="8">
        <v>0</v>
      </c>
      <c r="E4678" s="3" t="str">
        <f t="shared" si="292"/>
        <v/>
      </c>
      <c r="F4678" s="8">
        <v>21.48002</v>
      </c>
      <c r="G4678" s="8">
        <v>42.302019999999999</v>
      </c>
      <c r="H4678" s="3">
        <f t="shared" si="293"/>
        <v>0.96936595031103323</v>
      </c>
      <c r="I4678" s="8">
        <v>2.4484400000000002</v>
      </c>
      <c r="J4678" s="3">
        <f t="shared" si="294"/>
        <v>16.277131561320676</v>
      </c>
      <c r="K4678" s="8">
        <v>134.21619000000001</v>
      </c>
      <c r="L4678" s="8">
        <v>78.930629999999994</v>
      </c>
      <c r="M4678" s="3">
        <f t="shared" si="295"/>
        <v>-0.41191424074845229</v>
      </c>
    </row>
    <row r="4679" spans="1:13" x14ac:dyDescent="0.25">
      <c r="A4679" s="7" t="s">
        <v>202</v>
      </c>
      <c r="B4679" s="7" t="s">
        <v>44</v>
      </c>
      <c r="C4679" s="8">
        <v>0</v>
      </c>
      <c r="D4679" s="8">
        <v>0</v>
      </c>
      <c r="E4679" s="3" t="str">
        <f t="shared" si="292"/>
        <v/>
      </c>
      <c r="F4679" s="8">
        <v>0</v>
      </c>
      <c r="G4679" s="8">
        <v>0</v>
      </c>
      <c r="H4679" s="3" t="str">
        <f t="shared" si="293"/>
        <v/>
      </c>
      <c r="I4679" s="8">
        <v>0</v>
      </c>
      <c r="J4679" s="3" t="str">
        <f t="shared" si="294"/>
        <v/>
      </c>
      <c r="K4679" s="8">
        <v>0</v>
      </c>
      <c r="L4679" s="8">
        <v>0</v>
      </c>
      <c r="M4679" s="3" t="str">
        <f t="shared" si="295"/>
        <v/>
      </c>
    </row>
    <row r="4680" spans="1:13" x14ac:dyDescent="0.25">
      <c r="A4680" s="7" t="s">
        <v>202</v>
      </c>
      <c r="B4680" s="7" t="s">
        <v>43</v>
      </c>
      <c r="C4680" s="8">
        <v>17.001660000000001</v>
      </c>
      <c r="D4680" s="8">
        <v>0</v>
      </c>
      <c r="E4680" s="3">
        <f t="shared" si="292"/>
        <v>-1</v>
      </c>
      <c r="F4680" s="8">
        <v>17.001660000000001</v>
      </c>
      <c r="G4680" s="8">
        <v>54.372010000000003</v>
      </c>
      <c r="H4680" s="3">
        <f t="shared" si="293"/>
        <v>2.1980412500896973</v>
      </c>
      <c r="I4680" s="8">
        <v>18.652370000000001</v>
      </c>
      <c r="J4680" s="3">
        <f t="shared" si="294"/>
        <v>1.9150188421096086</v>
      </c>
      <c r="K4680" s="8">
        <v>186.98169999999999</v>
      </c>
      <c r="L4680" s="8">
        <v>127.02701</v>
      </c>
      <c r="M4680" s="3">
        <f t="shared" si="295"/>
        <v>-0.32064469410642849</v>
      </c>
    </row>
    <row r="4681" spans="1:13" s="2" customFormat="1" ht="13" x14ac:dyDescent="0.3">
      <c r="A4681" s="2" t="s">
        <v>202</v>
      </c>
      <c r="B4681" s="2" t="s">
        <v>0</v>
      </c>
      <c r="C4681" s="4">
        <v>370.46683999999999</v>
      </c>
      <c r="D4681" s="4">
        <v>0</v>
      </c>
      <c r="E4681" s="5">
        <f t="shared" si="292"/>
        <v>-1</v>
      </c>
      <c r="F4681" s="4">
        <v>13032.32497</v>
      </c>
      <c r="G4681" s="4">
        <v>12485.14055</v>
      </c>
      <c r="H4681" s="5">
        <f t="shared" si="293"/>
        <v>-4.1986707763933206E-2</v>
      </c>
      <c r="I4681" s="4">
        <v>15493.45775</v>
      </c>
      <c r="J4681" s="5">
        <f t="shared" si="294"/>
        <v>-0.1941669347502496</v>
      </c>
      <c r="K4681" s="4">
        <v>89967.037700000001</v>
      </c>
      <c r="L4681" s="4">
        <v>75046.160109999997</v>
      </c>
      <c r="M4681" s="5">
        <f t="shared" si="295"/>
        <v>-0.16584827033823746</v>
      </c>
    </row>
    <row r="4682" spans="1:13" x14ac:dyDescent="0.25">
      <c r="A4682" s="7" t="s">
        <v>201</v>
      </c>
      <c r="B4682" s="7" t="s">
        <v>26</v>
      </c>
      <c r="C4682" s="8">
        <v>132.62818999999999</v>
      </c>
      <c r="D4682" s="8">
        <v>0</v>
      </c>
      <c r="E4682" s="3">
        <f t="shared" si="292"/>
        <v>-1</v>
      </c>
      <c r="F4682" s="8">
        <v>561.16399999999999</v>
      </c>
      <c r="G4682" s="8">
        <v>208.73457999999999</v>
      </c>
      <c r="H4682" s="3">
        <f t="shared" si="293"/>
        <v>-0.62803283888488926</v>
      </c>
      <c r="I4682" s="8">
        <v>251.12285</v>
      </c>
      <c r="J4682" s="3">
        <f t="shared" si="294"/>
        <v>-0.16879495434206804</v>
      </c>
      <c r="K4682" s="8">
        <v>2638.6284300000002</v>
      </c>
      <c r="L4682" s="8">
        <v>1465.71327</v>
      </c>
      <c r="M4682" s="3">
        <f t="shared" si="295"/>
        <v>-0.44451698718337551</v>
      </c>
    </row>
    <row r="4683" spans="1:13" x14ac:dyDescent="0.25">
      <c r="A4683" s="7" t="s">
        <v>201</v>
      </c>
      <c r="B4683" s="7" t="s">
        <v>72</v>
      </c>
      <c r="C4683" s="8">
        <v>0</v>
      </c>
      <c r="D4683" s="8">
        <v>0</v>
      </c>
      <c r="E4683" s="3" t="str">
        <f t="shared" si="292"/>
        <v/>
      </c>
      <c r="F4683" s="8">
        <v>0</v>
      </c>
      <c r="G4683" s="8">
        <v>0</v>
      </c>
      <c r="H4683" s="3" t="str">
        <f t="shared" si="293"/>
        <v/>
      </c>
      <c r="I4683" s="8">
        <v>0</v>
      </c>
      <c r="J4683" s="3" t="str">
        <f t="shared" si="294"/>
        <v/>
      </c>
      <c r="K4683" s="8">
        <v>69.325000000000003</v>
      </c>
      <c r="L4683" s="8">
        <v>0</v>
      </c>
      <c r="M4683" s="3">
        <f t="shared" si="295"/>
        <v>-1</v>
      </c>
    </row>
    <row r="4684" spans="1:13" x14ac:dyDescent="0.25">
      <c r="A4684" s="7" t="s">
        <v>201</v>
      </c>
      <c r="B4684" s="7" t="s">
        <v>71</v>
      </c>
      <c r="C4684" s="8">
        <v>0</v>
      </c>
      <c r="D4684" s="8">
        <v>0</v>
      </c>
      <c r="E4684" s="3" t="str">
        <f t="shared" si="292"/>
        <v/>
      </c>
      <c r="F4684" s="8">
        <v>99.440610000000007</v>
      </c>
      <c r="G4684" s="8">
        <v>87.599779999999996</v>
      </c>
      <c r="H4684" s="3">
        <f t="shared" si="293"/>
        <v>-0.11907439023151623</v>
      </c>
      <c r="I4684" s="8">
        <v>205.83873</v>
      </c>
      <c r="J4684" s="3">
        <f t="shared" si="294"/>
        <v>-0.57442518227740713</v>
      </c>
      <c r="K4684" s="8">
        <v>721.01119000000006</v>
      </c>
      <c r="L4684" s="8">
        <v>1259.9279300000001</v>
      </c>
      <c r="M4684" s="3">
        <f t="shared" si="295"/>
        <v>0.74744573659113378</v>
      </c>
    </row>
    <row r="4685" spans="1:13" x14ac:dyDescent="0.25">
      <c r="A4685" s="7" t="s">
        <v>201</v>
      </c>
      <c r="B4685" s="7" t="s">
        <v>92</v>
      </c>
      <c r="C4685" s="8">
        <v>0</v>
      </c>
      <c r="D4685" s="8">
        <v>0</v>
      </c>
      <c r="E4685" s="3" t="str">
        <f t="shared" si="292"/>
        <v/>
      </c>
      <c r="F4685" s="8">
        <v>18.143999999999998</v>
      </c>
      <c r="G4685" s="8">
        <v>0</v>
      </c>
      <c r="H4685" s="3">
        <f t="shared" si="293"/>
        <v>-1</v>
      </c>
      <c r="I4685" s="8">
        <v>0</v>
      </c>
      <c r="J4685" s="3" t="str">
        <f t="shared" si="294"/>
        <v/>
      </c>
      <c r="K4685" s="8">
        <v>18.143999999999998</v>
      </c>
      <c r="L4685" s="8">
        <v>0</v>
      </c>
      <c r="M4685" s="3">
        <f t="shared" si="295"/>
        <v>-1</v>
      </c>
    </row>
    <row r="4686" spans="1:13" x14ac:dyDescent="0.25">
      <c r="A4686" s="7" t="s">
        <v>201</v>
      </c>
      <c r="B4686" s="7" t="s">
        <v>41</v>
      </c>
      <c r="C4686" s="8">
        <v>0</v>
      </c>
      <c r="D4686" s="8">
        <v>0</v>
      </c>
      <c r="E4686" s="3" t="str">
        <f t="shared" si="292"/>
        <v/>
      </c>
      <c r="F4686" s="8">
        <v>38.85</v>
      </c>
      <c r="G4686" s="8">
        <v>0</v>
      </c>
      <c r="H4686" s="3">
        <f t="shared" si="293"/>
        <v>-1</v>
      </c>
      <c r="I4686" s="8">
        <v>0</v>
      </c>
      <c r="J4686" s="3" t="str">
        <f t="shared" si="294"/>
        <v/>
      </c>
      <c r="K4686" s="8">
        <v>541.16345000000001</v>
      </c>
      <c r="L4686" s="8">
        <v>108.67238</v>
      </c>
      <c r="M4686" s="3">
        <f t="shared" si="295"/>
        <v>-0.79918750979948849</v>
      </c>
    </row>
    <row r="4687" spans="1:13" x14ac:dyDescent="0.25">
      <c r="A4687" s="7" t="s">
        <v>201</v>
      </c>
      <c r="B4687" s="7" t="s">
        <v>70</v>
      </c>
      <c r="C4687" s="8">
        <v>0</v>
      </c>
      <c r="D4687" s="8">
        <v>0</v>
      </c>
      <c r="E4687" s="3" t="str">
        <f t="shared" si="292"/>
        <v/>
      </c>
      <c r="F4687" s="8">
        <v>0</v>
      </c>
      <c r="G4687" s="8">
        <v>0</v>
      </c>
      <c r="H4687" s="3" t="str">
        <f t="shared" si="293"/>
        <v/>
      </c>
      <c r="I4687" s="8">
        <v>0</v>
      </c>
      <c r="J4687" s="3" t="str">
        <f t="shared" si="294"/>
        <v/>
      </c>
      <c r="K4687" s="8">
        <v>237.58949999999999</v>
      </c>
      <c r="L4687" s="8">
        <v>14.948600000000001</v>
      </c>
      <c r="M4687" s="3">
        <f t="shared" si="295"/>
        <v>-0.93708223637829113</v>
      </c>
    </row>
    <row r="4688" spans="1:13" x14ac:dyDescent="0.25">
      <c r="A4688" s="7" t="s">
        <v>201</v>
      </c>
      <c r="B4688" s="7" t="s">
        <v>25</v>
      </c>
      <c r="C4688" s="8">
        <v>440.59273000000002</v>
      </c>
      <c r="D4688" s="8">
        <v>0</v>
      </c>
      <c r="E4688" s="3">
        <f t="shared" si="292"/>
        <v>-1</v>
      </c>
      <c r="F4688" s="8">
        <v>9179.5265999999992</v>
      </c>
      <c r="G4688" s="8">
        <v>1633.8272999999999</v>
      </c>
      <c r="H4688" s="3">
        <f t="shared" si="293"/>
        <v>-0.8220139914404736</v>
      </c>
      <c r="I4688" s="8">
        <v>3021.40173</v>
      </c>
      <c r="J4688" s="3">
        <f t="shared" si="294"/>
        <v>-0.4592485720195838</v>
      </c>
      <c r="K4688" s="8">
        <v>65250.624680000001</v>
      </c>
      <c r="L4688" s="8">
        <v>48492.18591</v>
      </c>
      <c r="M4688" s="3">
        <f t="shared" si="295"/>
        <v>-0.25683185183569035</v>
      </c>
    </row>
    <row r="4689" spans="1:13" x14ac:dyDescent="0.25">
      <c r="A4689" s="7" t="s">
        <v>201</v>
      </c>
      <c r="B4689" s="7" t="s">
        <v>40</v>
      </c>
      <c r="C4689" s="8">
        <v>72.546779999999998</v>
      </c>
      <c r="D4689" s="8">
        <v>0</v>
      </c>
      <c r="E4689" s="3">
        <f t="shared" si="292"/>
        <v>-1</v>
      </c>
      <c r="F4689" s="8">
        <v>989.37228000000005</v>
      </c>
      <c r="G4689" s="8">
        <v>259.77159999999998</v>
      </c>
      <c r="H4689" s="3">
        <f t="shared" si="293"/>
        <v>-0.73743796420089724</v>
      </c>
      <c r="I4689" s="8">
        <v>450.83366000000001</v>
      </c>
      <c r="J4689" s="3">
        <f t="shared" si="294"/>
        <v>-0.42379723820976456</v>
      </c>
      <c r="K4689" s="8">
        <v>4819.6812</v>
      </c>
      <c r="L4689" s="8">
        <v>2460.1690899999999</v>
      </c>
      <c r="M4689" s="3">
        <f t="shared" si="295"/>
        <v>-0.48955771390024716</v>
      </c>
    </row>
    <row r="4690" spans="1:13" x14ac:dyDescent="0.25">
      <c r="A4690" s="7" t="s">
        <v>201</v>
      </c>
      <c r="B4690" s="7" t="s">
        <v>38</v>
      </c>
      <c r="C4690" s="8">
        <v>0</v>
      </c>
      <c r="D4690" s="8">
        <v>0</v>
      </c>
      <c r="E4690" s="3" t="str">
        <f t="shared" si="292"/>
        <v/>
      </c>
      <c r="F4690" s="8">
        <v>13.722</v>
      </c>
      <c r="G4690" s="8">
        <v>35.260649999999998</v>
      </c>
      <c r="H4690" s="3">
        <f t="shared" si="293"/>
        <v>1.5696436379536509</v>
      </c>
      <c r="I4690" s="8">
        <v>150.80778000000001</v>
      </c>
      <c r="J4690" s="3">
        <f t="shared" si="294"/>
        <v>-0.76618812371616374</v>
      </c>
      <c r="K4690" s="8">
        <v>865.88960999999995</v>
      </c>
      <c r="L4690" s="8">
        <v>859.72943999999995</v>
      </c>
      <c r="M4690" s="3">
        <f t="shared" si="295"/>
        <v>-7.1142671408195302E-3</v>
      </c>
    </row>
    <row r="4691" spans="1:13" x14ac:dyDescent="0.25">
      <c r="A4691" s="7" t="s">
        <v>201</v>
      </c>
      <c r="B4691" s="7" t="s">
        <v>37</v>
      </c>
      <c r="C4691" s="8">
        <v>0</v>
      </c>
      <c r="D4691" s="8">
        <v>0</v>
      </c>
      <c r="E4691" s="3" t="str">
        <f t="shared" si="292"/>
        <v/>
      </c>
      <c r="F4691" s="8">
        <v>2639.2994100000001</v>
      </c>
      <c r="G4691" s="8">
        <v>1370.01884</v>
      </c>
      <c r="H4691" s="3">
        <f t="shared" si="293"/>
        <v>-0.48091571770555586</v>
      </c>
      <c r="I4691" s="8">
        <v>1662.75674</v>
      </c>
      <c r="J4691" s="3">
        <f t="shared" si="294"/>
        <v>-0.17605575906431148</v>
      </c>
      <c r="K4691" s="8">
        <v>14388.119489999999</v>
      </c>
      <c r="L4691" s="8">
        <v>6839.3317699999998</v>
      </c>
      <c r="M4691" s="3">
        <f t="shared" si="295"/>
        <v>-0.52465422776385351</v>
      </c>
    </row>
    <row r="4692" spans="1:13" x14ac:dyDescent="0.25">
      <c r="A4692" s="7" t="s">
        <v>201</v>
      </c>
      <c r="B4692" s="7" t="s">
        <v>68</v>
      </c>
      <c r="C4692" s="8">
        <v>0</v>
      </c>
      <c r="D4692" s="8">
        <v>0</v>
      </c>
      <c r="E4692" s="3" t="str">
        <f t="shared" si="292"/>
        <v/>
      </c>
      <c r="F4692" s="8">
        <v>0</v>
      </c>
      <c r="G4692" s="8">
        <v>0</v>
      </c>
      <c r="H4692" s="3" t="str">
        <f t="shared" si="293"/>
        <v/>
      </c>
      <c r="I4692" s="8">
        <v>0</v>
      </c>
      <c r="J4692" s="3" t="str">
        <f t="shared" si="294"/>
        <v/>
      </c>
      <c r="K4692" s="8">
        <v>84.798199999999994</v>
      </c>
      <c r="L4692" s="8">
        <v>0</v>
      </c>
      <c r="M4692" s="3">
        <f t="shared" si="295"/>
        <v>-1</v>
      </c>
    </row>
    <row r="4693" spans="1:13" x14ac:dyDescent="0.25">
      <c r="A4693" s="7" t="s">
        <v>201</v>
      </c>
      <c r="B4693" s="7" t="s">
        <v>66</v>
      </c>
      <c r="C4693" s="8">
        <v>0</v>
      </c>
      <c r="D4693" s="8">
        <v>0</v>
      </c>
      <c r="E4693" s="3" t="str">
        <f t="shared" si="292"/>
        <v/>
      </c>
      <c r="F4693" s="8">
        <v>49.928269999999998</v>
      </c>
      <c r="G4693" s="8">
        <v>71.934370000000001</v>
      </c>
      <c r="H4693" s="3">
        <f t="shared" si="293"/>
        <v>0.44075430612757072</v>
      </c>
      <c r="I4693" s="8">
        <v>0</v>
      </c>
      <c r="J4693" s="3" t="str">
        <f t="shared" si="294"/>
        <v/>
      </c>
      <c r="K4693" s="8">
        <v>307.24157000000002</v>
      </c>
      <c r="L4693" s="8">
        <v>208.69377</v>
      </c>
      <c r="M4693" s="3">
        <f t="shared" si="295"/>
        <v>-0.32075021618982102</v>
      </c>
    </row>
    <row r="4694" spans="1:13" x14ac:dyDescent="0.25">
      <c r="A4694" s="7" t="s">
        <v>201</v>
      </c>
      <c r="B4694" s="7" t="s">
        <v>89</v>
      </c>
      <c r="C4694" s="8">
        <v>0</v>
      </c>
      <c r="D4694" s="8">
        <v>0</v>
      </c>
      <c r="E4694" s="3" t="str">
        <f t="shared" si="292"/>
        <v/>
      </c>
      <c r="F4694" s="8">
        <v>0</v>
      </c>
      <c r="G4694" s="8">
        <v>0</v>
      </c>
      <c r="H4694" s="3" t="str">
        <f t="shared" si="293"/>
        <v/>
      </c>
      <c r="I4694" s="8">
        <v>0</v>
      </c>
      <c r="J4694" s="3" t="str">
        <f t="shared" si="294"/>
        <v/>
      </c>
      <c r="K4694" s="8">
        <v>467.24761999999998</v>
      </c>
      <c r="L4694" s="8">
        <v>0</v>
      </c>
      <c r="M4694" s="3">
        <f t="shared" si="295"/>
        <v>-1</v>
      </c>
    </row>
    <row r="4695" spans="1:13" x14ac:dyDescent="0.25">
      <c r="A4695" s="7" t="s">
        <v>201</v>
      </c>
      <c r="B4695" s="7" t="s">
        <v>81</v>
      </c>
      <c r="C4695" s="8">
        <v>0</v>
      </c>
      <c r="D4695" s="8">
        <v>0</v>
      </c>
      <c r="E4695" s="3" t="str">
        <f t="shared" si="292"/>
        <v/>
      </c>
      <c r="F4695" s="8">
        <v>54.6</v>
      </c>
      <c r="G4695" s="8">
        <v>0</v>
      </c>
      <c r="H4695" s="3">
        <f t="shared" si="293"/>
        <v>-1</v>
      </c>
      <c r="I4695" s="8">
        <v>0</v>
      </c>
      <c r="J4695" s="3" t="str">
        <f t="shared" si="294"/>
        <v/>
      </c>
      <c r="K4695" s="8">
        <v>54.6</v>
      </c>
      <c r="L4695" s="8">
        <v>0</v>
      </c>
      <c r="M4695" s="3">
        <f t="shared" si="295"/>
        <v>-1</v>
      </c>
    </row>
    <row r="4696" spans="1:13" x14ac:dyDescent="0.25">
      <c r="A4696" s="7" t="s">
        <v>201</v>
      </c>
      <c r="B4696" s="7" t="s">
        <v>65</v>
      </c>
      <c r="C4696" s="8">
        <v>0</v>
      </c>
      <c r="D4696" s="8">
        <v>25.62</v>
      </c>
      <c r="E4696" s="3" t="str">
        <f t="shared" si="292"/>
        <v/>
      </c>
      <c r="F4696" s="8">
        <v>116.64588000000001</v>
      </c>
      <c r="G4696" s="8">
        <v>113.24032</v>
      </c>
      <c r="H4696" s="3">
        <f t="shared" si="293"/>
        <v>-2.9195716128165072E-2</v>
      </c>
      <c r="I4696" s="8">
        <v>101.43</v>
      </c>
      <c r="J4696" s="3">
        <f t="shared" si="294"/>
        <v>0.11643813467415942</v>
      </c>
      <c r="K4696" s="8">
        <v>561.68053999999995</v>
      </c>
      <c r="L4696" s="8">
        <v>283.29207000000002</v>
      </c>
      <c r="M4696" s="3">
        <f t="shared" si="295"/>
        <v>-0.49563488526770028</v>
      </c>
    </row>
    <row r="4697" spans="1:13" x14ac:dyDescent="0.25">
      <c r="A4697" s="7" t="s">
        <v>201</v>
      </c>
      <c r="B4697" s="7" t="s">
        <v>36</v>
      </c>
      <c r="C4697" s="8">
        <v>0</v>
      </c>
      <c r="D4697" s="8">
        <v>0</v>
      </c>
      <c r="E4697" s="3" t="str">
        <f t="shared" si="292"/>
        <v/>
      </c>
      <c r="F4697" s="8">
        <v>85.542400000000001</v>
      </c>
      <c r="G4697" s="8">
        <v>27.188400000000001</v>
      </c>
      <c r="H4697" s="3">
        <f t="shared" si="293"/>
        <v>-0.68216463414634143</v>
      </c>
      <c r="I4697" s="8">
        <v>101.54756999999999</v>
      </c>
      <c r="J4697" s="3">
        <f t="shared" si="294"/>
        <v>-0.73225947208781061</v>
      </c>
      <c r="K4697" s="8">
        <v>750.56489999999997</v>
      </c>
      <c r="L4697" s="8">
        <v>251.84307999999999</v>
      </c>
      <c r="M4697" s="3">
        <f t="shared" si="295"/>
        <v>-0.66446195392297192</v>
      </c>
    </row>
    <row r="4698" spans="1:13" x14ac:dyDescent="0.25">
      <c r="A4698" s="7" t="s">
        <v>201</v>
      </c>
      <c r="B4698" s="7" t="s">
        <v>24</v>
      </c>
      <c r="C4698" s="8">
        <v>142.96463</v>
      </c>
      <c r="D4698" s="8">
        <v>0</v>
      </c>
      <c r="E4698" s="3">
        <f t="shared" si="292"/>
        <v>-1</v>
      </c>
      <c r="F4698" s="8">
        <v>4858.2889999999998</v>
      </c>
      <c r="G4698" s="8">
        <v>1937.7333000000001</v>
      </c>
      <c r="H4698" s="3">
        <f t="shared" si="293"/>
        <v>-0.60114902592250063</v>
      </c>
      <c r="I4698" s="8">
        <v>2838.66831</v>
      </c>
      <c r="J4698" s="3">
        <f t="shared" si="294"/>
        <v>-0.317379458116401</v>
      </c>
      <c r="K4698" s="8">
        <v>22210.833849999999</v>
      </c>
      <c r="L4698" s="8">
        <v>16519.999390000001</v>
      </c>
      <c r="M4698" s="3">
        <f t="shared" si="295"/>
        <v>-0.25621885690707635</v>
      </c>
    </row>
    <row r="4699" spans="1:13" x14ac:dyDescent="0.25">
      <c r="A4699" s="7" t="s">
        <v>201</v>
      </c>
      <c r="B4699" s="7" t="s">
        <v>64</v>
      </c>
      <c r="C4699" s="8">
        <v>0</v>
      </c>
      <c r="D4699" s="8">
        <v>0</v>
      </c>
      <c r="E4699" s="3" t="str">
        <f t="shared" si="292"/>
        <v/>
      </c>
      <c r="F4699" s="8">
        <v>23.25489</v>
      </c>
      <c r="G4699" s="8">
        <v>3.1280000000000001</v>
      </c>
      <c r="H4699" s="3">
        <f t="shared" si="293"/>
        <v>-0.86549065594376062</v>
      </c>
      <c r="I4699" s="8">
        <v>3.5675500000000002</v>
      </c>
      <c r="J4699" s="3">
        <f t="shared" si="294"/>
        <v>-0.12320780367479089</v>
      </c>
      <c r="K4699" s="8">
        <v>23.25489</v>
      </c>
      <c r="L4699" s="8">
        <v>819.76110000000006</v>
      </c>
      <c r="M4699" s="3">
        <f t="shared" si="295"/>
        <v>34.251127827308579</v>
      </c>
    </row>
    <row r="4700" spans="1:13" x14ac:dyDescent="0.25">
      <c r="A4700" s="7" t="s">
        <v>201</v>
      </c>
      <c r="B4700" s="7" t="s">
        <v>63</v>
      </c>
      <c r="C4700" s="8">
        <v>0</v>
      </c>
      <c r="D4700" s="8">
        <v>0</v>
      </c>
      <c r="E4700" s="3" t="str">
        <f t="shared" si="292"/>
        <v/>
      </c>
      <c r="F4700" s="8">
        <v>31.360530000000001</v>
      </c>
      <c r="G4700" s="8">
        <v>79.59</v>
      </c>
      <c r="H4700" s="3">
        <f t="shared" si="293"/>
        <v>1.5379035367068097</v>
      </c>
      <c r="I4700" s="8">
        <v>0</v>
      </c>
      <c r="J4700" s="3" t="str">
        <f t="shared" si="294"/>
        <v/>
      </c>
      <c r="K4700" s="8">
        <v>219.27583000000001</v>
      </c>
      <c r="L4700" s="8">
        <v>280.64499999999998</v>
      </c>
      <c r="M4700" s="3">
        <f t="shared" si="295"/>
        <v>0.27987202237474129</v>
      </c>
    </row>
    <row r="4701" spans="1:13" x14ac:dyDescent="0.25">
      <c r="A4701" s="7" t="s">
        <v>201</v>
      </c>
      <c r="B4701" s="7" t="s">
        <v>23</v>
      </c>
      <c r="C4701" s="8">
        <v>0</v>
      </c>
      <c r="D4701" s="8">
        <v>0</v>
      </c>
      <c r="E4701" s="3" t="str">
        <f t="shared" si="292"/>
        <v/>
      </c>
      <c r="F4701" s="8">
        <v>65.251469999999998</v>
      </c>
      <c r="G4701" s="8">
        <v>18.879560000000001</v>
      </c>
      <c r="H4701" s="3">
        <f t="shared" si="293"/>
        <v>-0.7106646026518636</v>
      </c>
      <c r="I4701" s="8">
        <v>1329.2407499999999</v>
      </c>
      <c r="J4701" s="3">
        <f t="shared" si="294"/>
        <v>-0.98579673396260237</v>
      </c>
      <c r="K4701" s="8">
        <v>1327.71137</v>
      </c>
      <c r="L4701" s="8">
        <v>4237.6281600000002</v>
      </c>
      <c r="M4701" s="3">
        <f t="shared" si="295"/>
        <v>2.1916787456599098</v>
      </c>
    </row>
    <row r="4702" spans="1:13" x14ac:dyDescent="0.25">
      <c r="A4702" s="7" t="s">
        <v>201</v>
      </c>
      <c r="B4702" s="7" t="s">
        <v>22</v>
      </c>
      <c r="C4702" s="8">
        <v>26.398679999999999</v>
      </c>
      <c r="D4702" s="8">
        <v>0</v>
      </c>
      <c r="E4702" s="3">
        <f t="shared" si="292"/>
        <v>-1</v>
      </c>
      <c r="F4702" s="8">
        <v>1495.52628</v>
      </c>
      <c r="G4702" s="8">
        <v>982.57488999999998</v>
      </c>
      <c r="H4702" s="3">
        <f t="shared" si="293"/>
        <v>-0.34299055580621429</v>
      </c>
      <c r="I4702" s="8">
        <v>1220.93263</v>
      </c>
      <c r="J4702" s="3">
        <f t="shared" si="294"/>
        <v>-0.19522595607916549</v>
      </c>
      <c r="K4702" s="8">
        <v>11374.32156</v>
      </c>
      <c r="L4702" s="8">
        <v>5944.5546599999998</v>
      </c>
      <c r="M4702" s="3">
        <f t="shared" si="295"/>
        <v>-0.47737061690737015</v>
      </c>
    </row>
    <row r="4703" spans="1:13" x14ac:dyDescent="0.25">
      <c r="A4703" s="7" t="s">
        <v>201</v>
      </c>
      <c r="B4703" s="7" t="s">
        <v>62</v>
      </c>
      <c r="C4703" s="8">
        <v>26.109159999999999</v>
      </c>
      <c r="D4703" s="8">
        <v>0</v>
      </c>
      <c r="E4703" s="3">
        <f t="shared" si="292"/>
        <v>-1</v>
      </c>
      <c r="F4703" s="8">
        <v>108.02808</v>
      </c>
      <c r="G4703" s="8">
        <v>14.857200000000001</v>
      </c>
      <c r="H4703" s="3">
        <f t="shared" si="293"/>
        <v>-0.86246909136957728</v>
      </c>
      <c r="I4703" s="8">
        <v>20.049250000000001</v>
      </c>
      <c r="J4703" s="3">
        <f t="shared" si="294"/>
        <v>-0.25896479918201432</v>
      </c>
      <c r="K4703" s="8">
        <v>665.10454000000004</v>
      </c>
      <c r="L4703" s="8">
        <v>325.58305000000001</v>
      </c>
      <c r="M4703" s="3">
        <f t="shared" si="295"/>
        <v>-0.51047838284189129</v>
      </c>
    </row>
    <row r="4704" spans="1:13" x14ac:dyDescent="0.25">
      <c r="A4704" s="7" t="s">
        <v>201</v>
      </c>
      <c r="B4704" s="7" t="s">
        <v>35</v>
      </c>
      <c r="C4704" s="8">
        <v>44.566000000000003</v>
      </c>
      <c r="D4704" s="8">
        <v>0</v>
      </c>
      <c r="E4704" s="3">
        <f t="shared" si="292"/>
        <v>-1</v>
      </c>
      <c r="F4704" s="8">
        <v>306.84384999999997</v>
      </c>
      <c r="G4704" s="8">
        <v>53.867699999999999</v>
      </c>
      <c r="H4704" s="3">
        <f t="shared" si="293"/>
        <v>-0.8244458867270763</v>
      </c>
      <c r="I4704" s="8">
        <v>156.47396000000001</v>
      </c>
      <c r="J4704" s="3">
        <f t="shared" si="294"/>
        <v>-0.65574016277213154</v>
      </c>
      <c r="K4704" s="8">
        <v>1671.5886700000001</v>
      </c>
      <c r="L4704" s="8">
        <v>537.07425000000001</v>
      </c>
      <c r="M4704" s="3">
        <f t="shared" si="295"/>
        <v>-0.67870430110058111</v>
      </c>
    </row>
    <row r="4705" spans="1:13" x14ac:dyDescent="0.25">
      <c r="A4705" s="7" t="s">
        <v>201</v>
      </c>
      <c r="B4705" s="7" t="s">
        <v>61</v>
      </c>
      <c r="C4705" s="8">
        <v>0</v>
      </c>
      <c r="D4705" s="8">
        <v>0</v>
      </c>
      <c r="E4705" s="3" t="str">
        <f t="shared" si="292"/>
        <v/>
      </c>
      <c r="F4705" s="8">
        <v>0</v>
      </c>
      <c r="G4705" s="8">
        <v>9.8224999999999998</v>
      </c>
      <c r="H4705" s="3" t="str">
        <f t="shared" si="293"/>
        <v/>
      </c>
      <c r="I4705" s="8">
        <v>11.44997</v>
      </c>
      <c r="J4705" s="3">
        <f t="shared" si="294"/>
        <v>-0.14213749031656853</v>
      </c>
      <c r="K4705" s="8">
        <v>0</v>
      </c>
      <c r="L4705" s="8">
        <v>32.697470000000003</v>
      </c>
      <c r="M4705" s="3" t="str">
        <f t="shared" si="295"/>
        <v/>
      </c>
    </row>
    <row r="4706" spans="1:13" x14ac:dyDescent="0.25">
      <c r="A4706" s="7" t="s">
        <v>201</v>
      </c>
      <c r="B4706" s="7" t="s">
        <v>60</v>
      </c>
      <c r="C4706" s="8">
        <v>0</v>
      </c>
      <c r="D4706" s="8">
        <v>0</v>
      </c>
      <c r="E4706" s="3" t="str">
        <f t="shared" si="292"/>
        <v/>
      </c>
      <c r="F4706" s="8">
        <v>0</v>
      </c>
      <c r="G4706" s="8">
        <v>55.252800000000001</v>
      </c>
      <c r="H4706" s="3" t="str">
        <f t="shared" si="293"/>
        <v/>
      </c>
      <c r="I4706" s="8">
        <v>0</v>
      </c>
      <c r="J4706" s="3" t="str">
        <f t="shared" si="294"/>
        <v/>
      </c>
      <c r="K4706" s="8">
        <v>124.65635</v>
      </c>
      <c r="L4706" s="8">
        <v>98.968620000000001</v>
      </c>
      <c r="M4706" s="3">
        <f t="shared" si="295"/>
        <v>-0.20606836314395538</v>
      </c>
    </row>
    <row r="4707" spans="1:13" x14ac:dyDescent="0.25">
      <c r="A4707" s="7" t="s">
        <v>201</v>
      </c>
      <c r="B4707" s="7" t="s">
        <v>58</v>
      </c>
      <c r="C4707" s="8">
        <v>0</v>
      </c>
      <c r="D4707" s="8">
        <v>0</v>
      </c>
      <c r="E4707" s="3" t="str">
        <f t="shared" si="292"/>
        <v/>
      </c>
      <c r="F4707" s="8">
        <v>50.975999999999999</v>
      </c>
      <c r="G4707" s="8">
        <v>0</v>
      </c>
      <c r="H4707" s="3">
        <f t="shared" si="293"/>
        <v>-1</v>
      </c>
      <c r="I4707" s="8">
        <v>0</v>
      </c>
      <c r="J4707" s="3" t="str">
        <f t="shared" si="294"/>
        <v/>
      </c>
      <c r="K4707" s="8">
        <v>463.77521000000002</v>
      </c>
      <c r="L4707" s="8">
        <v>3.5352800000000002</v>
      </c>
      <c r="M4707" s="3">
        <f t="shared" si="295"/>
        <v>-0.99237716910310925</v>
      </c>
    </row>
    <row r="4708" spans="1:13" x14ac:dyDescent="0.25">
      <c r="A4708" s="7" t="s">
        <v>201</v>
      </c>
      <c r="B4708" s="7" t="s">
        <v>21</v>
      </c>
      <c r="C4708" s="8">
        <v>0</v>
      </c>
      <c r="D4708" s="8">
        <v>0</v>
      </c>
      <c r="E4708" s="3" t="str">
        <f t="shared" si="292"/>
        <v/>
      </c>
      <c r="F4708" s="8">
        <v>298.93470000000002</v>
      </c>
      <c r="G4708" s="8">
        <v>174.18418</v>
      </c>
      <c r="H4708" s="3">
        <f t="shared" si="293"/>
        <v>-0.41731695918874601</v>
      </c>
      <c r="I4708" s="8">
        <v>306.97719999999998</v>
      </c>
      <c r="J4708" s="3">
        <f t="shared" si="294"/>
        <v>-0.43258268040753511</v>
      </c>
      <c r="K4708" s="8">
        <v>1945.7270000000001</v>
      </c>
      <c r="L4708" s="8">
        <v>1112.2471599999999</v>
      </c>
      <c r="M4708" s="3">
        <f t="shared" si="295"/>
        <v>-0.42836422581379618</v>
      </c>
    </row>
    <row r="4709" spans="1:13" x14ac:dyDescent="0.25">
      <c r="A4709" s="7" t="s">
        <v>201</v>
      </c>
      <c r="B4709" s="7" t="s">
        <v>20</v>
      </c>
      <c r="C4709" s="8">
        <v>159.57202000000001</v>
      </c>
      <c r="D4709" s="8">
        <v>0</v>
      </c>
      <c r="E4709" s="3">
        <f t="shared" si="292"/>
        <v>-1</v>
      </c>
      <c r="F4709" s="8">
        <v>5145.3356400000002</v>
      </c>
      <c r="G4709" s="8">
        <v>3184.6649600000001</v>
      </c>
      <c r="H4709" s="3">
        <f t="shared" si="293"/>
        <v>-0.38105787788802059</v>
      </c>
      <c r="I4709" s="8">
        <v>4629.8046999999997</v>
      </c>
      <c r="J4709" s="3">
        <f t="shared" si="294"/>
        <v>-0.31213838026472251</v>
      </c>
      <c r="K4709" s="8">
        <v>25221.140790000001</v>
      </c>
      <c r="L4709" s="8">
        <v>23826.877530000002</v>
      </c>
      <c r="M4709" s="3">
        <f t="shared" si="295"/>
        <v>-5.5281530348255115E-2</v>
      </c>
    </row>
    <row r="4710" spans="1:13" x14ac:dyDescent="0.25">
      <c r="A4710" s="7" t="s">
        <v>201</v>
      </c>
      <c r="B4710" s="7" t="s">
        <v>34</v>
      </c>
      <c r="C4710" s="8">
        <v>0</v>
      </c>
      <c r="D4710" s="8">
        <v>0</v>
      </c>
      <c r="E4710" s="3" t="str">
        <f t="shared" si="292"/>
        <v/>
      </c>
      <c r="F4710" s="8">
        <v>0</v>
      </c>
      <c r="G4710" s="8">
        <v>0</v>
      </c>
      <c r="H4710" s="3" t="str">
        <f t="shared" si="293"/>
        <v/>
      </c>
      <c r="I4710" s="8">
        <v>0</v>
      </c>
      <c r="J4710" s="3" t="str">
        <f t="shared" si="294"/>
        <v/>
      </c>
      <c r="K4710" s="8">
        <v>24.162400000000002</v>
      </c>
      <c r="L4710" s="8">
        <v>0</v>
      </c>
      <c r="M4710" s="3">
        <f t="shared" si="295"/>
        <v>-1</v>
      </c>
    </row>
    <row r="4711" spans="1:13" x14ac:dyDescent="0.25">
      <c r="A4711" s="7" t="s">
        <v>201</v>
      </c>
      <c r="B4711" s="7" t="s">
        <v>19</v>
      </c>
      <c r="C4711" s="8">
        <v>12.388999999999999</v>
      </c>
      <c r="D4711" s="8">
        <v>0</v>
      </c>
      <c r="E4711" s="3">
        <f t="shared" si="292"/>
        <v>-1</v>
      </c>
      <c r="F4711" s="8">
        <v>1735.42614</v>
      </c>
      <c r="G4711" s="8">
        <v>300.14728000000002</v>
      </c>
      <c r="H4711" s="3">
        <f t="shared" si="293"/>
        <v>-0.82704692923433776</v>
      </c>
      <c r="I4711" s="8">
        <v>506.10376000000002</v>
      </c>
      <c r="J4711" s="3">
        <f t="shared" si="294"/>
        <v>-0.4069451687140202</v>
      </c>
      <c r="K4711" s="8">
        <v>10600.039629999999</v>
      </c>
      <c r="L4711" s="8">
        <v>3054.7309100000002</v>
      </c>
      <c r="M4711" s="3">
        <f t="shared" si="295"/>
        <v>-0.71181891609588255</v>
      </c>
    </row>
    <row r="4712" spans="1:13" x14ac:dyDescent="0.25">
      <c r="A4712" s="7" t="s">
        <v>201</v>
      </c>
      <c r="B4712" s="7" t="s">
        <v>56</v>
      </c>
      <c r="C4712" s="8">
        <v>0</v>
      </c>
      <c r="D4712" s="8">
        <v>0</v>
      </c>
      <c r="E4712" s="3" t="str">
        <f t="shared" si="292"/>
        <v/>
      </c>
      <c r="F4712" s="8">
        <v>64.644239999999996</v>
      </c>
      <c r="G4712" s="8">
        <v>17.177340000000001</v>
      </c>
      <c r="H4712" s="3">
        <f t="shared" si="293"/>
        <v>-0.7342788777468805</v>
      </c>
      <c r="I4712" s="8">
        <v>138.49257</v>
      </c>
      <c r="J4712" s="3">
        <f t="shared" si="294"/>
        <v>-0.87596923069591381</v>
      </c>
      <c r="K4712" s="8">
        <v>1011.34757</v>
      </c>
      <c r="L4712" s="8">
        <v>360.83747</v>
      </c>
      <c r="M4712" s="3">
        <f t="shared" si="295"/>
        <v>-0.64321121570500239</v>
      </c>
    </row>
    <row r="4713" spans="1:13" x14ac:dyDescent="0.25">
      <c r="A4713" s="7" t="s">
        <v>201</v>
      </c>
      <c r="B4713" s="7" t="s">
        <v>18</v>
      </c>
      <c r="C4713" s="8">
        <v>4136.0565999999999</v>
      </c>
      <c r="D4713" s="8">
        <v>0</v>
      </c>
      <c r="E4713" s="3">
        <f t="shared" si="292"/>
        <v>-1</v>
      </c>
      <c r="F4713" s="8">
        <v>59389.23259</v>
      </c>
      <c r="G4713" s="8">
        <v>27903.034650000001</v>
      </c>
      <c r="H4713" s="3">
        <f t="shared" si="293"/>
        <v>-0.53016677547205193</v>
      </c>
      <c r="I4713" s="8">
        <v>26393.874230000001</v>
      </c>
      <c r="J4713" s="3">
        <f t="shared" si="294"/>
        <v>5.7178434922018573E-2</v>
      </c>
      <c r="K4713" s="8">
        <v>328403.66443</v>
      </c>
      <c r="L4713" s="8">
        <v>174234.25599000001</v>
      </c>
      <c r="M4713" s="3">
        <f t="shared" si="295"/>
        <v>-0.46945093839798357</v>
      </c>
    </row>
    <row r="4714" spans="1:13" x14ac:dyDescent="0.25">
      <c r="A4714" s="7" t="s">
        <v>201</v>
      </c>
      <c r="B4714" s="7" t="s">
        <v>17</v>
      </c>
      <c r="C4714" s="8">
        <v>35.868250000000003</v>
      </c>
      <c r="D4714" s="8">
        <v>0</v>
      </c>
      <c r="E4714" s="3">
        <f t="shared" si="292"/>
        <v>-1</v>
      </c>
      <c r="F4714" s="8">
        <v>5242.6151</v>
      </c>
      <c r="G4714" s="8">
        <v>2566.4069500000001</v>
      </c>
      <c r="H4714" s="3">
        <f t="shared" si="293"/>
        <v>-0.51047198753919587</v>
      </c>
      <c r="I4714" s="8">
        <v>2528.2876700000002</v>
      </c>
      <c r="J4714" s="3">
        <f t="shared" si="294"/>
        <v>1.5077113436225309E-2</v>
      </c>
      <c r="K4714" s="8">
        <v>30229.21427</v>
      </c>
      <c r="L4714" s="8">
        <v>17914.57965</v>
      </c>
      <c r="M4714" s="3">
        <f t="shared" si="295"/>
        <v>-0.40737527975450094</v>
      </c>
    </row>
    <row r="4715" spans="1:13" x14ac:dyDescent="0.25">
      <c r="A4715" s="7" t="s">
        <v>201</v>
      </c>
      <c r="B4715" s="7" t="s">
        <v>55</v>
      </c>
      <c r="C4715" s="8">
        <v>0</v>
      </c>
      <c r="D4715" s="8">
        <v>0</v>
      </c>
      <c r="E4715" s="3" t="str">
        <f t="shared" si="292"/>
        <v/>
      </c>
      <c r="F4715" s="8">
        <v>0</v>
      </c>
      <c r="G4715" s="8">
        <v>0</v>
      </c>
      <c r="H4715" s="3" t="str">
        <f t="shared" si="293"/>
        <v/>
      </c>
      <c r="I4715" s="8">
        <v>0</v>
      </c>
      <c r="J4715" s="3" t="str">
        <f t="shared" si="294"/>
        <v/>
      </c>
      <c r="K4715" s="8">
        <v>425.98590000000002</v>
      </c>
      <c r="L4715" s="8">
        <v>152.3176</v>
      </c>
      <c r="M4715" s="3">
        <f t="shared" si="295"/>
        <v>-0.64243511346267568</v>
      </c>
    </row>
    <row r="4716" spans="1:13" x14ac:dyDescent="0.25">
      <c r="A4716" s="7" t="s">
        <v>201</v>
      </c>
      <c r="B4716" s="7" t="s">
        <v>33</v>
      </c>
      <c r="C4716" s="8">
        <v>0</v>
      </c>
      <c r="D4716" s="8">
        <v>0</v>
      </c>
      <c r="E4716" s="3" t="str">
        <f t="shared" si="292"/>
        <v/>
      </c>
      <c r="F4716" s="8">
        <v>61.44</v>
      </c>
      <c r="G4716" s="8">
        <v>92.546899999999994</v>
      </c>
      <c r="H4716" s="3">
        <f t="shared" si="293"/>
        <v>0.50629720052083327</v>
      </c>
      <c r="I4716" s="8">
        <v>30.537649999999999</v>
      </c>
      <c r="J4716" s="3">
        <f t="shared" si="294"/>
        <v>2.030583558328817</v>
      </c>
      <c r="K4716" s="8">
        <v>650.37112999999999</v>
      </c>
      <c r="L4716" s="8">
        <v>302.28041999999999</v>
      </c>
      <c r="M4716" s="3">
        <f t="shared" si="295"/>
        <v>-0.53521857589219868</v>
      </c>
    </row>
    <row r="4717" spans="1:13" x14ac:dyDescent="0.25">
      <c r="A4717" s="7" t="s">
        <v>201</v>
      </c>
      <c r="B4717" s="7" t="s">
        <v>54</v>
      </c>
      <c r="C4717" s="8">
        <v>0</v>
      </c>
      <c r="D4717" s="8">
        <v>0</v>
      </c>
      <c r="E4717" s="3" t="str">
        <f t="shared" si="292"/>
        <v/>
      </c>
      <c r="F4717" s="8">
        <v>0</v>
      </c>
      <c r="G4717" s="8">
        <v>0</v>
      </c>
      <c r="H4717" s="3" t="str">
        <f t="shared" si="293"/>
        <v/>
      </c>
      <c r="I4717" s="8">
        <v>0</v>
      </c>
      <c r="J4717" s="3" t="str">
        <f t="shared" si="294"/>
        <v/>
      </c>
      <c r="K4717" s="8">
        <v>362.07684999999998</v>
      </c>
      <c r="L4717" s="8">
        <v>20.341999999999999</v>
      </c>
      <c r="M4717" s="3">
        <f t="shared" si="295"/>
        <v>-0.94381855675114279</v>
      </c>
    </row>
    <row r="4718" spans="1:13" x14ac:dyDescent="0.25">
      <c r="A4718" s="7" t="s">
        <v>201</v>
      </c>
      <c r="B4718" s="7" t="s">
        <v>16</v>
      </c>
      <c r="C4718" s="8">
        <v>539.89943000000005</v>
      </c>
      <c r="D4718" s="8">
        <v>0</v>
      </c>
      <c r="E4718" s="3">
        <f t="shared" si="292"/>
        <v>-1</v>
      </c>
      <c r="F4718" s="8">
        <v>4921.85466</v>
      </c>
      <c r="G4718" s="8">
        <v>1738.0343499999999</v>
      </c>
      <c r="H4718" s="3">
        <f t="shared" si="293"/>
        <v>-0.64687410131692102</v>
      </c>
      <c r="I4718" s="8">
        <v>2299.1842499999998</v>
      </c>
      <c r="J4718" s="3">
        <f t="shared" si="294"/>
        <v>-0.24406478080214755</v>
      </c>
      <c r="K4718" s="8">
        <v>14669.39207</v>
      </c>
      <c r="L4718" s="8">
        <v>10195.151089999999</v>
      </c>
      <c r="M4718" s="3">
        <f t="shared" si="295"/>
        <v>-0.30500520803109199</v>
      </c>
    </row>
    <row r="4719" spans="1:13" x14ac:dyDescent="0.25">
      <c r="A4719" s="7" t="s">
        <v>201</v>
      </c>
      <c r="B4719" s="7" t="s">
        <v>77</v>
      </c>
      <c r="C4719" s="8">
        <v>0</v>
      </c>
      <c r="D4719" s="8">
        <v>0</v>
      </c>
      <c r="E4719" s="3" t="str">
        <f t="shared" si="292"/>
        <v/>
      </c>
      <c r="F4719" s="8">
        <v>64.7</v>
      </c>
      <c r="G4719" s="8">
        <v>0</v>
      </c>
      <c r="H4719" s="3">
        <f t="shared" si="293"/>
        <v>-1</v>
      </c>
      <c r="I4719" s="8">
        <v>0</v>
      </c>
      <c r="J4719" s="3" t="str">
        <f t="shared" si="294"/>
        <v/>
      </c>
      <c r="K4719" s="8">
        <v>131.21350000000001</v>
      </c>
      <c r="L4719" s="8">
        <v>35.473550000000003</v>
      </c>
      <c r="M4719" s="3">
        <f t="shared" si="295"/>
        <v>-0.72965015032751968</v>
      </c>
    </row>
    <row r="4720" spans="1:13" x14ac:dyDescent="0.25">
      <c r="A4720" s="7" t="s">
        <v>201</v>
      </c>
      <c r="B4720" s="7" t="s">
        <v>53</v>
      </c>
      <c r="C4720" s="8">
        <v>0</v>
      </c>
      <c r="D4720" s="8">
        <v>0</v>
      </c>
      <c r="E4720" s="3" t="str">
        <f t="shared" si="292"/>
        <v/>
      </c>
      <c r="F4720" s="8">
        <v>0</v>
      </c>
      <c r="G4720" s="8">
        <v>0</v>
      </c>
      <c r="H4720" s="3" t="str">
        <f t="shared" si="293"/>
        <v/>
      </c>
      <c r="I4720" s="8">
        <v>0</v>
      </c>
      <c r="J4720" s="3" t="str">
        <f t="shared" si="294"/>
        <v/>
      </c>
      <c r="K4720" s="8">
        <v>37.66778</v>
      </c>
      <c r="L4720" s="8">
        <v>0</v>
      </c>
      <c r="M4720" s="3">
        <f t="shared" si="295"/>
        <v>-1</v>
      </c>
    </row>
    <row r="4721" spans="1:13" x14ac:dyDescent="0.25">
      <c r="A4721" s="7" t="s">
        <v>201</v>
      </c>
      <c r="B4721" s="7" t="s">
        <v>15</v>
      </c>
      <c r="C4721" s="8">
        <v>0</v>
      </c>
      <c r="D4721" s="8">
        <v>0</v>
      </c>
      <c r="E4721" s="3" t="str">
        <f t="shared" si="292"/>
        <v/>
      </c>
      <c r="F4721" s="8">
        <v>0</v>
      </c>
      <c r="G4721" s="8">
        <v>0</v>
      </c>
      <c r="H4721" s="3" t="str">
        <f t="shared" si="293"/>
        <v/>
      </c>
      <c r="I4721" s="8">
        <v>0</v>
      </c>
      <c r="J4721" s="3" t="str">
        <f t="shared" si="294"/>
        <v/>
      </c>
      <c r="K4721" s="8">
        <v>3.9674999999999998</v>
      </c>
      <c r="L4721" s="8">
        <v>201.32945000000001</v>
      </c>
      <c r="M4721" s="3">
        <f t="shared" si="295"/>
        <v>49.744662885948337</v>
      </c>
    </row>
    <row r="4722" spans="1:13" x14ac:dyDescent="0.25">
      <c r="A4722" s="7" t="s">
        <v>201</v>
      </c>
      <c r="B4722" s="7" t="s">
        <v>14</v>
      </c>
      <c r="C4722" s="8">
        <v>0</v>
      </c>
      <c r="D4722" s="8">
        <v>0</v>
      </c>
      <c r="E4722" s="3" t="str">
        <f t="shared" si="292"/>
        <v/>
      </c>
      <c r="F4722" s="8">
        <v>0.95189000000000001</v>
      </c>
      <c r="G4722" s="8">
        <v>17.5686</v>
      </c>
      <c r="H4722" s="3">
        <f t="shared" si="293"/>
        <v>17.456544348611708</v>
      </c>
      <c r="I4722" s="8">
        <v>24.9</v>
      </c>
      <c r="J4722" s="3">
        <f t="shared" si="294"/>
        <v>-0.294433734939759</v>
      </c>
      <c r="K4722" s="8">
        <v>112.26414</v>
      </c>
      <c r="L4722" s="8">
        <v>125.57765999999999</v>
      </c>
      <c r="M4722" s="3">
        <f t="shared" si="295"/>
        <v>0.11859103004752902</v>
      </c>
    </row>
    <row r="4723" spans="1:13" x14ac:dyDescent="0.25">
      <c r="A4723" s="7" t="s">
        <v>201</v>
      </c>
      <c r="B4723" s="7" t="s">
        <v>32</v>
      </c>
      <c r="C4723" s="8">
        <v>0</v>
      </c>
      <c r="D4723" s="8">
        <v>0</v>
      </c>
      <c r="E4723" s="3" t="str">
        <f t="shared" si="292"/>
        <v/>
      </c>
      <c r="F4723" s="8">
        <v>265.28100999999998</v>
      </c>
      <c r="G4723" s="8">
        <v>376.93842999999998</v>
      </c>
      <c r="H4723" s="3">
        <f t="shared" si="293"/>
        <v>0.42090242343392781</v>
      </c>
      <c r="I4723" s="8">
        <v>330.13454000000002</v>
      </c>
      <c r="J4723" s="3">
        <f t="shared" si="294"/>
        <v>0.14177216961303096</v>
      </c>
      <c r="K4723" s="8">
        <v>2077.1914400000001</v>
      </c>
      <c r="L4723" s="8">
        <v>1997.99326</v>
      </c>
      <c r="M4723" s="3">
        <f t="shared" si="295"/>
        <v>-3.8127530508213603E-2</v>
      </c>
    </row>
    <row r="4724" spans="1:13" x14ac:dyDescent="0.25">
      <c r="A4724" s="7" t="s">
        <v>201</v>
      </c>
      <c r="B4724" s="7" t="s">
        <v>13</v>
      </c>
      <c r="C4724" s="8">
        <v>221.53446</v>
      </c>
      <c r="D4724" s="8">
        <v>0</v>
      </c>
      <c r="E4724" s="3">
        <f t="shared" si="292"/>
        <v>-1</v>
      </c>
      <c r="F4724" s="8">
        <v>2215.5061000000001</v>
      </c>
      <c r="G4724" s="8">
        <v>4819.8344200000001</v>
      </c>
      <c r="H4724" s="3">
        <f t="shared" si="293"/>
        <v>1.1755004059794736</v>
      </c>
      <c r="I4724" s="8">
        <v>767.14273000000003</v>
      </c>
      <c r="J4724" s="3">
        <f t="shared" si="294"/>
        <v>5.2828392051632944</v>
      </c>
      <c r="K4724" s="8">
        <v>28911.954989999998</v>
      </c>
      <c r="L4724" s="8">
        <v>21292.75373</v>
      </c>
      <c r="M4724" s="3">
        <f t="shared" si="295"/>
        <v>-0.26353116773443064</v>
      </c>
    </row>
    <row r="4725" spans="1:13" x14ac:dyDescent="0.25">
      <c r="A4725" s="7" t="s">
        <v>201</v>
      </c>
      <c r="B4725" s="7" t="s">
        <v>12</v>
      </c>
      <c r="C4725" s="8">
        <v>65.430570000000003</v>
      </c>
      <c r="D4725" s="8">
        <v>0</v>
      </c>
      <c r="E4725" s="3">
        <f t="shared" si="292"/>
        <v>-1</v>
      </c>
      <c r="F4725" s="8">
        <v>2019.2248500000001</v>
      </c>
      <c r="G4725" s="8">
        <v>1230.91615</v>
      </c>
      <c r="H4725" s="3">
        <f t="shared" si="293"/>
        <v>-0.39040164348215112</v>
      </c>
      <c r="I4725" s="8">
        <v>1697.89374</v>
      </c>
      <c r="J4725" s="3">
        <f t="shared" si="294"/>
        <v>-0.27503345998554651</v>
      </c>
      <c r="K4725" s="8">
        <v>15562.08224</v>
      </c>
      <c r="L4725" s="8">
        <v>8207.0940800000008</v>
      </c>
      <c r="M4725" s="3">
        <f t="shared" si="295"/>
        <v>-0.47262236804629554</v>
      </c>
    </row>
    <row r="4726" spans="1:13" x14ac:dyDescent="0.25">
      <c r="A4726" s="7" t="s">
        <v>201</v>
      </c>
      <c r="B4726" s="7" t="s">
        <v>11</v>
      </c>
      <c r="C4726" s="8">
        <v>92.705330000000004</v>
      </c>
      <c r="D4726" s="8">
        <v>0</v>
      </c>
      <c r="E4726" s="3">
        <f t="shared" si="292"/>
        <v>-1</v>
      </c>
      <c r="F4726" s="8">
        <v>655.11800000000005</v>
      </c>
      <c r="G4726" s="8">
        <v>80.042119999999997</v>
      </c>
      <c r="H4726" s="3">
        <f t="shared" si="293"/>
        <v>-0.87782030107553144</v>
      </c>
      <c r="I4726" s="8">
        <v>252.88605999999999</v>
      </c>
      <c r="J4726" s="3">
        <f t="shared" si="294"/>
        <v>-0.68348544004363077</v>
      </c>
      <c r="K4726" s="8">
        <v>1317.0668000000001</v>
      </c>
      <c r="L4726" s="8">
        <v>985.78480999999999</v>
      </c>
      <c r="M4726" s="3">
        <f t="shared" si="295"/>
        <v>-0.2515301349939123</v>
      </c>
    </row>
    <row r="4727" spans="1:13" x14ac:dyDescent="0.25">
      <c r="A4727" s="7" t="s">
        <v>201</v>
      </c>
      <c r="B4727" s="7" t="s">
        <v>52</v>
      </c>
      <c r="C4727" s="8">
        <v>0</v>
      </c>
      <c r="D4727" s="8">
        <v>0</v>
      </c>
      <c r="E4727" s="3" t="str">
        <f t="shared" si="292"/>
        <v/>
      </c>
      <c r="F4727" s="8">
        <v>0</v>
      </c>
      <c r="G4727" s="8">
        <v>0</v>
      </c>
      <c r="H4727" s="3" t="str">
        <f t="shared" si="293"/>
        <v/>
      </c>
      <c r="I4727" s="8">
        <v>0</v>
      </c>
      <c r="J4727" s="3" t="str">
        <f t="shared" si="294"/>
        <v/>
      </c>
      <c r="K4727" s="8">
        <v>687.53036999999995</v>
      </c>
      <c r="L4727" s="8">
        <v>146.95966000000001</v>
      </c>
      <c r="M4727" s="3">
        <f t="shared" si="295"/>
        <v>-0.78624993685733469</v>
      </c>
    </row>
    <row r="4728" spans="1:13" x14ac:dyDescent="0.25">
      <c r="A4728" s="7" t="s">
        <v>201</v>
      </c>
      <c r="B4728" s="7" t="s">
        <v>10</v>
      </c>
      <c r="C4728" s="8">
        <v>0</v>
      </c>
      <c r="D4728" s="8">
        <v>0</v>
      </c>
      <c r="E4728" s="3" t="str">
        <f t="shared" si="292"/>
        <v/>
      </c>
      <c r="F4728" s="8">
        <v>2220.06934</v>
      </c>
      <c r="G4728" s="8">
        <v>1114.70948</v>
      </c>
      <c r="H4728" s="3">
        <f t="shared" si="293"/>
        <v>-0.49789429549979736</v>
      </c>
      <c r="I4728" s="8">
        <v>509.55142000000001</v>
      </c>
      <c r="J4728" s="3">
        <f t="shared" si="294"/>
        <v>1.1876290326106833</v>
      </c>
      <c r="K4728" s="8">
        <v>14463.417589999999</v>
      </c>
      <c r="L4728" s="8">
        <v>5198.3549400000002</v>
      </c>
      <c r="M4728" s="3">
        <f t="shared" si="295"/>
        <v>-0.64058598822493096</v>
      </c>
    </row>
    <row r="4729" spans="1:13" x14ac:dyDescent="0.25">
      <c r="A4729" s="7" t="s">
        <v>201</v>
      </c>
      <c r="B4729" s="7" t="s">
        <v>51</v>
      </c>
      <c r="C4729" s="8">
        <v>0</v>
      </c>
      <c r="D4729" s="8">
        <v>0</v>
      </c>
      <c r="E4729" s="3" t="str">
        <f t="shared" si="292"/>
        <v/>
      </c>
      <c r="F4729" s="8">
        <v>9</v>
      </c>
      <c r="G4729" s="8">
        <v>54.488</v>
      </c>
      <c r="H4729" s="3">
        <f t="shared" si="293"/>
        <v>5.0542222222222222</v>
      </c>
      <c r="I4729" s="8">
        <v>63.908090000000001</v>
      </c>
      <c r="J4729" s="3">
        <f t="shared" si="294"/>
        <v>-0.14740058731218542</v>
      </c>
      <c r="K4729" s="8">
        <v>25.437550000000002</v>
      </c>
      <c r="L4729" s="8">
        <v>251.62318999999999</v>
      </c>
      <c r="M4729" s="3">
        <f t="shared" si="295"/>
        <v>8.8918012937566697</v>
      </c>
    </row>
    <row r="4730" spans="1:13" x14ac:dyDescent="0.25">
      <c r="A4730" s="7" t="s">
        <v>201</v>
      </c>
      <c r="B4730" s="7" t="s">
        <v>9</v>
      </c>
      <c r="C4730" s="8">
        <v>119.09743</v>
      </c>
      <c r="D4730" s="8">
        <v>0</v>
      </c>
      <c r="E4730" s="3">
        <f t="shared" si="292"/>
        <v>-1</v>
      </c>
      <c r="F4730" s="8">
        <v>1840.89498</v>
      </c>
      <c r="G4730" s="8">
        <v>439.08684</v>
      </c>
      <c r="H4730" s="3">
        <f t="shared" si="293"/>
        <v>-0.7614818635661661</v>
      </c>
      <c r="I4730" s="8">
        <v>371.12103999999999</v>
      </c>
      <c r="J4730" s="3">
        <f t="shared" si="294"/>
        <v>0.18313647752226614</v>
      </c>
      <c r="K4730" s="8">
        <v>11612.023450000001</v>
      </c>
      <c r="L4730" s="8">
        <v>3783.0900900000001</v>
      </c>
      <c r="M4730" s="3">
        <f t="shared" si="295"/>
        <v>-0.6742092275054784</v>
      </c>
    </row>
    <row r="4731" spans="1:13" x14ac:dyDescent="0.25">
      <c r="A4731" s="7" t="s">
        <v>201</v>
      </c>
      <c r="B4731" s="7" t="s">
        <v>50</v>
      </c>
      <c r="C4731" s="8">
        <v>49.510339999999999</v>
      </c>
      <c r="D4731" s="8">
        <v>0</v>
      </c>
      <c r="E4731" s="3">
        <f t="shared" si="292"/>
        <v>-1</v>
      </c>
      <c r="F4731" s="8">
        <v>918.58470999999997</v>
      </c>
      <c r="G4731" s="8">
        <v>1057.4863800000001</v>
      </c>
      <c r="H4731" s="3">
        <f t="shared" si="293"/>
        <v>0.15121269545189797</v>
      </c>
      <c r="I4731" s="8">
        <v>1828.3098299999999</v>
      </c>
      <c r="J4731" s="3">
        <f t="shared" si="294"/>
        <v>-0.42160438966736835</v>
      </c>
      <c r="K4731" s="8">
        <v>5603.36733</v>
      </c>
      <c r="L4731" s="8">
        <v>7357.1813099999999</v>
      </c>
      <c r="M4731" s="3">
        <f t="shared" si="295"/>
        <v>0.31299286245436986</v>
      </c>
    </row>
    <row r="4732" spans="1:13" x14ac:dyDescent="0.25">
      <c r="A4732" s="7" t="s">
        <v>201</v>
      </c>
      <c r="B4732" s="7" t="s">
        <v>49</v>
      </c>
      <c r="C4732" s="8">
        <v>0</v>
      </c>
      <c r="D4732" s="8">
        <v>0</v>
      </c>
      <c r="E4732" s="3" t="str">
        <f t="shared" si="292"/>
        <v/>
      </c>
      <c r="F4732" s="8">
        <v>0</v>
      </c>
      <c r="G4732" s="8">
        <v>0</v>
      </c>
      <c r="H4732" s="3" t="str">
        <f t="shared" si="293"/>
        <v/>
      </c>
      <c r="I4732" s="8">
        <v>0</v>
      </c>
      <c r="J4732" s="3" t="str">
        <f t="shared" si="294"/>
        <v/>
      </c>
      <c r="K4732" s="8">
        <v>35.819789999999998</v>
      </c>
      <c r="L4732" s="8">
        <v>71.815989999999999</v>
      </c>
      <c r="M4732" s="3">
        <f t="shared" si="295"/>
        <v>1.0049249311623547</v>
      </c>
    </row>
    <row r="4733" spans="1:13" x14ac:dyDescent="0.25">
      <c r="A4733" s="7" t="s">
        <v>201</v>
      </c>
      <c r="B4733" s="7" t="s">
        <v>48</v>
      </c>
      <c r="C4733" s="8">
        <v>0</v>
      </c>
      <c r="D4733" s="8">
        <v>0</v>
      </c>
      <c r="E4733" s="3" t="str">
        <f t="shared" si="292"/>
        <v/>
      </c>
      <c r="F4733" s="8">
        <v>0</v>
      </c>
      <c r="G4733" s="8">
        <v>6.8326900000000004</v>
      </c>
      <c r="H4733" s="3" t="str">
        <f t="shared" si="293"/>
        <v/>
      </c>
      <c r="I4733" s="8">
        <v>37.74362</v>
      </c>
      <c r="J4733" s="3">
        <f t="shared" si="294"/>
        <v>-0.81897099430314313</v>
      </c>
      <c r="K4733" s="8">
        <v>222.98796999999999</v>
      </c>
      <c r="L4733" s="8">
        <v>79.383099999999999</v>
      </c>
      <c r="M4733" s="3">
        <f t="shared" si="295"/>
        <v>-0.64400276840046566</v>
      </c>
    </row>
    <row r="4734" spans="1:13" x14ac:dyDescent="0.25">
      <c r="A4734" s="7" t="s">
        <v>201</v>
      </c>
      <c r="B4734" s="7" t="s">
        <v>31</v>
      </c>
      <c r="C4734" s="8">
        <v>0</v>
      </c>
      <c r="D4734" s="8">
        <v>0</v>
      </c>
      <c r="E4734" s="3" t="str">
        <f t="shared" si="292"/>
        <v/>
      </c>
      <c r="F4734" s="8">
        <v>55.473619999999997</v>
      </c>
      <c r="G4734" s="8">
        <v>0</v>
      </c>
      <c r="H4734" s="3">
        <f t="shared" si="293"/>
        <v>-1</v>
      </c>
      <c r="I4734" s="8">
        <v>25.29644</v>
      </c>
      <c r="J4734" s="3">
        <f t="shared" si="294"/>
        <v>-1</v>
      </c>
      <c r="K4734" s="8">
        <v>162.14314999999999</v>
      </c>
      <c r="L4734" s="8">
        <v>234.98246</v>
      </c>
      <c r="M4734" s="3">
        <f t="shared" si="295"/>
        <v>0.4492284132878881</v>
      </c>
    </row>
    <row r="4735" spans="1:13" x14ac:dyDescent="0.25">
      <c r="A4735" s="7" t="s">
        <v>201</v>
      </c>
      <c r="B4735" s="7" t="s">
        <v>8</v>
      </c>
      <c r="C4735" s="8">
        <v>0</v>
      </c>
      <c r="D4735" s="8">
        <v>0</v>
      </c>
      <c r="E4735" s="3" t="str">
        <f t="shared" si="292"/>
        <v/>
      </c>
      <c r="F4735" s="8">
        <v>0</v>
      </c>
      <c r="G4735" s="8">
        <v>0</v>
      </c>
      <c r="H4735" s="3" t="str">
        <f t="shared" si="293"/>
        <v/>
      </c>
      <c r="I4735" s="8">
        <v>2.0287099999999998</v>
      </c>
      <c r="J4735" s="3">
        <f t="shared" si="294"/>
        <v>-1</v>
      </c>
      <c r="K4735" s="8">
        <v>0</v>
      </c>
      <c r="L4735" s="8">
        <v>3.8887100000000001</v>
      </c>
      <c r="M4735" s="3" t="str">
        <f t="shared" si="295"/>
        <v/>
      </c>
    </row>
    <row r="4736" spans="1:13" x14ac:dyDescent="0.25">
      <c r="A4736" s="7" t="s">
        <v>201</v>
      </c>
      <c r="B4736" s="7" t="s">
        <v>30</v>
      </c>
      <c r="C4736" s="8">
        <v>0</v>
      </c>
      <c r="D4736" s="8">
        <v>0</v>
      </c>
      <c r="E4736" s="3" t="str">
        <f t="shared" si="292"/>
        <v/>
      </c>
      <c r="F4736" s="8">
        <v>29.419440000000002</v>
      </c>
      <c r="G4736" s="8">
        <v>0</v>
      </c>
      <c r="H4736" s="3">
        <f t="shared" si="293"/>
        <v>-1</v>
      </c>
      <c r="I4736" s="8">
        <v>0</v>
      </c>
      <c r="J4736" s="3" t="str">
        <f t="shared" si="294"/>
        <v/>
      </c>
      <c r="K4736" s="8">
        <v>29.419440000000002</v>
      </c>
      <c r="L4736" s="8">
        <v>0.15501000000000001</v>
      </c>
      <c r="M4736" s="3">
        <f t="shared" si="295"/>
        <v>-0.9947310349891092</v>
      </c>
    </row>
    <row r="4737" spans="1:13" x14ac:dyDescent="0.25">
      <c r="A4737" s="7" t="s">
        <v>201</v>
      </c>
      <c r="B4737" s="7" t="s">
        <v>7</v>
      </c>
      <c r="C4737" s="8">
        <v>5.625</v>
      </c>
      <c r="D4737" s="8">
        <v>0</v>
      </c>
      <c r="E4737" s="3">
        <f t="shared" si="292"/>
        <v>-1</v>
      </c>
      <c r="F4737" s="8">
        <v>465.97474999999997</v>
      </c>
      <c r="G4737" s="8">
        <v>276.56015000000002</v>
      </c>
      <c r="H4737" s="3">
        <f t="shared" si="293"/>
        <v>-0.40649112425083112</v>
      </c>
      <c r="I4737" s="8">
        <v>407.26486999999997</v>
      </c>
      <c r="J4737" s="3">
        <f t="shared" si="294"/>
        <v>-0.3209329594276078</v>
      </c>
      <c r="K4737" s="8">
        <v>3871.77286</v>
      </c>
      <c r="L4737" s="8">
        <v>1701.3072</v>
      </c>
      <c r="M4737" s="3">
        <f t="shared" si="295"/>
        <v>-0.56058703299035995</v>
      </c>
    </row>
    <row r="4738" spans="1:13" x14ac:dyDescent="0.25">
      <c r="A4738" s="7" t="s">
        <v>201</v>
      </c>
      <c r="B4738" s="7" t="s">
        <v>6</v>
      </c>
      <c r="C4738" s="8">
        <v>0</v>
      </c>
      <c r="D4738" s="8">
        <v>0</v>
      </c>
      <c r="E4738" s="3" t="str">
        <f t="shared" si="292"/>
        <v/>
      </c>
      <c r="F4738" s="8">
        <v>33.088380000000001</v>
      </c>
      <c r="G4738" s="8">
        <v>90.922709999999995</v>
      </c>
      <c r="H4738" s="3">
        <f t="shared" si="293"/>
        <v>1.7478743292962662</v>
      </c>
      <c r="I4738" s="8">
        <v>238.77123</v>
      </c>
      <c r="J4738" s="3">
        <f t="shared" si="294"/>
        <v>-0.61920575607036077</v>
      </c>
      <c r="K4738" s="8">
        <v>1013.56633</v>
      </c>
      <c r="L4738" s="8">
        <v>779.68457999999998</v>
      </c>
      <c r="M4738" s="3">
        <f t="shared" si="295"/>
        <v>-0.23075130169329916</v>
      </c>
    </row>
    <row r="4739" spans="1:13" x14ac:dyDescent="0.25">
      <c r="A4739" s="7" t="s">
        <v>201</v>
      </c>
      <c r="B4739" s="7" t="s">
        <v>75</v>
      </c>
      <c r="C4739" s="8">
        <v>0</v>
      </c>
      <c r="D4739" s="8">
        <v>0</v>
      </c>
      <c r="E4739" s="3" t="str">
        <f t="shared" si="292"/>
        <v/>
      </c>
      <c r="F4739" s="8">
        <v>0</v>
      </c>
      <c r="G4739" s="8">
        <v>0</v>
      </c>
      <c r="H4739" s="3" t="str">
        <f t="shared" si="293"/>
        <v/>
      </c>
      <c r="I4739" s="8">
        <v>0</v>
      </c>
      <c r="J4739" s="3" t="str">
        <f t="shared" si="294"/>
        <v/>
      </c>
      <c r="K4739" s="8">
        <v>0</v>
      </c>
      <c r="L4739" s="8">
        <v>0</v>
      </c>
      <c r="M4739" s="3" t="str">
        <f t="shared" si="295"/>
        <v/>
      </c>
    </row>
    <row r="4740" spans="1:13" x14ac:dyDescent="0.25">
      <c r="A4740" s="7" t="s">
        <v>201</v>
      </c>
      <c r="B4740" s="7" t="s">
        <v>5</v>
      </c>
      <c r="C4740" s="8">
        <v>0</v>
      </c>
      <c r="D4740" s="8">
        <v>0</v>
      </c>
      <c r="E4740" s="3" t="str">
        <f t="shared" si="292"/>
        <v/>
      </c>
      <c r="F4740" s="8">
        <v>0</v>
      </c>
      <c r="G4740" s="8">
        <v>0</v>
      </c>
      <c r="H4740" s="3" t="str">
        <f t="shared" si="293"/>
        <v/>
      </c>
      <c r="I4740" s="8">
        <v>0</v>
      </c>
      <c r="J4740" s="3" t="str">
        <f t="shared" si="294"/>
        <v/>
      </c>
      <c r="K4740" s="8">
        <v>17.399999999999999</v>
      </c>
      <c r="L4740" s="8">
        <v>42.915970000000002</v>
      </c>
      <c r="M4740" s="3">
        <f t="shared" si="295"/>
        <v>1.4664350574712648</v>
      </c>
    </row>
    <row r="4741" spans="1:13" x14ac:dyDescent="0.25">
      <c r="A4741" s="7" t="s">
        <v>201</v>
      </c>
      <c r="B4741" s="7" t="s">
        <v>47</v>
      </c>
      <c r="C4741" s="8">
        <v>0</v>
      </c>
      <c r="D4741" s="8">
        <v>0</v>
      </c>
      <c r="E4741" s="3" t="str">
        <f t="shared" ref="E4741:E4804" si="296">IF(C4741=0,"",(D4741/C4741-1))</f>
        <v/>
      </c>
      <c r="F4741" s="8">
        <v>152.00004999999999</v>
      </c>
      <c r="G4741" s="8">
        <v>124.89</v>
      </c>
      <c r="H4741" s="3">
        <f t="shared" ref="H4741:H4804" si="297">IF(F4741=0,"",(G4741/F4741-1))</f>
        <v>-0.17835553343567967</v>
      </c>
      <c r="I4741" s="8">
        <v>110.69</v>
      </c>
      <c r="J4741" s="3">
        <f t="shared" ref="J4741:J4804" si="298">IF(I4741=0,"",(G4741/I4741-1))</f>
        <v>0.12828620471587326</v>
      </c>
      <c r="K4741" s="8">
        <v>330.45114999999998</v>
      </c>
      <c r="L4741" s="8">
        <v>414.98513000000003</v>
      </c>
      <c r="M4741" s="3">
        <f t="shared" ref="M4741:M4804" si="299">IF(K4741=0,"",(L4741/K4741-1))</f>
        <v>0.25581384722068612</v>
      </c>
    </row>
    <row r="4742" spans="1:13" x14ac:dyDescent="0.25">
      <c r="A4742" s="7" t="s">
        <v>201</v>
      </c>
      <c r="B4742" s="7" t="s">
        <v>4</v>
      </c>
      <c r="C4742" s="8">
        <v>0</v>
      </c>
      <c r="D4742" s="8">
        <v>0</v>
      </c>
      <c r="E4742" s="3" t="str">
        <f t="shared" si="296"/>
        <v/>
      </c>
      <c r="F4742" s="8">
        <v>14.22207</v>
      </c>
      <c r="G4742" s="8">
        <v>13.48155</v>
      </c>
      <c r="H4742" s="3">
        <f t="shared" si="297"/>
        <v>-5.206836979427043E-2</v>
      </c>
      <c r="I4742" s="8">
        <v>134.20426</v>
      </c>
      <c r="J4742" s="3">
        <f t="shared" si="298"/>
        <v>-0.89954454500922698</v>
      </c>
      <c r="K4742" s="8">
        <v>562.80696</v>
      </c>
      <c r="L4742" s="8">
        <v>304.93763999999999</v>
      </c>
      <c r="M4742" s="3">
        <f t="shared" si="299"/>
        <v>-0.45818431243280999</v>
      </c>
    </row>
    <row r="4743" spans="1:13" x14ac:dyDescent="0.25">
      <c r="A4743" s="7" t="s">
        <v>201</v>
      </c>
      <c r="B4743" s="7" t="s">
        <v>74</v>
      </c>
      <c r="C4743" s="8">
        <v>0</v>
      </c>
      <c r="D4743" s="8">
        <v>0</v>
      </c>
      <c r="E4743" s="3" t="str">
        <f t="shared" si="296"/>
        <v/>
      </c>
      <c r="F4743" s="8">
        <v>3.0098600000000002</v>
      </c>
      <c r="G4743" s="8">
        <v>69.515000000000001</v>
      </c>
      <c r="H4743" s="3">
        <f t="shared" si="297"/>
        <v>22.095758606712604</v>
      </c>
      <c r="I4743" s="8">
        <v>0</v>
      </c>
      <c r="J4743" s="3" t="str">
        <f t="shared" si="298"/>
        <v/>
      </c>
      <c r="K4743" s="8">
        <v>26.483820000000001</v>
      </c>
      <c r="L4743" s="8">
        <v>69.837310000000002</v>
      </c>
      <c r="M4743" s="3">
        <f t="shared" si="299"/>
        <v>1.6369802392555153</v>
      </c>
    </row>
    <row r="4744" spans="1:13" x14ac:dyDescent="0.25">
      <c r="A4744" s="7" t="s">
        <v>201</v>
      </c>
      <c r="B4744" s="7" t="s">
        <v>3</v>
      </c>
      <c r="C4744" s="8">
        <v>0</v>
      </c>
      <c r="D4744" s="8">
        <v>0</v>
      </c>
      <c r="E4744" s="3" t="str">
        <f t="shared" si="296"/>
        <v/>
      </c>
      <c r="F4744" s="8">
        <v>298.70708999999999</v>
      </c>
      <c r="G4744" s="8">
        <v>399.63073000000003</v>
      </c>
      <c r="H4744" s="3">
        <f t="shared" si="297"/>
        <v>0.33786824410495253</v>
      </c>
      <c r="I4744" s="8">
        <v>171.97433000000001</v>
      </c>
      <c r="J4744" s="3">
        <f t="shared" si="298"/>
        <v>1.3237812875910029</v>
      </c>
      <c r="K4744" s="8">
        <v>2702.0633899999998</v>
      </c>
      <c r="L4744" s="8">
        <v>2385.8550399999999</v>
      </c>
      <c r="M4744" s="3">
        <f t="shared" si="299"/>
        <v>-0.1170247712064223</v>
      </c>
    </row>
    <row r="4745" spans="1:13" x14ac:dyDescent="0.25">
      <c r="A4745" s="7" t="s">
        <v>201</v>
      </c>
      <c r="B4745" s="7" t="s">
        <v>46</v>
      </c>
      <c r="C4745" s="8">
        <v>0</v>
      </c>
      <c r="D4745" s="8">
        <v>0</v>
      </c>
      <c r="E4745" s="3" t="str">
        <f t="shared" si="296"/>
        <v/>
      </c>
      <c r="F4745" s="8">
        <v>0</v>
      </c>
      <c r="G4745" s="8">
        <v>0</v>
      </c>
      <c r="H4745" s="3" t="str">
        <f t="shared" si="297"/>
        <v/>
      </c>
      <c r="I4745" s="8">
        <v>0</v>
      </c>
      <c r="J4745" s="3" t="str">
        <f t="shared" si="298"/>
        <v/>
      </c>
      <c r="K4745" s="8">
        <v>41.85</v>
      </c>
      <c r="L4745" s="8">
        <v>0</v>
      </c>
      <c r="M4745" s="3">
        <f t="shared" si="299"/>
        <v>-1</v>
      </c>
    </row>
    <row r="4746" spans="1:13" x14ac:dyDescent="0.25">
      <c r="A4746" s="7" t="s">
        <v>201</v>
      </c>
      <c r="B4746" s="7" t="s">
        <v>29</v>
      </c>
      <c r="C4746" s="8">
        <v>0</v>
      </c>
      <c r="D4746" s="8">
        <v>0</v>
      </c>
      <c r="E4746" s="3" t="str">
        <f t="shared" si="296"/>
        <v/>
      </c>
      <c r="F4746" s="8">
        <v>3.04</v>
      </c>
      <c r="G4746" s="8">
        <v>0</v>
      </c>
      <c r="H4746" s="3">
        <f t="shared" si="297"/>
        <v>-1</v>
      </c>
      <c r="I4746" s="8">
        <v>0</v>
      </c>
      <c r="J4746" s="3" t="str">
        <f t="shared" si="298"/>
        <v/>
      </c>
      <c r="K4746" s="8">
        <v>76.817139999999995</v>
      </c>
      <c r="L4746" s="8">
        <v>88.247799999999998</v>
      </c>
      <c r="M4746" s="3">
        <f t="shared" si="299"/>
        <v>0.14880350921682317</v>
      </c>
    </row>
    <row r="4747" spans="1:13" x14ac:dyDescent="0.25">
      <c r="A4747" s="7" t="s">
        <v>201</v>
      </c>
      <c r="B4747" s="7" t="s">
        <v>2</v>
      </c>
      <c r="C4747" s="8">
        <v>0</v>
      </c>
      <c r="D4747" s="8">
        <v>0</v>
      </c>
      <c r="E4747" s="3" t="str">
        <f t="shared" si="296"/>
        <v/>
      </c>
      <c r="F4747" s="8">
        <v>194.31908000000001</v>
      </c>
      <c r="G4747" s="8">
        <v>0</v>
      </c>
      <c r="H4747" s="3">
        <f t="shared" si="297"/>
        <v>-1</v>
      </c>
      <c r="I4747" s="8">
        <v>0</v>
      </c>
      <c r="J4747" s="3" t="str">
        <f t="shared" si="298"/>
        <v/>
      </c>
      <c r="K4747" s="8">
        <v>194.31908000000001</v>
      </c>
      <c r="L4747" s="8">
        <v>2.7682000000000002</v>
      </c>
      <c r="M4747" s="3">
        <f t="shared" si="299"/>
        <v>-0.98575435824418267</v>
      </c>
    </row>
    <row r="4748" spans="1:13" x14ac:dyDescent="0.25">
      <c r="A4748" s="7" t="s">
        <v>201</v>
      </c>
      <c r="B4748" s="7" t="s">
        <v>28</v>
      </c>
      <c r="C4748" s="8">
        <v>0</v>
      </c>
      <c r="D4748" s="8">
        <v>0</v>
      </c>
      <c r="E4748" s="3" t="str">
        <f t="shared" si="296"/>
        <v/>
      </c>
      <c r="F4748" s="8">
        <v>0</v>
      </c>
      <c r="G4748" s="8">
        <v>0</v>
      </c>
      <c r="H4748" s="3" t="str">
        <f t="shared" si="297"/>
        <v/>
      </c>
      <c r="I4748" s="8">
        <v>0</v>
      </c>
      <c r="J4748" s="3" t="str">
        <f t="shared" si="298"/>
        <v/>
      </c>
      <c r="K4748" s="8">
        <v>0</v>
      </c>
      <c r="L4748" s="8">
        <v>0</v>
      </c>
      <c r="M4748" s="3" t="str">
        <f t="shared" si="299"/>
        <v/>
      </c>
    </row>
    <row r="4749" spans="1:13" x14ac:dyDescent="0.25">
      <c r="A4749" s="7" t="s">
        <v>201</v>
      </c>
      <c r="B4749" s="7" t="s">
        <v>45</v>
      </c>
      <c r="C4749" s="8">
        <v>0</v>
      </c>
      <c r="D4749" s="8">
        <v>0</v>
      </c>
      <c r="E4749" s="3" t="str">
        <f t="shared" si="296"/>
        <v/>
      </c>
      <c r="F4749" s="8">
        <v>0</v>
      </c>
      <c r="G4749" s="8">
        <v>0</v>
      </c>
      <c r="H4749" s="3" t="str">
        <f t="shared" si="297"/>
        <v/>
      </c>
      <c r="I4749" s="8">
        <v>0</v>
      </c>
      <c r="J4749" s="3" t="str">
        <f t="shared" si="298"/>
        <v/>
      </c>
      <c r="K4749" s="8">
        <v>6.4580200000000003</v>
      </c>
      <c r="L4749" s="8">
        <v>19.26352</v>
      </c>
      <c r="M4749" s="3">
        <f t="shared" si="299"/>
        <v>1.982883298596164</v>
      </c>
    </row>
    <row r="4750" spans="1:13" x14ac:dyDescent="0.25">
      <c r="A4750" s="7" t="s">
        <v>201</v>
      </c>
      <c r="B4750" s="7" t="s">
        <v>43</v>
      </c>
      <c r="C4750" s="8">
        <v>0</v>
      </c>
      <c r="D4750" s="8">
        <v>0</v>
      </c>
      <c r="E4750" s="3" t="str">
        <f t="shared" si="296"/>
        <v/>
      </c>
      <c r="F4750" s="8">
        <v>160.25888</v>
      </c>
      <c r="G4750" s="8">
        <v>82.008110000000002</v>
      </c>
      <c r="H4750" s="3">
        <f t="shared" si="297"/>
        <v>-0.48827727986118463</v>
      </c>
      <c r="I4750" s="8">
        <v>0</v>
      </c>
      <c r="J4750" s="3" t="str">
        <f t="shared" si="298"/>
        <v/>
      </c>
      <c r="K4750" s="8">
        <v>472.79046</v>
      </c>
      <c r="L4750" s="8">
        <v>186.87734</v>
      </c>
      <c r="M4750" s="3">
        <f t="shared" si="299"/>
        <v>-0.6047353831970298</v>
      </c>
    </row>
    <row r="4751" spans="1:13" s="2" customFormat="1" ht="13" x14ac:dyDescent="0.3">
      <c r="A4751" s="2" t="s">
        <v>201</v>
      </c>
      <c r="B4751" s="2" t="s">
        <v>0</v>
      </c>
      <c r="C4751" s="4">
        <v>6323.4946</v>
      </c>
      <c r="D4751" s="4">
        <v>25.62</v>
      </c>
      <c r="E4751" s="5">
        <f t="shared" si="296"/>
        <v>-0.99594844281198569</v>
      </c>
      <c r="F4751" s="4">
        <v>109264.09272</v>
      </c>
      <c r="G4751" s="4">
        <v>53194.389759999998</v>
      </c>
      <c r="H4751" s="5">
        <f t="shared" si="297"/>
        <v>-0.51315763087590116</v>
      </c>
      <c r="I4751" s="4">
        <v>55333.204420000002</v>
      </c>
      <c r="J4751" s="5">
        <f t="shared" si="298"/>
        <v>-3.8653367040982989E-2</v>
      </c>
      <c r="K4751" s="4">
        <v>633712.28792999999</v>
      </c>
      <c r="L4751" s="4">
        <v>378188.69484000001</v>
      </c>
      <c r="M4751" s="5">
        <f t="shared" si="299"/>
        <v>-0.40321704021971749</v>
      </c>
    </row>
    <row r="4752" spans="1:13" x14ac:dyDescent="0.25">
      <c r="A4752" s="7" t="s">
        <v>200</v>
      </c>
      <c r="B4752" s="7" t="s">
        <v>26</v>
      </c>
      <c r="C4752" s="8">
        <v>0</v>
      </c>
      <c r="D4752" s="8">
        <v>0</v>
      </c>
      <c r="E4752" s="3" t="str">
        <f t="shared" si="296"/>
        <v/>
      </c>
      <c r="F4752" s="8">
        <v>148.44434000000001</v>
      </c>
      <c r="G4752" s="8">
        <v>140.53536</v>
      </c>
      <c r="H4752" s="3">
        <f t="shared" si="297"/>
        <v>-5.327909437301559E-2</v>
      </c>
      <c r="I4752" s="8">
        <v>232.85178999999999</v>
      </c>
      <c r="J4752" s="3">
        <f t="shared" si="298"/>
        <v>-0.39646004009674995</v>
      </c>
      <c r="K4752" s="8">
        <v>967.07563000000005</v>
      </c>
      <c r="L4752" s="8">
        <v>972.93041000000005</v>
      </c>
      <c r="M4752" s="3">
        <f t="shared" si="299"/>
        <v>6.0541076813196426E-3</v>
      </c>
    </row>
    <row r="4753" spans="1:13" x14ac:dyDescent="0.25">
      <c r="A4753" s="7" t="s">
        <v>200</v>
      </c>
      <c r="B4753" s="7" t="s">
        <v>41</v>
      </c>
      <c r="C4753" s="8">
        <v>0</v>
      </c>
      <c r="D4753" s="8">
        <v>0</v>
      </c>
      <c r="E4753" s="3" t="str">
        <f t="shared" si="296"/>
        <v/>
      </c>
      <c r="F4753" s="8">
        <v>0</v>
      </c>
      <c r="G4753" s="8">
        <v>0</v>
      </c>
      <c r="H4753" s="3" t="str">
        <f t="shared" si="297"/>
        <v/>
      </c>
      <c r="I4753" s="8">
        <v>0</v>
      </c>
      <c r="J4753" s="3" t="str">
        <f t="shared" si="298"/>
        <v/>
      </c>
      <c r="K4753" s="8">
        <v>0</v>
      </c>
      <c r="L4753" s="8">
        <v>0</v>
      </c>
      <c r="M4753" s="3" t="str">
        <f t="shared" si="299"/>
        <v/>
      </c>
    </row>
    <row r="4754" spans="1:13" x14ac:dyDescent="0.25">
      <c r="A4754" s="7" t="s">
        <v>200</v>
      </c>
      <c r="B4754" s="7" t="s">
        <v>70</v>
      </c>
      <c r="C4754" s="8">
        <v>0</v>
      </c>
      <c r="D4754" s="8">
        <v>0</v>
      </c>
      <c r="E4754" s="3" t="str">
        <f t="shared" si="296"/>
        <v/>
      </c>
      <c r="F4754" s="8">
        <v>52.405160000000002</v>
      </c>
      <c r="G4754" s="8">
        <v>0</v>
      </c>
      <c r="H4754" s="3">
        <f t="shared" si="297"/>
        <v>-1</v>
      </c>
      <c r="I4754" s="8">
        <v>42.55</v>
      </c>
      <c r="J4754" s="3">
        <f t="shared" si="298"/>
        <v>-1</v>
      </c>
      <c r="K4754" s="8">
        <v>135.92247</v>
      </c>
      <c r="L4754" s="8">
        <v>284.12</v>
      </c>
      <c r="M4754" s="3">
        <f t="shared" si="299"/>
        <v>1.090309277045951</v>
      </c>
    </row>
    <row r="4755" spans="1:13" x14ac:dyDescent="0.25">
      <c r="A4755" s="7" t="s">
        <v>200</v>
      </c>
      <c r="B4755" s="7" t="s">
        <v>25</v>
      </c>
      <c r="C4755" s="8">
        <v>17.224620000000002</v>
      </c>
      <c r="D4755" s="8">
        <v>0</v>
      </c>
      <c r="E4755" s="3">
        <f t="shared" si="296"/>
        <v>-1</v>
      </c>
      <c r="F4755" s="8">
        <v>405.33222000000001</v>
      </c>
      <c r="G4755" s="8">
        <v>254.86493999999999</v>
      </c>
      <c r="H4755" s="3">
        <f t="shared" si="297"/>
        <v>-0.37121963805394009</v>
      </c>
      <c r="I4755" s="8">
        <v>438.80077999999997</v>
      </c>
      <c r="J4755" s="3">
        <f t="shared" si="298"/>
        <v>-0.41917847092249927</v>
      </c>
      <c r="K4755" s="8">
        <v>2722.4776000000002</v>
      </c>
      <c r="L4755" s="8">
        <v>2073.26307</v>
      </c>
      <c r="M4755" s="3">
        <f t="shared" si="299"/>
        <v>-0.23846459930469222</v>
      </c>
    </row>
    <row r="4756" spans="1:13" x14ac:dyDescent="0.25">
      <c r="A4756" s="7" t="s">
        <v>200</v>
      </c>
      <c r="B4756" s="7" t="s">
        <v>40</v>
      </c>
      <c r="C4756" s="8">
        <v>0</v>
      </c>
      <c r="D4756" s="8">
        <v>0</v>
      </c>
      <c r="E4756" s="3" t="str">
        <f t="shared" si="296"/>
        <v/>
      </c>
      <c r="F4756" s="8">
        <v>24.03923</v>
      </c>
      <c r="G4756" s="8">
        <v>147.47944000000001</v>
      </c>
      <c r="H4756" s="3">
        <f t="shared" si="297"/>
        <v>5.1349485819637319</v>
      </c>
      <c r="I4756" s="8">
        <v>63.897790000000001</v>
      </c>
      <c r="J4756" s="3">
        <f t="shared" si="298"/>
        <v>1.3080522816203817</v>
      </c>
      <c r="K4756" s="8">
        <v>140.22289000000001</v>
      </c>
      <c r="L4756" s="8">
        <v>567.65994999999998</v>
      </c>
      <c r="M4756" s="3">
        <f t="shared" si="299"/>
        <v>3.0482687954869565</v>
      </c>
    </row>
    <row r="4757" spans="1:13" x14ac:dyDescent="0.25">
      <c r="A4757" s="7" t="s">
        <v>200</v>
      </c>
      <c r="B4757" s="7" t="s">
        <v>38</v>
      </c>
      <c r="C4757" s="8">
        <v>0</v>
      </c>
      <c r="D4757" s="8">
        <v>0</v>
      </c>
      <c r="E4757" s="3" t="str">
        <f t="shared" si="296"/>
        <v/>
      </c>
      <c r="F4757" s="8">
        <v>31.1814</v>
      </c>
      <c r="G4757" s="8">
        <v>0</v>
      </c>
      <c r="H4757" s="3">
        <f t="shared" si="297"/>
        <v>-1</v>
      </c>
      <c r="I4757" s="8">
        <v>0</v>
      </c>
      <c r="J4757" s="3" t="str">
        <f t="shared" si="298"/>
        <v/>
      </c>
      <c r="K4757" s="8">
        <v>31.1814</v>
      </c>
      <c r="L4757" s="8">
        <v>248.02386999999999</v>
      </c>
      <c r="M4757" s="3">
        <f t="shared" si="299"/>
        <v>6.9542249546203827</v>
      </c>
    </row>
    <row r="4758" spans="1:13" x14ac:dyDescent="0.25">
      <c r="A4758" s="7" t="s">
        <v>200</v>
      </c>
      <c r="B4758" s="7" t="s">
        <v>37</v>
      </c>
      <c r="C4758" s="8">
        <v>0</v>
      </c>
      <c r="D4758" s="8">
        <v>0</v>
      </c>
      <c r="E4758" s="3" t="str">
        <f t="shared" si="296"/>
        <v/>
      </c>
      <c r="F4758" s="8">
        <v>0</v>
      </c>
      <c r="G4758" s="8">
        <v>0</v>
      </c>
      <c r="H4758" s="3" t="str">
        <f t="shared" si="297"/>
        <v/>
      </c>
      <c r="I4758" s="8">
        <v>0</v>
      </c>
      <c r="J4758" s="3" t="str">
        <f t="shared" si="298"/>
        <v/>
      </c>
      <c r="K4758" s="8">
        <v>0</v>
      </c>
      <c r="L4758" s="8">
        <v>0</v>
      </c>
      <c r="M4758" s="3" t="str">
        <f t="shared" si="299"/>
        <v/>
      </c>
    </row>
    <row r="4759" spans="1:13" x14ac:dyDescent="0.25">
      <c r="A4759" s="7" t="s">
        <v>200</v>
      </c>
      <c r="B4759" s="7" t="s">
        <v>67</v>
      </c>
      <c r="C4759" s="8">
        <v>0</v>
      </c>
      <c r="D4759" s="8">
        <v>0</v>
      </c>
      <c r="E4759" s="3" t="str">
        <f t="shared" si="296"/>
        <v/>
      </c>
      <c r="F4759" s="8">
        <v>10.13861</v>
      </c>
      <c r="G4759" s="8">
        <v>0</v>
      </c>
      <c r="H4759" s="3">
        <f t="shared" si="297"/>
        <v>-1</v>
      </c>
      <c r="I4759" s="8">
        <v>1.74014</v>
      </c>
      <c r="J4759" s="3">
        <f t="shared" si="298"/>
        <v>-1</v>
      </c>
      <c r="K4759" s="8">
        <v>83.00949</v>
      </c>
      <c r="L4759" s="8">
        <v>4.2462</v>
      </c>
      <c r="M4759" s="3">
        <f t="shared" si="299"/>
        <v>-0.94884681257528503</v>
      </c>
    </row>
    <row r="4760" spans="1:13" x14ac:dyDescent="0.25">
      <c r="A4760" s="7" t="s">
        <v>200</v>
      </c>
      <c r="B4760" s="7" t="s">
        <v>66</v>
      </c>
      <c r="C4760" s="8">
        <v>0</v>
      </c>
      <c r="D4760" s="8">
        <v>0</v>
      </c>
      <c r="E4760" s="3" t="str">
        <f t="shared" si="296"/>
        <v/>
      </c>
      <c r="F4760" s="8">
        <v>0</v>
      </c>
      <c r="G4760" s="8">
        <v>0</v>
      </c>
      <c r="H4760" s="3" t="str">
        <f t="shared" si="297"/>
        <v/>
      </c>
      <c r="I4760" s="8">
        <v>0</v>
      </c>
      <c r="J4760" s="3" t="str">
        <f t="shared" si="298"/>
        <v/>
      </c>
      <c r="K4760" s="8">
        <v>135.36500000000001</v>
      </c>
      <c r="L4760" s="8">
        <v>183.35192000000001</v>
      </c>
      <c r="M4760" s="3">
        <f t="shared" si="299"/>
        <v>0.3545002031544342</v>
      </c>
    </row>
    <row r="4761" spans="1:13" x14ac:dyDescent="0.25">
      <c r="A4761" s="7" t="s">
        <v>200</v>
      </c>
      <c r="B4761" s="7" t="s">
        <v>89</v>
      </c>
      <c r="C4761" s="8">
        <v>0</v>
      </c>
      <c r="D4761" s="8">
        <v>0</v>
      </c>
      <c r="E4761" s="3" t="str">
        <f t="shared" si="296"/>
        <v/>
      </c>
      <c r="F4761" s="8">
        <v>0</v>
      </c>
      <c r="G4761" s="8">
        <v>0</v>
      </c>
      <c r="H4761" s="3" t="str">
        <f t="shared" si="297"/>
        <v/>
      </c>
      <c r="I4761" s="8">
        <v>0</v>
      </c>
      <c r="J4761" s="3" t="str">
        <f t="shared" si="298"/>
        <v/>
      </c>
      <c r="K4761" s="8">
        <v>45.814999999999998</v>
      </c>
      <c r="L4761" s="8">
        <v>0</v>
      </c>
      <c r="M4761" s="3">
        <f t="shared" si="299"/>
        <v>-1</v>
      </c>
    </row>
    <row r="4762" spans="1:13" x14ac:dyDescent="0.25">
      <c r="A4762" s="7" t="s">
        <v>200</v>
      </c>
      <c r="B4762" s="7" t="s">
        <v>65</v>
      </c>
      <c r="C4762" s="8">
        <v>0</v>
      </c>
      <c r="D4762" s="8">
        <v>0</v>
      </c>
      <c r="E4762" s="3" t="str">
        <f t="shared" si="296"/>
        <v/>
      </c>
      <c r="F4762" s="8">
        <v>83.639769999999999</v>
      </c>
      <c r="G4762" s="8">
        <v>31.724160000000001</v>
      </c>
      <c r="H4762" s="3">
        <f t="shared" si="297"/>
        <v>-0.62070483933659792</v>
      </c>
      <c r="I4762" s="8">
        <v>8.9924800000000005</v>
      </c>
      <c r="J4762" s="3">
        <f t="shared" si="298"/>
        <v>2.5278543849972421</v>
      </c>
      <c r="K4762" s="8">
        <v>504.49907999999999</v>
      </c>
      <c r="L4762" s="8">
        <v>193.20052999999999</v>
      </c>
      <c r="M4762" s="3">
        <f t="shared" si="299"/>
        <v>-0.6170448318756101</v>
      </c>
    </row>
    <row r="4763" spans="1:13" x14ac:dyDescent="0.25">
      <c r="A4763" s="7" t="s">
        <v>200</v>
      </c>
      <c r="B4763" s="7" t="s">
        <v>36</v>
      </c>
      <c r="C4763" s="8">
        <v>0</v>
      </c>
      <c r="D4763" s="8">
        <v>0</v>
      </c>
      <c r="E4763" s="3" t="str">
        <f t="shared" si="296"/>
        <v/>
      </c>
      <c r="F4763" s="8">
        <v>123.66157</v>
      </c>
      <c r="G4763" s="8">
        <v>8.4104500000000009</v>
      </c>
      <c r="H4763" s="3">
        <f t="shared" si="297"/>
        <v>-0.93198816738296308</v>
      </c>
      <c r="I4763" s="8">
        <v>7.0461400000000003</v>
      </c>
      <c r="J4763" s="3">
        <f t="shared" si="298"/>
        <v>0.19362516214551517</v>
      </c>
      <c r="K4763" s="8">
        <v>328.02222</v>
      </c>
      <c r="L4763" s="8">
        <v>143.27851000000001</v>
      </c>
      <c r="M4763" s="3">
        <f t="shared" si="299"/>
        <v>-0.56320486459728247</v>
      </c>
    </row>
    <row r="4764" spans="1:13" x14ac:dyDescent="0.25">
      <c r="A4764" s="7" t="s">
        <v>200</v>
      </c>
      <c r="B4764" s="7" t="s">
        <v>24</v>
      </c>
      <c r="C4764" s="8">
        <v>55.42736</v>
      </c>
      <c r="D4764" s="8">
        <v>0</v>
      </c>
      <c r="E4764" s="3">
        <f t="shared" si="296"/>
        <v>-1</v>
      </c>
      <c r="F4764" s="8">
        <v>1294.2058099999999</v>
      </c>
      <c r="G4764" s="8">
        <v>169.67668</v>
      </c>
      <c r="H4764" s="3">
        <f t="shared" si="297"/>
        <v>-0.86889513345640135</v>
      </c>
      <c r="I4764" s="8">
        <v>111.79442</v>
      </c>
      <c r="J4764" s="3">
        <f t="shared" si="298"/>
        <v>0.51775625295072869</v>
      </c>
      <c r="K4764" s="8">
        <v>4415.1189000000004</v>
      </c>
      <c r="L4764" s="8">
        <v>819.33790999999997</v>
      </c>
      <c r="M4764" s="3">
        <f t="shared" si="299"/>
        <v>-0.81442449715227383</v>
      </c>
    </row>
    <row r="4765" spans="1:13" x14ac:dyDescent="0.25">
      <c r="A4765" s="7" t="s">
        <v>200</v>
      </c>
      <c r="B4765" s="7" t="s">
        <v>23</v>
      </c>
      <c r="C4765" s="8">
        <v>0</v>
      </c>
      <c r="D4765" s="8">
        <v>0</v>
      </c>
      <c r="E4765" s="3" t="str">
        <f t="shared" si="296"/>
        <v/>
      </c>
      <c r="F4765" s="8">
        <v>31.1431</v>
      </c>
      <c r="G4765" s="8">
        <v>5.0866400000000001</v>
      </c>
      <c r="H4765" s="3">
        <f t="shared" si="297"/>
        <v>-0.83666879661947591</v>
      </c>
      <c r="I4765" s="8">
        <v>15.20656</v>
      </c>
      <c r="J4765" s="3">
        <f t="shared" si="298"/>
        <v>-0.66549699603329082</v>
      </c>
      <c r="K4765" s="8">
        <v>554.28408000000002</v>
      </c>
      <c r="L4765" s="8">
        <v>393.07087999999999</v>
      </c>
      <c r="M4765" s="3">
        <f t="shared" si="299"/>
        <v>-0.29084941425703592</v>
      </c>
    </row>
    <row r="4766" spans="1:13" x14ac:dyDescent="0.25">
      <c r="A4766" s="7" t="s">
        <v>200</v>
      </c>
      <c r="B4766" s="7" t="s">
        <v>22</v>
      </c>
      <c r="C4766" s="8">
        <v>0</v>
      </c>
      <c r="D4766" s="8">
        <v>0</v>
      </c>
      <c r="E4766" s="3" t="str">
        <f t="shared" si="296"/>
        <v/>
      </c>
      <c r="F4766" s="8">
        <v>1218.49335</v>
      </c>
      <c r="G4766" s="8">
        <v>1213.0577000000001</v>
      </c>
      <c r="H4766" s="3">
        <f t="shared" si="297"/>
        <v>-4.4609599223499607E-3</v>
      </c>
      <c r="I4766" s="8">
        <v>1014.06017</v>
      </c>
      <c r="J4766" s="3">
        <f t="shared" si="298"/>
        <v>0.19623838494711809</v>
      </c>
      <c r="K4766" s="8">
        <v>9192.3768999999993</v>
      </c>
      <c r="L4766" s="8">
        <v>7143.4524899999997</v>
      </c>
      <c r="M4766" s="3">
        <f t="shared" si="299"/>
        <v>-0.2228938643714663</v>
      </c>
    </row>
    <row r="4767" spans="1:13" x14ac:dyDescent="0.25">
      <c r="A4767" s="7" t="s">
        <v>200</v>
      </c>
      <c r="B4767" s="7" t="s">
        <v>35</v>
      </c>
      <c r="C4767" s="8">
        <v>0</v>
      </c>
      <c r="D4767" s="8">
        <v>0</v>
      </c>
      <c r="E4767" s="3" t="str">
        <f t="shared" si="296"/>
        <v/>
      </c>
      <c r="F4767" s="8">
        <v>0</v>
      </c>
      <c r="G4767" s="8">
        <v>0</v>
      </c>
      <c r="H4767" s="3" t="str">
        <f t="shared" si="297"/>
        <v/>
      </c>
      <c r="I4767" s="8">
        <v>20.181039999999999</v>
      </c>
      <c r="J4767" s="3">
        <f t="shared" si="298"/>
        <v>-1</v>
      </c>
      <c r="K4767" s="8">
        <v>0</v>
      </c>
      <c r="L4767" s="8">
        <v>20.181039999999999</v>
      </c>
      <c r="M4767" s="3" t="str">
        <f t="shared" si="299"/>
        <v/>
      </c>
    </row>
    <row r="4768" spans="1:13" x14ac:dyDescent="0.25">
      <c r="A4768" s="7" t="s">
        <v>200</v>
      </c>
      <c r="B4768" s="7" t="s">
        <v>21</v>
      </c>
      <c r="C4768" s="8">
        <v>4.4499399999999998</v>
      </c>
      <c r="D4768" s="8">
        <v>0</v>
      </c>
      <c r="E4768" s="3">
        <f t="shared" si="296"/>
        <v>-1</v>
      </c>
      <c r="F4768" s="8">
        <v>229.93771000000001</v>
      </c>
      <c r="G4768" s="8">
        <v>253.00152</v>
      </c>
      <c r="H4768" s="3">
        <f t="shared" si="297"/>
        <v>0.10030459988489926</v>
      </c>
      <c r="I4768" s="8">
        <v>401.99038000000002</v>
      </c>
      <c r="J4768" s="3">
        <f t="shared" si="298"/>
        <v>-0.37062792398166344</v>
      </c>
      <c r="K4768" s="8">
        <v>1745.9122199999999</v>
      </c>
      <c r="L4768" s="8">
        <v>1997.4122400000001</v>
      </c>
      <c r="M4768" s="3">
        <f t="shared" si="299"/>
        <v>0.14405078165957286</v>
      </c>
    </row>
    <row r="4769" spans="1:13" x14ac:dyDescent="0.25">
      <c r="A4769" s="7" t="s">
        <v>200</v>
      </c>
      <c r="B4769" s="7" t="s">
        <v>20</v>
      </c>
      <c r="C4769" s="8">
        <v>39.46848</v>
      </c>
      <c r="D4769" s="8">
        <v>0</v>
      </c>
      <c r="E4769" s="3">
        <f t="shared" si="296"/>
        <v>-1</v>
      </c>
      <c r="F4769" s="8">
        <v>107.89127000000001</v>
      </c>
      <c r="G4769" s="8">
        <v>273.58699000000001</v>
      </c>
      <c r="H4769" s="3">
        <f t="shared" si="297"/>
        <v>1.5357657760447161</v>
      </c>
      <c r="I4769" s="8">
        <v>353.08404000000002</v>
      </c>
      <c r="J4769" s="3">
        <f t="shared" si="298"/>
        <v>-0.22515050524515356</v>
      </c>
      <c r="K4769" s="8">
        <v>161.99424999999999</v>
      </c>
      <c r="L4769" s="8">
        <v>1552.61933</v>
      </c>
      <c r="M4769" s="3">
        <f t="shared" si="299"/>
        <v>8.5844101256680414</v>
      </c>
    </row>
    <row r="4770" spans="1:13" x14ac:dyDescent="0.25">
      <c r="A4770" s="7" t="s">
        <v>200</v>
      </c>
      <c r="B4770" s="7" t="s">
        <v>19</v>
      </c>
      <c r="C4770" s="8">
        <v>0</v>
      </c>
      <c r="D4770" s="8">
        <v>0</v>
      </c>
      <c r="E4770" s="3" t="str">
        <f t="shared" si="296"/>
        <v/>
      </c>
      <c r="F4770" s="8">
        <v>1077.3603000000001</v>
      </c>
      <c r="G4770" s="8">
        <v>25.134150000000002</v>
      </c>
      <c r="H4770" s="3">
        <f t="shared" si="297"/>
        <v>-0.97667061799102861</v>
      </c>
      <c r="I4770" s="8">
        <v>26.036639999999998</v>
      </c>
      <c r="J4770" s="3">
        <f t="shared" si="298"/>
        <v>-3.4662306657080033E-2</v>
      </c>
      <c r="K4770" s="8">
        <v>3946.1865299999999</v>
      </c>
      <c r="L4770" s="8">
        <v>447.70251999999999</v>
      </c>
      <c r="M4770" s="3">
        <f t="shared" si="299"/>
        <v>-0.88654805934883163</v>
      </c>
    </row>
    <row r="4771" spans="1:13" x14ac:dyDescent="0.25">
      <c r="A4771" s="7" t="s">
        <v>200</v>
      </c>
      <c r="B4771" s="7" t="s">
        <v>56</v>
      </c>
      <c r="C4771" s="8">
        <v>0</v>
      </c>
      <c r="D4771" s="8">
        <v>0</v>
      </c>
      <c r="E4771" s="3" t="str">
        <f t="shared" si="296"/>
        <v/>
      </c>
      <c r="F4771" s="8">
        <v>79.103859999999997</v>
      </c>
      <c r="G4771" s="8">
        <v>0</v>
      </c>
      <c r="H4771" s="3">
        <f t="shared" si="297"/>
        <v>-1</v>
      </c>
      <c r="I4771" s="8">
        <v>0</v>
      </c>
      <c r="J4771" s="3" t="str">
        <f t="shared" si="298"/>
        <v/>
      </c>
      <c r="K4771" s="8">
        <v>380.25585000000001</v>
      </c>
      <c r="L4771" s="8">
        <v>26.184270000000001</v>
      </c>
      <c r="M4771" s="3">
        <f t="shared" si="299"/>
        <v>-0.93114038876719452</v>
      </c>
    </row>
    <row r="4772" spans="1:13" x14ac:dyDescent="0.25">
      <c r="A4772" s="7" t="s">
        <v>200</v>
      </c>
      <c r="B4772" s="7" t="s">
        <v>18</v>
      </c>
      <c r="C4772" s="8">
        <v>564.00175000000002</v>
      </c>
      <c r="D4772" s="8">
        <v>0</v>
      </c>
      <c r="E4772" s="3">
        <f t="shared" si="296"/>
        <v>-1</v>
      </c>
      <c r="F4772" s="8">
        <v>9303.0035100000005</v>
      </c>
      <c r="G4772" s="8">
        <v>4922.0425400000004</v>
      </c>
      <c r="H4772" s="3">
        <f t="shared" si="297"/>
        <v>-0.47091898495908446</v>
      </c>
      <c r="I4772" s="8">
        <v>5052.3876700000001</v>
      </c>
      <c r="J4772" s="3">
        <f t="shared" si="298"/>
        <v>-2.5798719044059393E-2</v>
      </c>
      <c r="K4772" s="8">
        <v>47756.085529999997</v>
      </c>
      <c r="L4772" s="8">
        <v>29863.587899999999</v>
      </c>
      <c r="M4772" s="3">
        <f t="shared" si="299"/>
        <v>-0.37466424292167066</v>
      </c>
    </row>
    <row r="4773" spans="1:13" x14ac:dyDescent="0.25">
      <c r="A4773" s="7" t="s">
        <v>200</v>
      </c>
      <c r="B4773" s="7" t="s">
        <v>17</v>
      </c>
      <c r="C4773" s="8">
        <v>44.535510000000002</v>
      </c>
      <c r="D4773" s="8">
        <v>0</v>
      </c>
      <c r="E4773" s="3">
        <f t="shared" si="296"/>
        <v>-1</v>
      </c>
      <c r="F4773" s="8">
        <v>205.51142999999999</v>
      </c>
      <c r="G4773" s="8">
        <v>235.58914999999999</v>
      </c>
      <c r="H4773" s="3">
        <f t="shared" si="297"/>
        <v>0.1463554606184192</v>
      </c>
      <c r="I4773" s="8">
        <v>309.97179</v>
      </c>
      <c r="J4773" s="3">
        <f t="shared" si="298"/>
        <v>-0.23996583689115714</v>
      </c>
      <c r="K4773" s="8">
        <v>1441.79997</v>
      </c>
      <c r="L4773" s="8">
        <v>1355.9822799999999</v>
      </c>
      <c r="M4773" s="3">
        <f t="shared" si="299"/>
        <v>-5.9521217773364277E-2</v>
      </c>
    </row>
    <row r="4774" spans="1:13" x14ac:dyDescent="0.25">
      <c r="A4774" s="7" t="s">
        <v>200</v>
      </c>
      <c r="B4774" s="7" t="s">
        <v>16</v>
      </c>
      <c r="C4774" s="8">
        <v>323.6232</v>
      </c>
      <c r="D4774" s="8">
        <v>0</v>
      </c>
      <c r="E4774" s="3">
        <f t="shared" si="296"/>
        <v>-1</v>
      </c>
      <c r="F4774" s="8">
        <v>11544.21004</v>
      </c>
      <c r="G4774" s="8">
        <v>9731.7327299999997</v>
      </c>
      <c r="H4774" s="3">
        <f t="shared" si="297"/>
        <v>-0.15700314735437715</v>
      </c>
      <c r="I4774" s="8">
        <v>12117.68354</v>
      </c>
      <c r="J4774" s="3">
        <f t="shared" si="298"/>
        <v>-0.19689826047396519</v>
      </c>
      <c r="K4774" s="8">
        <v>76062.707139999999</v>
      </c>
      <c r="L4774" s="8">
        <v>62409.545680000003</v>
      </c>
      <c r="M4774" s="3">
        <f t="shared" si="299"/>
        <v>-0.17949875797702242</v>
      </c>
    </row>
    <row r="4775" spans="1:13" x14ac:dyDescent="0.25">
      <c r="A4775" s="7" t="s">
        <v>200</v>
      </c>
      <c r="B4775" s="7" t="s">
        <v>15</v>
      </c>
      <c r="C4775" s="8">
        <v>11.52998</v>
      </c>
      <c r="D4775" s="8">
        <v>0</v>
      </c>
      <c r="E4775" s="3">
        <f t="shared" si="296"/>
        <v>-1</v>
      </c>
      <c r="F4775" s="8">
        <v>35.903959999999998</v>
      </c>
      <c r="G4775" s="8">
        <v>0</v>
      </c>
      <c r="H4775" s="3">
        <f t="shared" si="297"/>
        <v>-1</v>
      </c>
      <c r="I4775" s="8">
        <v>0</v>
      </c>
      <c r="J4775" s="3" t="str">
        <f t="shared" si="298"/>
        <v/>
      </c>
      <c r="K4775" s="8">
        <v>35.903959999999998</v>
      </c>
      <c r="L4775" s="8">
        <v>19.514140000000001</v>
      </c>
      <c r="M4775" s="3">
        <f t="shared" si="299"/>
        <v>-0.45649059323818308</v>
      </c>
    </row>
    <row r="4776" spans="1:13" x14ac:dyDescent="0.25">
      <c r="A4776" s="7" t="s">
        <v>200</v>
      </c>
      <c r="B4776" s="7" t="s">
        <v>14</v>
      </c>
      <c r="C4776" s="8">
        <v>0</v>
      </c>
      <c r="D4776" s="8">
        <v>0</v>
      </c>
      <c r="E4776" s="3" t="str">
        <f t="shared" si="296"/>
        <v/>
      </c>
      <c r="F4776" s="8">
        <v>0</v>
      </c>
      <c r="G4776" s="8">
        <v>0</v>
      </c>
      <c r="H4776" s="3" t="str">
        <f t="shared" si="297"/>
        <v/>
      </c>
      <c r="I4776" s="8">
        <v>2.4028999999999998</v>
      </c>
      <c r="J4776" s="3">
        <f t="shared" si="298"/>
        <v>-1</v>
      </c>
      <c r="K4776" s="8">
        <v>5.3261200000000004</v>
      </c>
      <c r="L4776" s="8">
        <v>567.99665000000005</v>
      </c>
      <c r="M4776" s="3">
        <f t="shared" si="299"/>
        <v>105.64360735394621</v>
      </c>
    </row>
    <row r="4777" spans="1:13" x14ac:dyDescent="0.25">
      <c r="A4777" s="7" t="s">
        <v>200</v>
      </c>
      <c r="B4777" s="7" t="s">
        <v>32</v>
      </c>
      <c r="C4777" s="8">
        <v>89.28</v>
      </c>
      <c r="D4777" s="8">
        <v>0</v>
      </c>
      <c r="E4777" s="3">
        <f t="shared" si="296"/>
        <v>-1</v>
      </c>
      <c r="F4777" s="8">
        <v>1258.1818900000001</v>
      </c>
      <c r="G4777" s="8">
        <v>2030.9781599999999</v>
      </c>
      <c r="H4777" s="3">
        <f t="shared" si="297"/>
        <v>0.61421665352376031</v>
      </c>
      <c r="I4777" s="8">
        <v>3011.2685700000002</v>
      </c>
      <c r="J4777" s="3">
        <f t="shared" si="298"/>
        <v>-0.32554067736309555</v>
      </c>
      <c r="K4777" s="8">
        <v>11429.133980000001</v>
      </c>
      <c r="L4777" s="8">
        <v>18203.231179999999</v>
      </c>
      <c r="M4777" s="3">
        <f t="shared" si="299"/>
        <v>0.59270433016657997</v>
      </c>
    </row>
    <row r="4778" spans="1:13" x14ac:dyDescent="0.25">
      <c r="A4778" s="7" t="s">
        <v>200</v>
      </c>
      <c r="B4778" s="7" t="s">
        <v>13</v>
      </c>
      <c r="C4778" s="8">
        <v>1027.5975100000001</v>
      </c>
      <c r="D4778" s="8">
        <v>0</v>
      </c>
      <c r="E4778" s="3">
        <f t="shared" si="296"/>
        <v>-1</v>
      </c>
      <c r="F4778" s="8">
        <v>2919.7837800000002</v>
      </c>
      <c r="G4778" s="8">
        <v>499.17482999999999</v>
      </c>
      <c r="H4778" s="3">
        <f t="shared" si="297"/>
        <v>-0.82903705629873725</v>
      </c>
      <c r="I4778" s="8">
        <v>1404.4269999999999</v>
      </c>
      <c r="J4778" s="3">
        <f t="shared" si="298"/>
        <v>-0.64457046895281844</v>
      </c>
      <c r="K4778" s="8">
        <v>12056.27846</v>
      </c>
      <c r="L4778" s="8">
        <v>6564.6418700000004</v>
      </c>
      <c r="M4778" s="3">
        <f t="shared" si="299"/>
        <v>-0.45550014527451443</v>
      </c>
    </row>
    <row r="4779" spans="1:13" x14ac:dyDescent="0.25">
      <c r="A4779" s="7" t="s">
        <v>200</v>
      </c>
      <c r="B4779" s="7" t="s">
        <v>12</v>
      </c>
      <c r="C4779" s="8">
        <v>5.6679700000000004</v>
      </c>
      <c r="D4779" s="8">
        <v>0</v>
      </c>
      <c r="E4779" s="3">
        <f t="shared" si="296"/>
        <v>-1</v>
      </c>
      <c r="F4779" s="8">
        <v>82.455920000000006</v>
      </c>
      <c r="G4779" s="8">
        <v>78.340850000000003</v>
      </c>
      <c r="H4779" s="3">
        <f t="shared" si="297"/>
        <v>-4.9906301451733248E-2</v>
      </c>
      <c r="I4779" s="8">
        <v>111.36743</v>
      </c>
      <c r="J4779" s="3">
        <f t="shared" si="298"/>
        <v>-0.29655510592279988</v>
      </c>
      <c r="K4779" s="8">
        <v>815.62351999999998</v>
      </c>
      <c r="L4779" s="8">
        <v>1044.5240799999999</v>
      </c>
      <c r="M4779" s="3">
        <f t="shared" si="299"/>
        <v>0.28064487399774829</v>
      </c>
    </row>
    <row r="4780" spans="1:13" x14ac:dyDescent="0.25">
      <c r="A4780" s="7" t="s">
        <v>200</v>
      </c>
      <c r="B4780" s="7" t="s">
        <v>11</v>
      </c>
      <c r="C4780" s="8">
        <v>0</v>
      </c>
      <c r="D4780" s="8">
        <v>0</v>
      </c>
      <c r="E4780" s="3" t="str">
        <f t="shared" si="296"/>
        <v/>
      </c>
      <c r="F4780" s="8">
        <v>16.00375</v>
      </c>
      <c r="G4780" s="8">
        <v>28.225149999999999</v>
      </c>
      <c r="H4780" s="3">
        <f t="shared" si="297"/>
        <v>0.76365851753495262</v>
      </c>
      <c r="I4780" s="8">
        <v>3.91858</v>
      </c>
      <c r="J4780" s="3">
        <f t="shared" si="298"/>
        <v>6.2029025820577859</v>
      </c>
      <c r="K4780" s="8">
        <v>68.090410000000006</v>
      </c>
      <c r="L4780" s="8">
        <v>50.275640000000003</v>
      </c>
      <c r="M4780" s="3">
        <f t="shared" si="299"/>
        <v>-0.26163405389980765</v>
      </c>
    </row>
    <row r="4781" spans="1:13" x14ac:dyDescent="0.25">
      <c r="A4781" s="7" t="s">
        <v>200</v>
      </c>
      <c r="B4781" s="7" t="s">
        <v>52</v>
      </c>
      <c r="C4781" s="8">
        <v>0</v>
      </c>
      <c r="D4781" s="8">
        <v>0</v>
      </c>
      <c r="E4781" s="3" t="str">
        <f t="shared" si="296"/>
        <v/>
      </c>
      <c r="F4781" s="8">
        <v>0</v>
      </c>
      <c r="G4781" s="8">
        <v>0</v>
      </c>
      <c r="H4781" s="3" t="str">
        <f t="shared" si="297"/>
        <v/>
      </c>
      <c r="I4781" s="8">
        <v>0</v>
      </c>
      <c r="J4781" s="3" t="str">
        <f t="shared" si="298"/>
        <v/>
      </c>
      <c r="K4781" s="8">
        <v>0</v>
      </c>
      <c r="L4781" s="8">
        <v>0</v>
      </c>
      <c r="M4781" s="3" t="str">
        <f t="shared" si="299"/>
        <v/>
      </c>
    </row>
    <row r="4782" spans="1:13" x14ac:dyDescent="0.25">
      <c r="A4782" s="7" t="s">
        <v>200</v>
      </c>
      <c r="B4782" s="7" t="s">
        <v>10</v>
      </c>
      <c r="C4782" s="8">
        <v>0</v>
      </c>
      <c r="D4782" s="8">
        <v>0</v>
      </c>
      <c r="E4782" s="3" t="str">
        <f t="shared" si="296"/>
        <v/>
      </c>
      <c r="F4782" s="8">
        <v>28.85558</v>
      </c>
      <c r="G4782" s="8">
        <v>249.83742000000001</v>
      </c>
      <c r="H4782" s="3">
        <f t="shared" si="297"/>
        <v>7.6582012907035661</v>
      </c>
      <c r="I4782" s="8">
        <v>6.4599000000000002</v>
      </c>
      <c r="J4782" s="3">
        <f t="shared" si="298"/>
        <v>37.675121905911858</v>
      </c>
      <c r="K4782" s="8">
        <v>181.76855</v>
      </c>
      <c r="L4782" s="8">
        <v>414.44195000000002</v>
      </c>
      <c r="M4782" s="3">
        <f t="shared" si="299"/>
        <v>1.2800531225011147</v>
      </c>
    </row>
    <row r="4783" spans="1:13" x14ac:dyDescent="0.25">
      <c r="A4783" s="7" t="s">
        <v>200</v>
      </c>
      <c r="B4783" s="7" t="s">
        <v>9</v>
      </c>
      <c r="C4783" s="8">
        <v>0</v>
      </c>
      <c r="D4783" s="8">
        <v>0</v>
      </c>
      <c r="E4783" s="3" t="str">
        <f t="shared" si="296"/>
        <v/>
      </c>
      <c r="F4783" s="8">
        <v>29.287230000000001</v>
      </c>
      <c r="G4783" s="8">
        <v>37.831789999999998</v>
      </c>
      <c r="H4783" s="3">
        <f t="shared" si="297"/>
        <v>0.29175036355435457</v>
      </c>
      <c r="I4783" s="8">
        <v>20.68234</v>
      </c>
      <c r="J4783" s="3">
        <f t="shared" si="298"/>
        <v>0.82918325489282152</v>
      </c>
      <c r="K4783" s="8">
        <v>279.32576</v>
      </c>
      <c r="L4783" s="8">
        <v>159.80000000000001</v>
      </c>
      <c r="M4783" s="3">
        <f t="shared" si="299"/>
        <v>-0.4279081170315262</v>
      </c>
    </row>
    <row r="4784" spans="1:13" x14ac:dyDescent="0.25">
      <c r="A4784" s="7" t="s">
        <v>200</v>
      </c>
      <c r="B4784" s="7" t="s">
        <v>49</v>
      </c>
      <c r="C4784" s="8">
        <v>0</v>
      </c>
      <c r="D4784" s="8">
        <v>0</v>
      </c>
      <c r="E4784" s="3" t="str">
        <f t="shared" si="296"/>
        <v/>
      </c>
      <c r="F4784" s="8">
        <v>0</v>
      </c>
      <c r="G4784" s="8">
        <v>75.259</v>
      </c>
      <c r="H4784" s="3" t="str">
        <f t="shared" si="297"/>
        <v/>
      </c>
      <c r="I4784" s="8">
        <v>53.838999999999999</v>
      </c>
      <c r="J4784" s="3">
        <f t="shared" si="298"/>
        <v>0.39785285759393751</v>
      </c>
      <c r="K4784" s="8">
        <v>1498.78693</v>
      </c>
      <c r="L4784" s="8">
        <v>129.09800000000001</v>
      </c>
      <c r="M4784" s="3">
        <f t="shared" si="299"/>
        <v>-0.91386500815029126</v>
      </c>
    </row>
    <row r="4785" spans="1:13" x14ac:dyDescent="0.25">
      <c r="A4785" s="7" t="s">
        <v>200</v>
      </c>
      <c r="B4785" s="7" t="s">
        <v>48</v>
      </c>
      <c r="C4785" s="8">
        <v>0</v>
      </c>
      <c r="D4785" s="8">
        <v>0</v>
      </c>
      <c r="E4785" s="3" t="str">
        <f t="shared" si="296"/>
        <v/>
      </c>
      <c r="F4785" s="8">
        <v>1.2165699999999999</v>
      </c>
      <c r="G4785" s="8">
        <v>0</v>
      </c>
      <c r="H4785" s="3">
        <f t="shared" si="297"/>
        <v>-1</v>
      </c>
      <c r="I4785" s="8">
        <v>5.4791400000000001</v>
      </c>
      <c r="J4785" s="3">
        <f t="shared" si="298"/>
        <v>-1</v>
      </c>
      <c r="K4785" s="8">
        <v>6.10954</v>
      </c>
      <c r="L4785" s="8">
        <v>8.3745499999999993</v>
      </c>
      <c r="M4785" s="3">
        <f t="shared" si="299"/>
        <v>0.37073331216425442</v>
      </c>
    </row>
    <row r="4786" spans="1:13" x14ac:dyDescent="0.25">
      <c r="A4786" s="7" t="s">
        <v>200</v>
      </c>
      <c r="B4786" s="7" t="s">
        <v>7</v>
      </c>
      <c r="C4786" s="8">
        <v>0</v>
      </c>
      <c r="D4786" s="8">
        <v>0</v>
      </c>
      <c r="E4786" s="3" t="str">
        <f t="shared" si="296"/>
        <v/>
      </c>
      <c r="F4786" s="8">
        <v>213.82185999999999</v>
      </c>
      <c r="G4786" s="8">
        <v>232.6557</v>
      </c>
      <c r="H4786" s="3">
        <f t="shared" si="297"/>
        <v>8.808192015540417E-2</v>
      </c>
      <c r="I4786" s="8">
        <v>300.28625</v>
      </c>
      <c r="J4786" s="3">
        <f t="shared" si="298"/>
        <v>-0.22522026899333558</v>
      </c>
      <c r="K4786" s="8">
        <v>1540.0871</v>
      </c>
      <c r="L4786" s="8">
        <v>1746.49756</v>
      </c>
      <c r="M4786" s="3">
        <f t="shared" si="299"/>
        <v>0.13402518597811786</v>
      </c>
    </row>
    <row r="4787" spans="1:13" x14ac:dyDescent="0.25">
      <c r="A4787" s="7" t="s">
        <v>200</v>
      </c>
      <c r="B4787" s="7" t="s">
        <v>4</v>
      </c>
      <c r="C4787" s="8">
        <v>0</v>
      </c>
      <c r="D4787" s="8">
        <v>0</v>
      </c>
      <c r="E4787" s="3" t="str">
        <f t="shared" si="296"/>
        <v/>
      </c>
      <c r="F4787" s="8">
        <v>0</v>
      </c>
      <c r="G4787" s="8">
        <v>0</v>
      </c>
      <c r="H4787" s="3" t="str">
        <f t="shared" si="297"/>
        <v/>
      </c>
      <c r="I4787" s="8">
        <v>0</v>
      </c>
      <c r="J4787" s="3" t="str">
        <f t="shared" si="298"/>
        <v/>
      </c>
      <c r="K4787" s="8">
        <v>0</v>
      </c>
      <c r="L4787" s="8">
        <v>0</v>
      </c>
      <c r="M4787" s="3" t="str">
        <f t="shared" si="299"/>
        <v/>
      </c>
    </row>
    <row r="4788" spans="1:13" x14ac:dyDescent="0.25">
      <c r="A4788" s="7" t="s">
        <v>200</v>
      </c>
      <c r="B4788" s="7" t="s">
        <v>3</v>
      </c>
      <c r="C4788" s="8">
        <v>6.7644099999999998</v>
      </c>
      <c r="D4788" s="8">
        <v>0</v>
      </c>
      <c r="E4788" s="3">
        <f t="shared" si="296"/>
        <v>-1</v>
      </c>
      <c r="F4788" s="8">
        <v>89.876379999999997</v>
      </c>
      <c r="G4788" s="8">
        <v>41.992440000000002</v>
      </c>
      <c r="H4788" s="3">
        <f t="shared" si="297"/>
        <v>-0.5327755746281726</v>
      </c>
      <c r="I4788" s="8">
        <v>313.54077999999998</v>
      </c>
      <c r="J4788" s="3">
        <f t="shared" si="298"/>
        <v>-0.86607024451492398</v>
      </c>
      <c r="K4788" s="8">
        <v>826.02342999999996</v>
      </c>
      <c r="L4788" s="8">
        <v>890.50288999999998</v>
      </c>
      <c r="M4788" s="3">
        <f t="shared" si="299"/>
        <v>7.8060086019593911E-2</v>
      </c>
    </row>
    <row r="4789" spans="1:13" x14ac:dyDescent="0.25">
      <c r="A4789" s="7" t="s">
        <v>200</v>
      </c>
      <c r="B4789" s="7" t="s">
        <v>29</v>
      </c>
      <c r="C4789" s="8">
        <v>0</v>
      </c>
      <c r="D4789" s="8">
        <v>0</v>
      </c>
      <c r="E4789" s="3" t="str">
        <f t="shared" si="296"/>
        <v/>
      </c>
      <c r="F4789" s="8">
        <v>3.8111199999999998</v>
      </c>
      <c r="G4789" s="8">
        <v>0</v>
      </c>
      <c r="H4789" s="3">
        <f t="shared" si="297"/>
        <v>-1</v>
      </c>
      <c r="I4789" s="8">
        <v>0</v>
      </c>
      <c r="J4789" s="3" t="str">
        <f t="shared" si="298"/>
        <v/>
      </c>
      <c r="K4789" s="8">
        <v>20.346820000000001</v>
      </c>
      <c r="L4789" s="8">
        <v>0</v>
      </c>
      <c r="M4789" s="3">
        <f t="shared" si="299"/>
        <v>-1</v>
      </c>
    </row>
    <row r="4790" spans="1:13" x14ac:dyDescent="0.25">
      <c r="A4790" s="7" t="s">
        <v>200</v>
      </c>
      <c r="B4790" s="7" t="s">
        <v>2</v>
      </c>
      <c r="C4790" s="8">
        <v>0</v>
      </c>
      <c r="D4790" s="8">
        <v>0</v>
      </c>
      <c r="E4790" s="3" t="str">
        <f t="shared" si="296"/>
        <v/>
      </c>
      <c r="F4790" s="8">
        <v>0</v>
      </c>
      <c r="G4790" s="8">
        <v>0</v>
      </c>
      <c r="H4790" s="3" t="str">
        <f t="shared" si="297"/>
        <v/>
      </c>
      <c r="I4790" s="8">
        <v>0</v>
      </c>
      <c r="J4790" s="3" t="str">
        <f t="shared" si="298"/>
        <v/>
      </c>
      <c r="K4790" s="8">
        <v>0</v>
      </c>
      <c r="L4790" s="8">
        <v>0</v>
      </c>
      <c r="M4790" s="3" t="str">
        <f t="shared" si="299"/>
        <v/>
      </c>
    </row>
    <row r="4791" spans="1:13" x14ac:dyDescent="0.25">
      <c r="A4791" s="7" t="s">
        <v>200</v>
      </c>
      <c r="B4791" s="7" t="s">
        <v>43</v>
      </c>
      <c r="C4791" s="8">
        <v>0</v>
      </c>
      <c r="D4791" s="8">
        <v>0</v>
      </c>
      <c r="E4791" s="3" t="str">
        <f t="shared" si="296"/>
        <v/>
      </c>
      <c r="F4791" s="8">
        <v>2292.3782799999999</v>
      </c>
      <c r="G4791" s="8">
        <v>1492.92029</v>
      </c>
      <c r="H4791" s="3">
        <f t="shared" si="297"/>
        <v>-0.34874610223579672</v>
      </c>
      <c r="I4791" s="8">
        <v>1186.18806</v>
      </c>
      <c r="J4791" s="3">
        <f t="shared" si="298"/>
        <v>0.25858650946124007</v>
      </c>
      <c r="K4791" s="8">
        <v>14179.557720000001</v>
      </c>
      <c r="L4791" s="8">
        <v>8836.7747299999992</v>
      </c>
      <c r="M4791" s="3">
        <f t="shared" si="299"/>
        <v>-0.37679475590864908</v>
      </c>
    </row>
    <row r="4792" spans="1:13" s="2" customFormat="1" ht="13" x14ac:dyDescent="0.3">
      <c r="A4792" s="2" t="s">
        <v>200</v>
      </c>
      <c r="B4792" s="2" t="s">
        <v>0</v>
      </c>
      <c r="C4792" s="4">
        <v>2189.5707299999999</v>
      </c>
      <c r="D4792" s="4">
        <v>0</v>
      </c>
      <c r="E4792" s="5">
        <f t="shared" si="296"/>
        <v>-1</v>
      </c>
      <c r="F4792" s="4">
        <v>32941.279000000002</v>
      </c>
      <c r="G4792" s="4">
        <v>22179.138080000001</v>
      </c>
      <c r="H4792" s="5">
        <f t="shared" si="297"/>
        <v>-0.32670683248212673</v>
      </c>
      <c r="I4792" s="4">
        <v>26638.135320000001</v>
      </c>
      <c r="J4792" s="5">
        <f t="shared" si="298"/>
        <v>-0.16739149292676547</v>
      </c>
      <c r="K4792" s="4">
        <v>193692.67444999999</v>
      </c>
      <c r="L4792" s="4">
        <v>149334.82423999999</v>
      </c>
      <c r="M4792" s="5">
        <f t="shared" si="299"/>
        <v>-0.22901150152403194</v>
      </c>
    </row>
    <row r="4793" spans="1:13" x14ac:dyDescent="0.25">
      <c r="A4793" s="7" t="s">
        <v>199</v>
      </c>
      <c r="B4793" s="7" t="s">
        <v>26</v>
      </c>
      <c r="C4793" s="8">
        <v>286.75479999999999</v>
      </c>
      <c r="D4793" s="8">
        <v>0</v>
      </c>
      <c r="E4793" s="3">
        <f t="shared" si="296"/>
        <v>-1</v>
      </c>
      <c r="F4793" s="8">
        <v>976.36051999999995</v>
      </c>
      <c r="G4793" s="8">
        <v>889.32962999999995</v>
      </c>
      <c r="H4793" s="3">
        <f t="shared" si="297"/>
        <v>-8.9138067565452173E-2</v>
      </c>
      <c r="I4793" s="8">
        <v>1508.82635</v>
      </c>
      <c r="J4793" s="3">
        <f t="shared" si="298"/>
        <v>-0.41058185390253832</v>
      </c>
      <c r="K4793" s="8">
        <v>4864.0247600000002</v>
      </c>
      <c r="L4793" s="8">
        <v>9744.0043399999995</v>
      </c>
      <c r="M4793" s="3">
        <f t="shared" si="299"/>
        <v>1.0032801683353272</v>
      </c>
    </row>
    <row r="4794" spans="1:13" x14ac:dyDescent="0.25">
      <c r="A4794" s="7" t="s">
        <v>199</v>
      </c>
      <c r="B4794" s="7" t="s">
        <v>72</v>
      </c>
      <c r="C4794" s="8">
        <v>63.8279</v>
      </c>
      <c r="D4794" s="8">
        <v>0</v>
      </c>
      <c r="E4794" s="3">
        <f t="shared" si="296"/>
        <v>-1</v>
      </c>
      <c r="F4794" s="8">
        <v>115.2045</v>
      </c>
      <c r="G4794" s="8">
        <v>477.18851000000001</v>
      </c>
      <c r="H4794" s="3">
        <f t="shared" si="297"/>
        <v>3.1420995707632953</v>
      </c>
      <c r="I4794" s="8">
        <v>25.824999999999999</v>
      </c>
      <c r="J4794" s="3">
        <f t="shared" si="298"/>
        <v>17.477773862536303</v>
      </c>
      <c r="K4794" s="8">
        <v>891.74816999999996</v>
      </c>
      <c r="L4794" s="8">
        <v>4755.83608</v>
      </c>
      <c r="M4794" s="3">
        <f t="shared" si="299"/>
        <v>4.3331604594153532</v>
      </c>
    </row>
    <row r="4795" spans="1:13" x14ac:dyDescent="0.25">
      <c r="A4795" s="7" t="s">
        <v>199</v>
      </c>
      <c r="B4795" s="7" t="s">
        <v>71</v>
      </c>
      <c r="C4795" s="8">
        <v>0</v>
      </c>
      <c r="D4795" s="8">
        <v>0</v>
      </c>
      <c r="E4795" s="3" t="str">
        <f t="shared" si="296"/>
        <v/>
      </c>
      <c r="F4795" s="8">
        <v>1803.47855</v>
      </c>
      <c r="G4795" s="8">
        <v>681.44668000000001</v>
      </c>
      <c r="H4795" s="3">
        <f t="shared" si="297"/>
        <v>-0.62214871920711223</v>
      </c>
      <c r="I4795" s="8">
        <v>646.30130999999994</v>
      </c>
      <c r="J4795" s="3">
        <f t="shared" si="298"/>
        <v>5.4379233735422972E-2</v>
      </c>
      <c r="K4795" s="8">
        <v>6248.5585000000001</v>
      </c>
      <c r="L4795" s="8">
        <v>2349.0627100000002</v>
      </c>
      <c r="M4795" s="3">
        <f t="shared" si="299"/>
        <v>-0.62406326035036719</v>
      </c>
    </row>
    <row r="4796" spans="1:13" x14ac:dyDescent="0.25">
      <c r="A4796" s="7" t="s">
        <v>199</v>
      </c>
      <c r="B4796" s="7" t="s">
        <v>92</v>
      </c>
      <c r="C4796" s="8">
        <v>0</v>
      </c>
      <c r="D4796" s="8">
        <v>0</v>
      </c>
      <c r="E4796" s="3" t="str">
        <f t="shared" si="296"/>
        <v/>
      </c>
      <c r="F4796" s="8">
        <v>0</v>
      </c>
      <c r="G4796" s="8">
        <v>98.727400000000003</v>
      </c>
      <c r="H4796" s="3" t="str">
        <f t="shared" si="297"/>
        <v/>
      </c>
      <c r="I4796" s="8">
        <v>0</v>
      </c>
      <c r="J4796" s="3" t="str">
        <f t="shared" si="298"/>
        <v/>
      </c>
      <c r="K4796" s="8">
        <v>10.540150000000001</v>
      </c>
      <c r="L4796" s="8">
        <v>98.727400000000003</v>
      </c>
      <c r="M4796" s="3">
        <f t="shared" si="299"/>
        <v>8.3667926927036138</v>
      </c>
    </row>
    <row r="4797" spans="1:13" x14ac:dyDescent="0.25">
      <c r="A4797" s="7" t="s">
        <v>199</v>
      </c>
      <c r="B4797" s="7" t="s">
        <v>41</v>
      </c>
      <c r="C4797" s="8">
        <v>0</v>
      </c>
      <c r="D4797" s="8">
        <v>0</v>
      </c>
      <c r="E4797" s="3" t="str">
        <f t="shared" si="296"/>
        <v/>
      </c>
      <c r="F4797" s="8">
        <v>538.72235999999998</v>
      </c>
      <c r="G4797" s="8">
        <v>1922.99163</v>
      </c>
      <c r="H4797" s="3">
        <f t="shared" si="297"/>
        <v>2.5695411454612724</v>
      </c>
      <c r="I4797" s="8">
        <v>1773.4281800000001</v>
      </c>
      <c r="J4797" s="3">
        <f t="shared" si="298"/>
        <v>8.4335780657325499E-2</v>
      </c>
      <c r="K4797" s="8">
        <v>5071.0291800000005</v>
      </c>
      <c r="L4797" s="8">
        <v>8876.1448099999998</v>
      </c>
      <c r="M4797" s="3">
        <f t="shared" si="299"/>
        <v>0.75036358398552916</v>
      </c>
    </row>
    <row r="4798" spans="1:13" x14ac:dyDescent="0.25">
      <c r="A4798" s="7" t="s">
        <v>199</v>
      </c>
      <c r="B4798" s="7" t="s">
        <v>70</v>
      </c>
      <c r="C4798" s="8">
        <v>0</v>
      </c>
      <c r="D4798" s="8">
        <v>0</v>
      </c>
      <c r="E4798" s="3" t="str">
        <f t="shared" si="296"/>
        <v/>
      </c>
      <c r="F4798" s="8">
        <v>0</v>
      </c>
      <c r="G4798" s="8">
        <v>902.25248999999997</v>
      </c>
      <c r="H4798" s="3" t="str">
        <f t="shared" si="297"/>
        <v/>
      </c>
      <c r="I4798" s="8">
        <v>287.04298</v>
      </c>
      <c r="J4798" s="3">
        <f t="shared" si="298"/>
        <v>2.1432661756786389</v>
      </c>
      <c r="K4798" s="8">
        <v>1.44</v>
      </c>
      <c r="L4798" s="8">
        <v>1189.29547</v>
      </c>
      <c r="M4798" s="3">
        <f t="shared" si="299"/>
        <v>824.89963194444454</v>
      </c>
    </row>
    <row r="4799" spans="1:13" x14ac:dyDescent="0.25">
      <c r="A4799" s="7" t="s">
        <v>199</v>
      </c>
      <c r="B4799" s="7" t="s">
        <v>25</v>
      </c>
      <c r="C4799" s="8">
        <v>45.4754</v>
      </c>
      <c r="D4799" s="8">
        <v>0</v>
      </c>
      <c r="E4799" s="3">
        <f t="shared" si="296"/>
        <v>-1</v>
      </c>
      <c r="F4799" s="8">
        <v>4259.2047599999996</v>
      </c>
      <c r="G4799" s="8">
        <v>9105.0431100000005</v>
      </c>
      <c r="H4799" s="3">
        <f t="shared" si="297"/>
        <v>1.1377331269699278</v>
      </c>
      <c r="I4799" s="8">
        <v>9358.3910099999994</v>
      </c>
      <c r="J4799" s="3">
        <f t="shared" si="298"/>
        <v>-2.7071736982274164E-2</v>
      </c>
      <c r="K4799" s="8">
        <v>26231.4323</v>
      </c>
      <c r="L4799" s="8">
        <v>91030.026979999995</v>
      </c>
      <c r="M4799" s="3">
        <f t="shared" si="299"/>
        <v>2.4702652123193438</v>
      </c>
    </row>
    <row r="4800" spans="1:13" x14ac:dyDescent="0.25">
      <c r="A4800" s="7" t="s">
        <v>199</v>
      </c>
      <c r="B4800" s="7" t="s">
        <v>40</v>
      </c>
      <c r="C4800" s="8">
        <v>122.51918999999999</v>
      </c>
      <c r="D4800" s="8">
        <v>0</v>
      </c>
      <c r="E4800" s="3">
        <f t="shared" si="296"/>
        <v>-1</v>
      </c>
      <c r="F4800" s="8">
        <v>1802.1940199999999</v>
      </c>
      <c r="G4800" s="8">
        <v>652.50868000000003</v>
      </c>
      <c r="H4800" s="3">
        <f t="shared" si="297"/>
        <v>-0.63793649698160682</v>
      </c>
      <c r="I4800" s="8">
        <v>1290.3117</v>
      </c>
      <c r="J4800" s="3">
        <f t="shared" si="298"/>
        <v>-0.49430150869747203</v>
      </c>
      <c r="K4800" s="8">
        <v>8811.6124400000008</v>
      </c>
      <c r="L4800" s="8">
        <v>7753.0468600000004</v>
      </c>
      <c r="M4800" s="3">
        <f t="shared" si="299"/>
        <v>-0.12013301619970029</v>
      </c>
    </row>
    <row r="4801" spans="1:13" x14ac:dyDescent="0.25">
      <c r="A4801" s="7" t="s">
        <v>199</v>
      </c>
      <c r="B4801" s="7" t="s">
        <v>69</v>
      </c>
      <c r="C4801" s="8">
        <v>0</v>
      </c>
      <c r="D4801" s="8">
        <v>0</v>
      </c>
      <c r="E4801" s="3" t="str">
        <f t="shared" si="296"/>
        <v/>
      </c>
      <c r="F4801" s="8">
        <v>0</v>
      </c>
      <c r="G4801" s="8">
        <v>0</v>
      </c>
      <c r="H4801" s="3" t="str">
        <f t="shared" si="297"/>
        <v/>
      </c>
      <c r="I4801" s="8">
        <v>0</v>
      </c>
      <c r="J4801" s="3" t="str">
        <f t="shared" si="298"/>
        <v/>
      </c>
      <c r="K4801" s="8">
        <v>5.8299599999999998</v>
      </c>
      <c r="L4801" s="8">
        <v>5.1649799999999999</v>
      </c>
      <c r="M4801" s="3">
        <f t="shared" si="299"/>
        <v>-0.11406253216145568</v>
      </c>
    </row>
    <row r="4802" spans="1:13" x14ac:dyDescent="0.25">
      <c r="A4802" s="7" t="s">
        <v>199</v>
      </c>
      <c r="B4802" s="7" t="s">
        <v>38</v>
      </c>
      <c r="C4802" s="8">
        <v>0</v>
      </c>
      <c r="D4802" s="8">
        <v>0</v>
      </c>
      <c r="E4802" s="3" t="str">
        <f t="shared" si="296"/>
        <v/>
      </c>
      <c r="F4802" s="8">
        <v>96.525000000000006</v>
      </c>
      <c r="G4802" s="8">
        <v>97.901070000000004</v>
      </c>
      <c r="H4802" s="3">
        <f t="shared" si="297"/>
        <v>1.4256099456099403E-2</v>
      </c>
      <c r="I4802" s="8">
        <v>596.20009000000005</v>
      </c>
      <c r="J4802" s="3">
        <f t="shared" si="298"/>
        <v>-0.83579158802206821</v>
      </c>
      <c r="K4802" s="8">
        <v>1041.83313</v>
      </c>
      <c r="L4802" s="8">
        <v>2253.7922100000001</v>
      </c>
      <c r="M4802" s="3">
        <f t="shared" si="299"/>
        <v>1.1632948167044757</v>
      </c>
    </row>
    <row r="4803" spans="1:13" x14ac:dyDescent="0.25">
      <c r="A4803" s="7" t="s">
        <v>199</v>
      </c>
      <c r="B4803" s="7" t="s">
        <v>37</v>
      </c>
      <c r="C4803" s="8">
        <v>0</v>
      </c>
      <c r="D4803" s="8">
        <v>0</v>
      </c>
      <c r="E4803" s="3" t="str">
        <f t="shared" si="296"/>
        <v/>
      </c>
      <c r="F4803" s="8">
        <v>113.96704</v>
      </c>
      <c r="G4803" s="8">
        <v>35.206400000000002</v>
      </c>
      <c r="H4803" s="3">
        <f t="shared" si="297"/>
        <v>-0.69108261476300514</v>
      </c>
      <c r="I4803" s="8">
        <v>80.486159999999998</v>
      </c>
      <c r="J4803" s="3">
        <f t="shared" si="298"/>
        <v>-0.5625782122044336</v>
      </c>
      <c r="K4803" s="8">
        <v>344.41278999999997</v>
      </c>
      <c r="L4803" s="8">
        <v>558.72086000000002</v>
      </c>
      <c r="M4803" s="3">
        <f t="shared" si="299"/>
        <v>0.62224190338576002</v>
      </c>
    </row>
    <row r="4804" spans="1:13" x14ac:dyDescent="0.25">
      <c r="A4804" s="7" t="s">
        <v>199</v>
      </c>
      <c r="B4804" s="7" t="s">
        <v>68</v>
      </c>
      <c r="C4804" s="8">
        <v>0</v>
      </c>
      <c r="D4804" s="8">
        <v>0</v>
      </c>
      <c r="E4804" s="3" t="str">
        <f t="shared" si="296"/>
        <v/>
      </c>
      <c r="F4804" s="8">
        <v>0</v>
      </c>
      <c r="G4804" s="8">
        <v>0</v>
      </c>
      <c r="H4804" s="3" t="str">
        <f t="shared" si="297"/>
        <v/>
      </c>
      <c r="I4804" s="8">
        <v>0</v>
      </c>
      <c r="J4804" s="3" t="str">
        <f t="shared" si="298"/>
        <v/>
      </c>
      <c r="K4804" s="8">
        <v>4.8099999999999996</v>
      </c>
      <c r="L4804" s="8">
        <v>0</v>
      </c>
      <c r="M4804" s="3">
        <f t="shared" si="299"/>
        <v>-1</v>
      </c>
    </row>
    <row r="4805" spans="1:13" x14ac:dyDescent="0.25">
      <c r="A4805" s="7" t="s">
        <v>199</v>
      </c>
      <c r="B4805" s="7" t="s">
        <v>67</v>
      </c>
      <c r="C4805" s="8">
        <v>0</v>
      </c>
      <c r="D4805" s="8">
        <v>0</v>
      </c>
      <c r="E4805" s="3" t="str">
        <f t="shared" ref="E4805:E4868" si="300">IF(C4805=0,"",(D4805/C4805-1))</f>
        <v/>
      </c>
      <c r="F4805" s="8">
        <v>0</v>
      </c>
      <c r="G4805" s="8">
        <v>0</v>
      </c>
      <c r="H4805" s="3" t="str">
        <f t="shared" ref="H4805:H4868" si="301">IF(F4805=0,"",(G4805/F4805-1))</f>
        <v/>
      </c>
      <c r="I4805" s="8">
        <v>0</v>
      </c>
      <c r="J4805" s="3" t="str">
        <f t="shared" ref="J4805:J4868" si="302">IF(I4805=0,"",(G4805/I4805-1))</f>
        <v/>
      </c>
      <c r="K4805" s="8">
        <v>0</v>
      </c>
      <c r="L4805" s="8">
        <v>18.359000000000002</v>
      </c>
      <c r="M4805" s="3" t="str">
        <f t="shared" ref="M4805:M4868" si="303">IF(K4805=0,"",(L4805/K4805-1))</f>
        <v/>
      </c>
    </row>
    <row r="4806" spans="1:13" x14ac:dyDescent="0.25">
      <c r="A4806" s="7" t="s">
        <v>199</v>
      </c>
      <c r="B4806" s="7" t="s">
        <v>66</v>
      </c>
      <c r="C4806" s="8">
        <v>0</v>
      </c>
      <c r="D4806" s="8">
        <v>0</v>
      </c>
      <c r="E4806" s="3" t="str">
        <f t="shared" si="300"/>
        <v/>
      </c>
      <c r="F4806" s="8">
        <v>20.10539</v>
      </c>
      <c r="G4806" s="8">
        <v>84.889160000000004</v>
      </c>
      <c r="H4806" s="3">
        <f t="shared" si="301"/>
        <v>3.2222090693092751</v>
      </c>
      <c r="I4806" s="8">
        <v>27.744</v>
      </c>
      <c r="J4806" s="3">
        <f t="shared" si="302"/>
        <v>2.059730392156863</v>
      </c>
      <c r="K4806" s="8">
        <v>58.876240000000003</v>
      </c>
      <c r="L4806" s="8">
        <v>135.11581000000001</v>
      </c>
      <c r="M4806" s="3">
        <f t="shared" si="303"/>
        <v>1.2949123449459408</v>
      </c>
    </row>
    <row r="4807" spans="1:13" x14ac:dyDescent="0.25">
      <c r="A4807" s="7" t="s">
        <v>199</v>
      </c>
      <c r="B4807" s="7" t="s">
        <v>65</v>
      </c>
      <c r="C4807" s="8">
        <v>0</v>
      </c>
      <c r="D4807" s="8">
        <v>0</v>
      </c>
      <c r="E4807" s="3" t="str">
        <f t="shared" si="300"/>
        <v/>
      </c>
      <c r="F4807" s="8">
        <v>0</v>
      </c>
      <c r="G4807" s="8">
        <v>84.328749999999999</v>
      </c>
      <c r="H4807" s="3" t="str">
        <f t="shared" si="301"/>
        <v/>
      </c>
      <c r="I4807" s="8">
        <v>0</v>
      </c>
      <c r="J4807" s="3" t="str">
        <f t="shared" si="302"/>
        <v/>
      </c>
      <c r="K4807" s="8">
        <v>585.74534000000006</v>
      </c>
      <c r="L4807" s="8">
        <v>270.74302999999998</v>
      </c>
      <c r="M4807" s="3">
        <f t="shared" si="303"/>
        <v>-0.53778030910156294</v>
      </c>
    </row>
    <row r="4808" spans="1:13" x14ac:dyDescent="0.25">
      <c r="A4808" s="7" t="s">
        <v>199</v>
      </c>
      <c r="B4808" s="7" t="s">
        <v>36</v>
      </c>
      <c r="C4808" s="8">
        <v>0</v>
      </c>
      <c r="D4808" s="8">
        <v>0</v>
      </c>
      <c r="E4808" s="3" t="str">
        <f t="shared" si="300"/>
        <v/>
      </c>
      <c r="F4808" s="8">
        <v>42.751289999999997</v>
      </c>
      <c r="G4808" s="8">
        <v>0</v>
      </c>
      <c r="H4808" s="3">
        <f t="shared" si="301"/>
        <v>-1</v>
      </c>
      <c r="I4808" s="8">
        <v>0</v>
      </c>
      <c r="J4808" s="3" t="str">
        <f t="shared" si="302"/>
        <v/>
      </c>
      <c r="K4808" s="8">
        <v>287.82020999999997</v>
      </c>
      <c r="L4808" s="8">
        <v>101.47273</v>
      </c>
      <c r="M4808" s="3">
        <f t="shared" si="303"/>
        <v>-0.64744404154246149</v>
      </c>
    </row>
    <row r="4809" spans="1:13" x14ac:dyDescent="0.25">
      <c r="A4809" s="7" t="s">
        <v>199</v>
      </c>
      <c r="B4809" s="7" t="s">
        <v>24</v>
      </c>
      <c r="C4809" s="8">
        <v>386.01627999999999</v>
      </c>
      <c r="D4809" s="8">
        <v>0</v>
      </c>
      <c r="E4809" s="3">
        <f t="shared" si="300"/>
        <v>-1</v>
      </c>
      <c r="F4809" s="8">
        <v>4017.80276</v>
      </c>
      <c r="G4809" s="8">
        <v>5226.1274100000001</v>
      </c>
      <c r="H4809" s="3">
        <f t="shared" si="301"/>
        <v>0.30074265019420721</v>
      </c>
      <c r="I4809" s="8">
        <v>5500.2780499999999</v>
      </c>
      <c r="J4809" s="3">
        <f t="shared" si="302"/>
        <v>-4.984305111629761E-2</v>
      </c>
      <c r="K4809" s="8">
        <v>18397.713100000001</v>
      </c>
      <c r="L4809" s="8">
        <v>39681.468710000001</v>
      </c>
      <c r="M4809" s="3">
        <f t="shared" si="303"/>
        <v>1.1568696334328639</v>
      </c>
    </row>
    <row r="4810" spans="1:13" x14ac:dyDescent="0.25">
      <c r="A4810" s="7" t="s">
        <v>199</v>
      </c>
      <c r="B4810" s="7" t="s">
        <v>64</v>
      </c>
      <c r="C4810" s="8">
        <v>0</v>
      </c>
      <c r="D4810" s="8">
        <v>0</v>
      </c>
      <c r="E4810" s="3" t="str">
        <f t="shared" si="300"/>
        <v/>
      </c>
      <c r="F4810" s="8">
        <v>0</v>
      </c>
      <c r="G4810" s="8">
        <v>11.2</v>
      </c>
      <c r="H4810" s="3" t="str">
        <f t="shared" si="301"/>
        <v/>
      </c>
      <c r="I4810" s="8">
        <v>0</v>
      </c>
      <c r="J4810" s="3" t="str">
        <f t="shared" si="302"/>
        <v/>
      </c>
      <c r="K4810" s="8">
        <v>0</v>
      </c>
      <c r="L4810" s="8">
        <v>16.3</v>
      </c>
      <c r="M4810" s="3" t="str">
        <f t="shared" si="303"/>
        <v/>
      </c>
    </row>
    <row r="4811" spans="1:13" x14ac:dyDescent="0.25">
      <c r="A4811" s="7" t="s">
        <v>199</v>
      </c>
      <c r="B4811" s="7" t="s">
        <v>63</v>
      </c>
      <c r="C4811" s="8">
        <v>0</v>
      </c>
      <c r="D4811" s="8">
        <v>0</v>
      </c>
      <c r="E4811" s="3" t="str">
        <f t="shared" si="300"/>
        <v/>
      </c>
      <c r="F4811" s="8">
        <v>0</v>
      </c>
      <c r="G4811" s="8">
        <v>0</v>
      </c>
      <c r="H4811" s="3" t="str">
        <f t="shared" si="301"/>
        <v/>
      </c>
      <c r="I4811" s="8">
        <v>0</v>
      </c>
      <c r="J4811" s="3" t="str">
        <f t="shared" si="302"/>
        <v/>
      </c>
      <c r="K4811" s="8">
        <v>21.771000000000001</v>
      </c>
      <c r="L4811" s="8">
        <v>0</v>
      </c>
      <c r="M4811" s="3">
        <f t="shared" si="303"/>
        <v>-1</v>
      </c>
    </row>
    <row r="4812" spans="1:13" x14ac:dyDescent="0.25">
      <c r="A4812" s="7" t="s">
        <v>199</v>
      </c>
      <c r="B4812" s="7" t="s">
        <v>23</v>
      </c>
      <c r="C4812" s="8">
        <v>0</v>
      </c>
      <c r="D4812" s="8">
        <v>0</v>
      </c>
      <c r="E4812" s="3" t="str">
        <f t="shared" si="300"/>
        <v/>
      </c>
      <c r="F4812" s="8">
        <v>157.26354000000001</v>
      </c>
      <c r="G4812" s="8">
        <v>0</v>
      </c>
      <c r="H4812" s="3">
        <f t="shared" si="301"/>
        <v>-1</v>
      </c>
      <c r="I4812" s="8">
        <v>41.178899999999999</v>
      </c>
      <c r="J4812" s="3">
        <f t="shared" si="302"/>
        <v>-1</v>
      </c>
      <c r="K4812" s="8">
        <v>898.39742000000001</v>
      </c>
      <c r="L4812" s="8">
        <v>548.13513999999998</v>
      </c>
      <c r="M4812" s="3">
        <f t="shared" si="303"/>
        <v>-0.38987453904308855</v>
      </c>
    </row>
    <row r="4813" spans="1:13" x14ac:dyDescent="0.25">
      <c r="A4813" s="7" t="s">
        <v>199</v>
      </c>
      <c r="B4813" s="7" t="s">
        <v>22</v>
      </c>
      <c r="C4813" s="8">
        <v>236.74239</v>
      </c>
      <c r="D4813" s="8">
        <v>0</v>
      </c>
      <c r="E4813" s="3">
        <f t="shared" si="300"/>
        <v>-1</v>
      </c>
      <c r="F4813" s="8">
        <v>1335.6665599999999</v>
      </c>
      <c r="G4813" s="8">
        <v>616.25012000000004</v>
      </c>
      <c r="H4813" s="3">
        <f t="shared" si="301"/>
        <v>-0.53861978845977843</v>
      </c>
      <c r="I4813" s="8">
        <v>1212.44553</v>
      </c>
      <c r="J4813" s="3">
        <f t="shared" si="302"/>
        <v>-0.49172964495980276</v>
      </c>
      <c r="K4813" s="8">
        <v>6525.3456500000002</v>
      </c>
      <c r="L4813" s="8">
        <v>8857.4307000000008</v>
      </c>
      <c r="M4813" s="3">
        <f t="shared" si="303"/>
        <v>0.35738873848008357</v>
      </c>
    </row>
    <row r="4814" spans="1:13" x14ac:dyDescent="0.25">
      <c r="A4814" s="7" t="s">
        <v>199</v>
      </c>
      <c r="B4814" s="7" t="s">
        <v>62</v>
      </c>
      <c r="C4814" s="8">
        <v>0</v>
      </c>
      <c r="D4814" s="8">
        <v>0</v>
      </c>
      <c r="E4814" s="3" t="str">
        <f t="shared" si="300"/>
        <v/>
      </c>
      <c r="F4814" s="8">
        <v>0</v>
      </c>
      <c r="G4814" s="8">
        <v>241.26</v>
      </c>
      <c r="H4814" s="3" t="str">
        <f t="shared" si="301"/>
        <v/>
      </c>
      <c r="I4814" s="8">
        <v>162.6</v>
      </c>
      <c r="J4814" s="3">
        <f t="shared" si="302"/>
        <v>0.48376383763837638</v>
      </c>
      <c r="K4814" s="8">
        <v>174.63225</v>
      </c>
      <c r="L4814" s="8">
        <v>1479.88446</v>
      </c>
      <c r="M4814" s="3">
        <f t="shared" si="303"/>
        <v>7.4742907452661242</v>
      </c>
    </row>
    <row r="4815" spans="1:13" x14ac:dyDescent="0.25">
      <c r="A4815" s="7" t="s">
        <v>199</v>
      </c>
      <c r="B4815" s="7" t="s">
        <v>35</v>
      </c>
      <c r="C4815" s="8">
        <v>50.249450000000003</v>
      </c>
      <c r="D4815" s="8">
        <v>0</v>
      </c>
      <c r="E4815" s="3">
        <f t="shared" si="300"/>
        <v>-1</v>
      </c>
      <c r="F4815" s="8">
        <v>50.459449999999997</v>
      </c>
      <c r="G4815" s="8">
        <v>74.719160000000002</v>
      </c>
      <c r="H4815" s="3">
        <f t="shared" si="301"/>
        <v>0.48077634615518017</v>
      </c>
      <c r="I4815" s="8">
        <v>54.905259999999998</v>
      </c>
      <c r="J4815" s="3">
        <f t="shared" si="302"/>
        <v>0.36087434974354005</v>
      </c>
      <c r="K4815" s="8">
        <v>187.74141</v>
      </c>
      <c r="L4815" s="8">
        <v>348.10577999999998</v>
      </c>
      <c r="M4815" s="3">
        <f t="shared" si="303"/>
        <v>0.85417687019608501</v>
      </c>
    </row>
    <row r="4816" spans="1:13" x14ac:dyDescent="0.25">
      <c r="A4816" s="7" t="s">
        <v>199</v>
      </c>
      <c r="B4816" s="7" t="s">
        <v>61</v>
      </c>
      <c r="C4816" s="8">
        <v>0</v>
      </c>
      <c r="D4816" s="8">
        <v>0</v>
      </c>
      <c r="E4816" s="3" t="str">
        <f t="shared" si="300"/>
        <v/>
      </c>
      <c r="F4816" s="8">
        <v>0</v>
      </c>
      <c r="G4816" s="8">
        <v>0</v>
      </c>
      <c r="H4816" s="3" t="str">
        <f t="shared" si="301"/>
        <v/>
      </c>
      <c r="I4816" s="8">
        <v>215</v>
      </c>
      <c r="J4816" s="3">
        <f t="shared" si="302"/>
        <v>-1</v>
      </c>
      <c r="K4816" s="8">
        <v>0</v>
      </c>
      <c r="L4816" s="8">
        <v>215</v>
      </c>
      <c r="M4816" s="3" t="str">
        <f t="shared" si="303"/>
        <v/>
      </c>
    </row>
    <row r="4817" spans="1:13" x14ac:dyDescent="0.25">
      <c r="A4817" s="7" t="s">
        <v>199</v>
      </c>
      <c r="B4817" s="7" t="s">
        <v>60</v>
      </c>
      <c r="C4817" s="8">
        <v>0</v>
      </c>
      <c r="D4817" s="8">
        <v>0</v>
      </c>
      <c r="E4817" s="3" t="str">
        <f t="shared" si="300"/>
        <v/>
      </c>
      <c r="F4817" s="8">
        <v>0</v>
      </c>
      <c r="G4817" s="8">
        <v>0</v>
      </c>
      <c r="H4817" s="3" t="str">
        <f t="shared" si="301"/>
        <v/>
      </c>
      <c r="I4817" s="8">
        <v>0</v>
      </c>
      <c r="J4817" s="3" t="str">
        <f t="shared" si="302"/>
        <v/>
      </c>
      <c r="K4817" s="8">
        <v>87.127099999999999</v>
      </c>
      <c r="L4817" s="8">
        <v>0</v>
      </c>
      <c r="M4817" s="3">
        <f t="shared" si="303"/>
        <v>-1</v>
      </c>
    </row>
    <row r="4818" spans="1:13" x14ac:dyDescent="0.25">
      <c r="A4818" s="7" t="s">
        <v>199</v>
      </c>
      <c r="B4818" s="7" t="s">
        <v>58</v>
      </c>
      <c r="C4818" s="8">
        <v>0</v>
      </c>
      <c r="D4818" s="8">
        <v>0</v>
      </c>
      <c r="E4818" s="3" t="str">
        <f t="shared" si="300"/>
        <v/>
      </c>
      <c r="F4818" s="8">
        <v>0</v>
      </c>
      <c r="G4818" s="8">
        <v>0</v>
      </c>
      <c r="H4818" s="3" t="str">
        <f t="shared" si="301"/>
        <v/>
      </c>
      <c r="I4818" s="8">
        <v>0</v>
      </c>
      <c r="J4818" s="3" t="str">
        <f t="shared" si="302"/>
        <v/>
      </c>
      <c r="K4818" s="8">
        <v>0</v>
      </c>
      <c r="L4818" s="8">
        <v>22.4</v>
      </c>
      <c r="M4818" s="3" t="str">
        <f t="shared" si="303"/>
        <v/>
      </c>
    </row>
    <row r="4819" spans="1:13" x14ac:dyDescent="0.25">
      <c r="A4819" s="7" t="s">
        <v>199</v>
      </c>
      <c r="B4819" s="7" t="s">
        <v>21</v>
      </c>
      <c r="C4819" s="8">
        <v>0</v>
      </c>
      <c r="D4819" s="8">
        <v>0</v>
      </c>
      <c r="E4819" s="3" t="str">
        <f t="shared" si="300"/>
        <v/>
      </c>
      <c r="F4819" s="8">
        <v>113.3647</v>
      </c>
      <c r="G4819" s="8">
        <v>169.73983999999999</v>
      </c>
      <c r="H4819" s="3">
        <f t="shared" si="301"/>
        <v>0.49729007354141097</v>
      </c>
      <c r="I4819" s="8">
        <v>363.3005</v>
      </c>
      <c r="J4819" s="3">
        <f t="shared" si="302"/>
        <v>-0.53278390753659854</v>
      </c>
      <c r="K4819" s="8">
        <v>523.98244999999997</v>
      </c>
      <c r="L4819" s="8">
        <v>1707.69543</v>
      </c>
      <c r="M4819" s="3">
        <f t="shared" si="303"/>
        <v>2.2590698982380042</v>
      </c>
    </row>
    <row r="4820" spans="1:13" x14ac:dyDescent="0.25">
      <c r="A4820" s="7" t="s">
        <v>199</v>
      </c>
      <c r="B4820" s="7" t="s">
        <v>20</v>
      </c>
      <c r="C4820" s="8">
        <v>198.67119</v>
      </c>
      <c r="D4820" s="8">
        <v>0</v>
      </c>
      <c r="E4820" s="3">
        <f t="shared" si="300"/>
        <v>-1</v>
      </c>
      <c r="F4820" s="8">
        <v>7201.3993499999997</v>
      </c>
      <c r="G4820" s="8">
        <v>7831.7266900000004</v>
      </c>
      <c r="H4820" s="3">
        <f t="shared" si="301"/>
        <v>8.7528452369469045E-2</v>
      </c>
      <c r="I4820" s="8">
        <v>7653.27675</v>
      </c>
      <c r="J4820" s="3">
        <f t="shared" si="302"/>
        <v>2.3316802178883655E-2</v>
      </c>
      <c r="K4820" s="8">
        <v>38701.695720000003</v>
      </c>
      <c r="L4820" s="8">
        <v>41448.044829999999</v>
      </c>
      <c r="M4820" s="3">
        <f t="shared" si="303"/>
        <v>7.0961983936552731E-2</v>
      </c>
    </row>
    <row r="4821" spans="1:13" x14ac:dyDescent="0.25">
      <c r="A4821" s="7" t="s">
        <v>199</v>
      </c>
      <c r="B4821" s="7" t="s">
        <v>34</v>
      </c>
      <c r="C4821" s="8">
        <v>0</v>
      </c>
      <c r="D4821" s="8">
        <v>0</v>
      </c>
      <c r="E4821" s="3" t="str">
        <f t="shared" si="300"/>
        <v/>
      </c>
      <c r="F4821" s="8">
        <v>0</v>
      </c>
      <c r="G4821" s="8">
        <v>0</v>
      </c>
      <c r="H4821" s="3" t="str">
        <f t="shared" si="301"/>
        <v/>
      </c>
      <c r="I4821" s="8">
        <v>6.8</v>
      </c>
      <c r="J4821" s="3">
        <f t="shared" si="302"/>
        <v>-1</v>
      </c>
      <c r="K4821" s="8">
        <v>1.95784</v>
      </c>
      <c r="L4821" s="8">
        <v>6.8</v>
      </c>
      <c r="M4821" s="3">
        <f t="shared" si="303"/>
        <v>2.4732153802149308</v>
      </c>
    </row>
    <row r="4822" spans="1:13" x14ac:dyDescent="0.25">
      <c r="A4822" s="7" t="s">
        <v>199</v>
      </c>
      <c r="B4822" s="7" t="s">
        <v>57</v>
      </c>
      <c r="C4822" s="8">
        <v>0</v>
      </c>
      <c r="D4822" s="8">
        <v>0</v>
      </c>
      <c r="E4822" s="3" t="str">
        <f t="shared" si="300"/>
        <v/>
      </c>
      <c r="F4822" s="8">
        <v>0</v>
      </c>
      <c r="G4822" s="8">
        <v>30.419270000000001</v>
      </c>
      <c r="H4822" s="3" t="str">
        <f t="shared" si="301"/>
        <v/>
      </c>
      <c r="I4822" s="8">
        <v>0</v>
      </c>
      <c r="J4822" s="3" t="str">
        <f t="shared" si="302"/>
        <v/>
      </c>
      <c r="K4822" s="8">
        <v>0</v>
      </c>
      <c r="L4822" s="8">
        <v>30.419270000000001</v>
      </c>
      <c r="M4822" s="3" t="str">
        <f t="shared" si="303"/>
        <v/>
      </c>
    </row>
    <row r="4823" spans="1:13" x14ac:dyDescent="0.25">
      <c r="A4823" s="7" t="s">
        <v>199</v>
      </c>
      <c r="B4823" s="7" t="s">
        <v>19</v>
      </c>
      <c r="C4823" s="8">
        <v>0</v>
      </c>
      <c r="D4823" s="8">
        <v>0</v>
      </c>
      <c r="E4823" s="3" t="str">
        <f t="shared" si="300"/>
        <v/>
      </c>
      <c r="F4823" s="8">
        <v>41.658470000000001</v>
      </c>
      <c r="G4823" s="8">
        <v>164.85034999999999</v>
      </c>
      <c r="H4823" s="3">
        <f t="shared" si="301"/>
        <v>2.957186857798666</v>
      </c>
      <c r="I4823" s="8">
        <v>112.9948</v>
      </c>
      <c r="J4823" s="3">
        <f t="shared" si="302"/>
        <v>0.45891979099923175</v>
      </c>
      <c r="K4823" s="8">
        <v>780.86276999999995</v>
      </c>
      <c r="L4823" s="8">
        <v>1061.3306500000001</v>
      </c>
      <c r="M4823" s="3">
        <f t="shared" si="303"/>
        <v>0.3591769140178116</v>
      </c>
    </row>
    <row r="4824" spans="1:13" x14ac:dyDescent="0.25">
      <c r="A4824" s="7" t="s">
        <v>199</v>
      </c>
      <c r="B4824" s="7" t="s">
        <v>91</v>
      </c>
      <c r="C4824" s="8">
        <v>0</v>
      </c>
      <c r="D4824" s="8">
        <v>0</v>
      </c>
      <c r="E4824" s="3" t="str">
        <f t="shared" si="300"/>
        <v/>
      </c>
      <c r="F4824" s="8">
        <v>54.134999999999998</v>
      </c>
      <c r="G4824" s="8">
        <v>190.55099999999999</v>
      </c>
      <c r="H4824" s="3">
        <f t="shared" si="301"/>
        <v>2.5199224161817675</v>
      </c>
      <c r="I4824" s="8">
        <v>135.93549999999999</v>
      </c>
      <c r="J4824" s="3">
        <f t="shared" si="302"/>
        <v>0.40177510657628068</v>
      </c>
      <c r="K4824" s="8">
        <v>366.99299999999999</v>
      </c>
      <c r="L4824" s="8">
        <v>1053.6783</v>
      </c>
      <c r="M4824" s="3">
        <f t="shared" si="303"/>
        <v>1.8711128005166313</v>
      </c>
    </row>
    <row r="4825" spans="1:13" x14ac:dyDescent="0.25">
      <c r="A4825" s="7" t="s">
        <v>199</v>
      </c>
      <c r="B4825" s="7" t="s">
        <v>56</v>
      </c>
      <c r="C4825" s="8">
        <v>0</v>
      </c>
      <c r="D4825" s="8">
        <v>0</v>
      </c>
      <c r="E4825" s="3" t="str">
        <f t="shared" si="300"/>
        <v/>
      </c>
      <c r="F4825" s="8">
        <v>371.55054999999999</v>
      </c>
      <c r="G4825" s="8">
        <v>141.30000000000001</v>
      </c>
      <c r="H4825" s="3">
        <f t="shared" si="301"/>
        <v>-0.61970181446373851</v>
      </c>
      <c r="I4825" s="8">
        <v>31.3</v>
      </c>
      <c r="J4825" s="3">
        <f t="shared" si="302"/>
        <v>3.5143769968051117</v>
      </c>
      <c r="K4825" s="8">
        <v>908.74689000000001</v>
      </c>
      <c r="L4825" s="8">
        <v>953.97275999999999</v>
      </c>
      <c r="M4825" s="3">
        <f t="shared" si="303"/>
        <v>4.9767289987644459E-2</v>
      </c>
    </row>
    <row r="4826" spans="1:13" x14ac:dyDescent="0.25">
      <c r="A4826" s="7" t="s">
        <v>199</v>
      </c>
      <c r="B4826" s="7" t="s">
        <v>18</v>
      </c>
      <c r="C4826" s="8">
        <v>3161.7256400000001</v>
      </c>
      <c r="D4826" s="8">
        <v>0</v>
      </c>
      <c r="E4826" s="3">
        <f t="shared" si="300"/>
        <v>-1</v>
      </c>
      <c r="F4826" s="8">
        <v>71505.603579999995</v>
      </c>
      <c r="G4826" s="8">
        <v>88816.321559999997</v>
      </c>
      <c r="H4826" s="3">
        <f t="shared" si="301"/>
        <v>0.24208897084034664</v>
      </c>
      <c r="I4826" s="8">
        <v>84810.323669999998</v>
      </c>
      <c r="J4826" s="3">
        <f t="shared" si="302"/>
        <v>4.7234790726509601E-2</v>
      </c>
      <c r="K4826" s="8">
        <v>334584.19790999999</v>
      </c>
      <c r="L4826" s="8">
        <v>520539.70416999998</v>
      </c>
      <c r="M4826" s="3">
        <f t="shared" si="303"/>
        <v>0.55578089886367033</v>
      </c>
    </row>
    <row r="4827" spans="1:13" x14ac:dyDescent="0.25">
      <c r="A4827" s="7" t="s">
        <v>199</v>
      </c>
      <c r="B4827" s="7" t="s">
        <v>17</v>
      </c>
      <c r="C4827" s="8">
        <v>144.61606</v>
      </c>
      <c r="D4827" s="8">
        <v>0</v>
      </c>
      <c r="E4827" s="3">
        <f t="shared" si="300"/>
        <v>-1</v>
      </c>
      <c r="F4827" s="8">
        <v>2923.0382100000002</v>
      </c>
      <c r="G4827" s="8">
        <v>5258.28845</v>
      </c>
      <c r="H4827" s="3">
        <f t="shared" si="301"/>
        <v>0.79891197864293395</v>
      </c>
      <c r="I4827" s="8">
        <v>7566.1229400000002</v>
      </c>
      <c r="J4827" s="3">
        <f t="shared" si="302"/>
        <v>-0.30502207118511349</v>
      </c>
      <c r="K4827" s="8">
        <v>20406.083050000001</v>
      </c>
      <c r="L4827" s="8">
        <v>30165.997350000001</v>
      </c>
      <c r="M4827" s="3">
        <f t="shared" si="303"/>
        <v>0.47828455250749369</v>
      </c>
    </row>
    <row r="4828" spans="1:13" x14ac:dyDescent="0.25">
      <c r="A4828" s="7" t="s">
        <v>199</v>
      </c>
      <c r="B4828" s="7" t="s">
        <v>55</v>
      </c>
      <c r="C4828" s="8">
        <v>0</v>
      </c>
      <c r="D4828" s="8">
        <v>0</v>
      </c>
      <c r="E4828" s="3" t="str">
        <f t="shared" si="300"/>
        <v/>
      </c>
      <c r="F4828" s="8">
        <v>0</v>
      </c>
      <c r="G4828" s="8">
        <v>0</v>
      </c>
      <c r="H4828" s="3" t="str">
        <f t="shared" si="301"/>
        <v/>
      </c>
      <c r="I4828" s="8">
        <v>0</v>
      </c>
      <c r="J4828" s="3" t="str">
        <f t="shared" si="302"/>
        <v/>
      </c>
      <c r="K4828" s="8">
        <v>11.96598</v>
      </c>
      <c r="L4828" s="8">
        <v>0</v>
      </c>
      <c r="M4828" s="3">
        <f t="shared" si="303"/>
        <v>-1</v>
      </c>
    </row>
    <row r="4829" spans="1:13" x14ac:dyDescent="0.25">
      <c r="A4829" s="7" t="s">
        <v>199</v>
      </c>
      <c r="B4829" s="7" t="s">
        <v>33</v>
      </c>
      <c r="C4829" s="8">
        <v>0</v>
      </c>
      <c r="D4829" s="8">
        <v>0</v>
      </c>
      <c r="E4829" s="3" t="str">
        <f t="shared" si="300"/>
        <v/>
      </c>
      <c r="F4829" s="8">
        <v>204.62613999999999</v>
      </c>
      <c r="G4829" s="8">
        <v>0</v>
      </c>
      <c r="H4829" s="3">
        <f t="shared" si="301"/>
        <v>-1</v>
      </c>
      <c r="I4829" s="8">
        <v>0</v>
      </c>
      <c r="J4829" s="3" t="str">
        <f t="shared" si="302"/>
        <v/>
      </c>
      <c r="K4829" s="8">
        <v>319.02114</v>
      </c>
      <c r="L4829" s="8">
        <v>320.93952000000002</v>
      </c>
      <c r="M4829" s="3">
        <f t="shared" si="303"/>
        <v>6.0133319064685775E-3</v>
      </c>
    </row>
    <row r="4830" spans="1:13" x14ac:dyDescent="0.25">
      <c r="A4830" s="7" t="s">
        <v>199</v>
      </c>
      <c r="B4830" s="7" t="s">
        <v>54</v>
      </c>
      <c r="C4830" s="8">
        <v>0</v>
      </c>
      <c r="D4830" s="8">
        <v>0</v>
      </c>
      <c r="E4830" s="3" t="str">
        <f t="shared" si="300"/>
        <v/>
      </c>
      <c r="F4830" s="8">
        <v>0</v>
      </c>
      <c r="G4830" s="8">
        <v>89.063500000000005</v>
      </c>
      <c r="H4830" s="3" t="str">
        <f t="shared" si="301"/>
        <v/>
      </c>
      <c r="I4830" s="8">
        <v>40</v>
      </c>
      <c r="J4830" s="3">
        <f t="shared" si="302"/>
        <v>1.2265874999999999</v>
      </c>
      <c r="K4830" s="8">
        <v>78.317239999999998</v>
      </c>
      <c r="L4830" s="8">
        <v>175.39397</v>
      </c>
      <c r="M4830" s="3">
        <f t="shared" si="303"/>
        <v>1.2395320621615369</v>
      </c>
    </row>
    <row r="4831" spans="1:13" x14ac:dyDescent="0.25">
      <c r="A4831" s="7" t="s">
        <v>199</v>
      </c>
      <c r="B4831" s="7" t="s">
        <v>16</v>
      </c>
      <c r="C4831" s="8">
        <v>0</v>
      </c>
      <c r="D4831" s="8">
        <v>0</v>
      </c>
      <c r="E4831" s="3" t="str">
        <f t="shared" si="300"/>
        <v/>
      </c>
      <c r="F4831" s="8">
        <v>740.94402000000002</v>
      </c>
      <c r="G4831" s="8">
        <v>802.66430000000003</v>
      </c>
      <c r="H4831" s="3">
        <f t="shared" si="301"/>
        <v>8.3299518363074254E-2</v>
      </c>
      <c r="I4831" s="8">
        <v>848.96964000000003</v>
      </c>
      <c r="J4831" s="3">
        <f t="shared" si="302"/>
        <v>-5.4542986955340322E-2</v>
      </c>
      <c r="K4831" s="8">
        <v>7439.0391200000004</v>
      </c>
      <c r="L4831" s="8">
        <v>6431.0380699999996</v>
      </c>
      <c r="M4831" s="3">
        <f t="shared" si="303"/>
        <v>-0.1355015121899239</v>
      </c>
    </row>
    <row r="4832" spans="1:13" x14ac:dyDescent="0.25">
      <c r="A4832" s="7" t="s">
        <v>199</v>
      </c>
      <c r="B4832" s="7" t="s">
        <v>53</v>
      </c>
      <c r="C4832" s="8">
        <v>0</v>
      </c>
      <c r="D4832" s="8">
        <v>0</v>
      </c>
      <c r="E4832" s="3" t="str">
        <f t="shared" si="300"/>
        <v/>
      </c>
      <c r="F4832" s="8">
        <v>4.3209999999999997</v>
      </c>
      <c r="G4832" s="8">
        <v>6</v>
      </c>
      <c r="H4832" s="3">
        <f t="shared" si="301"/>
        <v>0.3885674612358252</v>
      </c>
      <c r="I4832" s="8">
        <v>0</v>
      </c>
      <c r="J4832" s="3" t="str">
        <f t="shared" si="302"/>
        <v/>
      </c>
      <c r="K4832" s="8">
        <v>20.54007</v>
      </c>
      <c r="L4832" s="8">
        <v>64.282799999999995</v>
      </c>
      <c r="M4832" s="3">
        <f t="shared" si="303"/>
        <v>2.1296290616341618</v>
      </c>
    </row>
    <row r="4833" spans="1:13" x14ac:dyDescent="0.25">
      <c r="A4833" s="7" t="s">
        <v>199</v>
      </c>
      <c r="B4833" s="7" t="s">
        <v>15</v>
      </c>
      <c r="C4833" s="8">
        <v>0</v>
      </c>
      <c r="D4833" s="8">
        <v>0</v>
      </c>
      <c r="E4833" s="3" t="str">
        <f t="shared" si="300"/>
        <v/>
      </c>
      <c r="F4833" s="8">
        <v>23.067</v>
      </c>
      <c r="G4833" s="8">
        <v>1.5346299999999999</v>
      </c>
      <c r="H4833" s="3">
        <f t="shared" si="301"/>
        <v>-0.93347075909307664</v>
      </c>
      <c r="I4833" s="8">
        <v>0</v>
      </c>
      <c r="J4833" s="3" t="str">
        <f t="shared" si="302"/>
        <v/>
      </c>
      <c r="K4833" s="8">
        <v>23.067</v>
      </c>
      <c r="L4833" s="8">
        <v>1.5346299999999999</v>
      </c>
      <c r="M4833" s="3">
        <f t="shared" si="303"/>
        <v>-0.93347075909307664</v>
      </c>
    </row>
    <row r="4834" spans="1:13" x14ac:dyDescent="0.25">
      <c r="A4834" s="7" t="s">
        <v>199</v>
      </c>
      <c r="B4834" s="7" t="s">
        <v>14</v>
      </c>
      <c r="C4834" s="8">
        <v>0</v>
      </c>
      <c r="D4834" s="8">
        <v>0</v>
      </c>
      <c r="E4834" s="3" t="str">
        <f t="shared" si="300"/>
        <v/>
      </c>
      <c r="F4834" s="8">
        <v>206.53688</v>
      </c>
      <c r="G4834" s="8">
        <v>215.53464</v>
      </c>
      <c r="H4834" s="3">
        <f t="shared" si="301"/>
        <v>4.3564907148786247E-2</v>
      </c>
      <c r="I4834" s="8">
        <v>86.417339999999996</v>
      </c>
      <c r="J4834" s="3">
        <f t="shared" si="302"/>
        <v>1.4941133341989006</v>
      </c>
      <c r="K4834" s="8">
        <v>1259.96684</v>
      </c>
      <c r="L4834" s="8">
        <v>1498.7776100000001</v>
      </c>
      <c r="M4834" s="3">
        <f t="shared" si="303"/>
        <v>0.18953734528442046</v>
      </c>
    </row>
    <row r="4835" spans="1:13" x14ac:dyDescent="0.25">
      <c r="A4835" s="7" t="s">
        <v>199</v>
      </c>
      <c r="B4835" s="7" t="s">
        <v>32</v>
      </c>
      <c r="C4835" s="8">
        <v>0</v>
      </c>
      <c r="D4835" s="8">
        <v>0</v>
      </c>
      <c r="E4835" s="3" t="str">
        <f t="shared" si="300"/>
        <v/>
      </c>
      <c r="F4835" s="8">
        <v>374.20900999999998</v>
      </c>
      <c r="G4835" s="8">
        <v>57.897100000000002</v>
      </c>
      <c r="H4835" s="3">
        <f t="shared" si="301"/>
        <v>-0.84528138432583433</v>
      </c>
      <c r="I4835" s="8">
        <v>179.52</v>
      </c>
      <c r="J4835" s="3">
        <f t="shared" si="302"/>
        <v>-0.67748941622103387</v>
      </c>
      <c r="K4835" s="8">
        <v>592.57529</v>
      </c>
      <c r="L4835" s="8">
        <v>734.66381000000001</v>
      </c>
      <c r="M4835" s="3">
        <f t="shared" si="303"/>
        <v>0.23978137866666693</v>
      </c>
    </row>
    <row r="4836" spans="1:13" x14ac:dyDescent="0.25">
      <c r="A4836" s="7" t="s">
        <v>199</v>
      </c>
      <c r="B4836" s="7" t="s">
        <v>13</v>
      </c>
      <c r="C4836" s="8">
        <v>107.24438000000001</v>
      </c>
      <c r="D4836" s="8">
        <v>0</v>
      </c>
      <c r="E4836" s="3">
        <f t="shared" si="300"/>
        <v>-1</v>
      </c>
      <c r="F4836" s="8">
        <v>2109.4388600000002</v>
      </c>
      <c r="G4836" s="8">
        <v>2523.3011299999998</v>
      </c>
      <c r="H4836" s="3">
        <f t="shared" si="301"/>
        <v>0.19619543275124807</v>
      </c>
      <c r="I4836" s="8">
        <v>2085.5434599999999</v>
      </c>
      <c r="J4836" s="3">
        <f t="shared" si="302"/>
        <v>0.20990100585101201</v>
      </c>
      <c r="K4836" s="8">
        <v>11409.61347</v>
      </c>
      <c r="L4836" s="8">
        <v>16011.88888</v>
      </c>
      <c r="M4836" s="3">
        <f t="shared" si="303"/>
        <v>0.40336821419069513</v>
      </c>
    </row>
    <row r="4837" spans="1:13" x14ac:dyDescent="0.25">
      <c r="A4837" s="7" t="s">
        <v>199</v>
      </c>
      <c r="B4837" s="7" t="s">
        <v>12</v>
      </c>
      <c r="C4837" s="8">
        <v>51.062170000000002</v>
      </c>
      <c r="D4837" s="8">
        <v>0</v>
      </c>
      <c r="E4837" s="3">
        <f t="shared" si="300"/>
        <v>-1</v>
      </c>
      <c r="F4837" s="8">
        <v>1744.0024900000001</v>
      </c>
      <c r="G4837" s="8">
        <v>2289.82764</v>
      </c>
      <c r="H4837" s="3">
        <f t="shared" si="301"/>
        <v>0.31297268962041436</v>
      </c>
      <c r="I4837" s="8">
        <v>2765.6309500000002</v>
      </c>
      <c r="J4837" s="3">
        <f t="shared" si="302"/>
        <v>-0.17204150467002843</v>
      </c>
      <c r="K4837" s="8">
        <v>9658.0447000000004</v>
      </c>
      <c r="L4837" s="8">
        <v>16733.269670000001</v>
      </c>
      <c r="M4837" s="3">
        <f t="shared" si="303"/>
        <v>0.73257322675261594</v>
      </c>
    </row>
    <row r="4838" spans="1:13" x14ac:dyDescent="0.25">
      <c r="A4838" s="7" t="s">
        <v>199</v>
      </c>
      <c r="B4838" s="7" t="s">
        <v>11</v>
      </c>
      <c r="C4838" s="8">
        <v>0</v>
      </c>
      <c r="D4838" s="8">
        <v>0</v>
      </c>
      <c r="E4838" s="3" t="str">
        <f t="shared" si="300"/>
        <v/>
      </c>
      <c r="F4838" s="8">
        <v>0</v>
      </c>
      <c r="G4838" s="8">
        <v>95.367000000000004</v>
      </c>
      <c r="H4838" s="3" t="str">
        <f t="shared" si="301"/>
        <v/>
      </c>
      <c r="I4838" s="8">
        <v>51.67165</v>
      </c>
      <c r="J4838" s="3">
        <f t="shared" si="302"/>
        <v>0.84563488876395487</v>
      </c>
      <c r="K4838" s="8">
        <v>8.1428899999999995</v>
      </c>
      <c r="L4838" s="8">
        <v>212.25344999999999</v>
      </c>
      <c r="M4838" s="3">
        <f t="shared" si="303"/>
        <v>25.06610797886254</v>
      </c>
    </row>
    <row r="4839" spans="1:13" x14ac:dyDescent="0.25">
      <c r="A4839" s="7" t="s">
        <v>199</v>
      </c>
      <c r="B4839" s="7" t="s">
        <v>52</v>
      </c>
      <c r="C4839" s="8">
        <v>0</v>
      </c>
      <c r="D4839" s="8">
        <v>0</v>
      </c>
      <c r="E4839" s="3" t="str">
        <f t="shared" si="300"/>
        <v/>
      </c>
      <c r="F4839" s="8">
        <v>308.50315999999998</v>
      </c>
      <c r="G4839" s="8">
        <v>206.887</v>
      </c>
      <c r="H4839" s="3">
        <f t="shared" si="301"/>
        <v>-0.32938450290103993</v>
      </c>
      <c r="I4839" s="8">
        <v>293.57060000000001</v>
      </c>
      <c r="J4839" s="3">
        <f t="shared" si="302"/>
        <v>-0.29527343678147611</v>
      </c>
      <c r="K4839" s="8">
        <v>1339.6824099999999</v>
      </c>
      <c r="L4839" s="8">
        <v>2046.10365</v>
      </c>
      <c r="M4839" s="3">
        <f t="shared" si="303"/>
        <v>0.52730500507206046</v>
      </c>
    </row>
    <row r="4840" spans="1:13" x14ac:dyDescent="0.25">
      <c r="A4840" s="7" t="s">
        <v>199</v>
      </c>
      <c r="B4840" s="7" t="s">
        <v>10</v>
      </c>
      <c r="C4840" s="8">
        <v>181.50979000000001</v>
      </c>
      <c r="D4840" s="8">
        <v>0</v>
      </c>
      <c r="E4840" s="3">
        <f t="shared" si="300"/>
        <v>-1</v>
      </c>
      <c r="F4840" s="8">
        <v>889.34490000000005</v>
      </c>
      <c r="G4840" s="8">
        <v>2205.0732699999999</v>
      </c>
      <c r="H4840" s="3">
        <f t="shared" si="301"/>
        <v>1.4794354473725546</v>
      </c>
      <c r="I4840" s="8">
        <v>2044.4522899999999</v>
      </c>
      <c r="J4840" s="3">
        <f t="shared" si="302"/>
        <v>7.8564308292075502E-2</v>
      </c>
      <c r="K4840" s="8">
        <v>4921.1556600000004</v>
      </c>
      <c r="L4840" s="8">
        <v>8707.26764</v>
      </c>
      <c r="M4840" s="3">
        <f t="shared" si="303"/>
        <v>0.76935424147912435</v>
      </c>
    </row>
    <row r="4841" spans="1:13" x14ac:dyDescent="0.25">
      <c r="A4841" s="7" t="s">
        <v>199</v>
      </c>
      <c r="B4841" s="7" t="s">
        <v>51</v>
      </c>
      <c r="C4841" s="8">
        <v>0</v>
      </c>
      <c r="D4841" s="8">
        <v>0</v>
      </c>
      <c r="E4841" s="3" t="str">
        <f t="shared" si="300"/>
        <v/>
      </c>
      <c r="F4841" s="8">
        <v>17.231999999999999</v>
      </c>
      <c r="G4841" s="8">
        <v>0</v>
      </c>
      <c r="H4841" s="3">
        <f t="shared" si="301"/>
        <v>-1</v>
      </c>
      <c r="I4841" s="8">
        <v>0</v>
      </c>
      <c r="J4841" s="3" t="str">
        <f t="shared" si="302"/>
        <v/>
      </c>
      <c r="K4841" s="8">
        <v>1382.7828099999999</v>
      </c>
      <c r="L4841" s="8">
        <v>113.82088</v>
      </c>
      <c r="M4841" s="3">
        <f t="shared" si="303"/>
        <v>-0.9176870878225627</v>
      </c>
    </row>
    <row r="4842" spans="1:13" x14ac:dyDescent="0.25">
      <c r="A4842" s="7" t="s">
        <v>199</v>
      </c>
      <c r="B4842" s="7" t="s">
        <v>9</v>
      </c>
      <c r="C4842" s="8">
        <v>0</v>
      </c>
      <c r="D4842" s="8">
        <v>0</v>
      </c>
      <c r="E4842" s="3" t="str">
        <f t="shared" si="300"/>
        <v/>
      </c>
      <c r="F4842" s="8">
        <v>322.60734000000002</v>
      </c>
      <c r="G4842" s="8">
        <v>271.23</v>
      </c>
      <c r="H4842" s="3">
        <f t="shared" si="301"/>
        <v>-0.15925657488140221</v>
      </c>
      <c r="I4842" s="8">
        <v>633.16663000000005</v>
      </c>
      <c r="J4842" s="3">
        <f t="shared" si="302"/>
        <v>-0.57162935134468473</v>
      </c>
      <c r="K4842" s="8">
        <v>4708.5803800000003</v>
      </c>
      <c r="L4842" s="8">
        <v>6889.1259300000002</v>
      </c>
      <c r="M4842" s="3">
        <f t="shared" si="303"/>
        <v>0.46310041966406867</v>
      </c>
    </row>
    <row r="4843" spans="1:13" x14ac:dyDescent="0.25">
      <c r="A4843" s="7" t="s">
        <v>199</v>
      </c>
      <c r="B4843" s="7" t="s">
        <v>50</v>
      </c>
      <c r="C4843" s="8">
        <v>0</v>
      </c>
      <c r="D4843" s="8">
        <v>0</v>
      </c>
      <c r="E4843" s="3" t="str">
        <f t="shared" si="300"/>
        <v/>
      </c>
      <c r="F4843" s="8">
        <v>426.74175000000002</v>
      </c>
      <c r="G4843" s="8">
        <v>180.11255</v>
      </c>
      <c r="H4843" s="3">
        <f t="shared" si="301"/>
        <v>-0.57793548440010856</v>
      </c>
      <c r="I4843" s="8">
        <v>223.13731999999999</v>
      </c>
      <c r="J4843" s="3">
        <f t="shared" si="302"/>
        <v>-0.1928174542922716</v>
      </c>
      <c r="K4843" s="8">
        <v>1680.9572700000001</v>
      </c>
      <c r="L4843" s="8">
        <v>1553.8157900000001</v>
      </c>
      <c r="M4843" s="3">
        <f t="shared" si="303"/>
        <v>-7.5636354516019355E-2</v>
      </c>
    </row>
    <row r="4844" spans="1:13" x14ac:dyDescent="0.25">
      <c r="A4844" s="7" t="s">
        <v>199</v>
      </c>
      <c r="B4844" s="7" t="s">
        <v>49</v>
      </c>
      <c r="C4844" s="8">
        <v>0</v>
      </c>
      <c r="D4844" s="8">
        <v>0</v>
      </c>
      <c r="E4844" s="3" t="str">
        <f t="shared" si="300"/>
        <v/>
      </c>
      <c r="F4844" s="8">
        <v>0</v>
      </c>
      <c r="G4844" s="8">
        <v>0</v>
      </c>
      <c r="H4844" s="3" t="str">
        <f t="shared" si="301"/>
        <v/>
      </c>
      <c r="I4844" s="8">
        <v>7</v>
      </c>
      <c r="J4844" s="3">
        <f t="shared" si="302"/>
        <v>-1</v>
      </c>
      <c r="K4844" s="8">
        <v>40</v>
      </c>
      <c r="L4844" s="8">
        <v>95.65</v>
      </c>
      <c r="M4844" s="3">
        <f t="shared" si="303"/>
        <v>1.3912500000000003</v>
      </c>
    </row>
    <row r="4845" spans="1:13" x14ac:dyDescent="0.25">
      <c r="A4845" s="7" t="s">
        <v>199</v>
      </c>
      <c r="B4845" s="7" t="s">
        <v>48</v>
      </c>
      <c r="C4845" s="8">
        <v>0</v>
      </c>
      <c r="D4845" s="8">
        <v>0</v>
      </c>
      <c r="E4845" s="3" t="str">
        <f t="shared" si="300"/>
        <v/>
      </c>
      <c r="F4845" s="8">
        <v>0</v>
      </c>
      <c r="G4845" s="8">
        <v>0</v>
      </c>
      <c r="H4845" s="3" t="str">
        <f t="shared" si="301"/>
        <v/>
      </c>
      <c r="I4845" s="8">
        <v>0</v>
      </c>
      <c r="J4845" s="3" t="str">
        <f t="shared" si="302"/>
        <v/>
      </c>
      <c r="K4845" s="8">
        <v>0</v>
      </c>
      <c r="L4845" s="8">
        <v>76.943749999999994</v>
      </c>
      <c r="M4845" s="3" t="str">
        <f t="shared" si="303"/>
        <v/>
      </c>
    </row>
    <row r="4846" spans="1:13" x14ac:dyDescent="0.25">
      <c r="A4846" s="7" t="s">
        <v>199</v>
      </c>
      <c r="B4846" s="7" t="s">
        <v>31</v>
      </c>
      <c r="C4846" s="8">
        <v>0</v>
      </c>
      <c r="D4846" s="8">
        <v>0</v>
      </c>
      <c r="E4846" s="3" t="str">
        <f t="shared" si="300"/>
        <v/>
      </c>
      <c r="F4846" s="8">
        <v>19.097490000000001</v>
      </c>
      <c r="G4846" s="8">
        <v>48.226050000000001</v>
      </c>
      <c r="H4846" s="3">
        <f t="shared" si="301"/>
        <v>1.5252559367749372</v>
      </c>
      <c r="I4846" s="8">
        <v>83.820999999999998</v>
      </c>
      <c r="J4846" s="3">
        <f t="shared" si="302"/>
        <v>-0.42465432290237526</v>
      </c>
      <c r="K4846" s="8">
        <v>165.22919999999999</v>
      </c>
      <c r="L4846" s="8">
        <v>352.39238</v>
      </c>
      <c r="M4846" s="3">
        <f t="shared" si="303"/>
        <v>1.1327488119533351</v>
      </c>
    </row>
    <row r="4847" spans="1:13" x14ac:dyDescent="0.25">
      <c r="A4847" s="7" t="s">
        <v>199</v>
      </c>
      <c r="B4847" s="7" t="s">
        <v>8</v>
      </c>
      <c r="C4847" s="8">
        <v>0</v>
      </c>
      <c r="D4847" s="8">
        <v>0</v>
      </c>
      <c r="E4847" s="3" t="str">
        <f t="shared" si="300"/>
        <v/>
      </c>
      <c r="F4847" s="8">
        <v>40.663760000000003</v>
      </c>
      <c r="G4847" s="8">
        <v>84.347660000000005</v>
      </c>
      <c r="H4847" s="3">
        <f t="shared" si="301"/>
        <v>1.0742710462583882</v>
      </c>
      <c r="I4847" s="8">
        <v>56.211379999999998</v>
      </c>
      <c r="J4847" s="3">
        <f t="shared" si="302"/>
        <v>0.5005441958550032</v>
      </c>
      <c r="K4847" s="8">
        <v>105.01154</v>
      </c>
      <c r="L4847" s="8">
        <v>1468.7973300000001</v>
      </c>
      <c r="M4847" s="3">
        <f t="shared" si="303"/>
        <v>12.987008761132349</v>
      </c>
    </row>
    <row r="4848" spans="1:13" x14ac:dyDescent="0.25">
      <c r="A4848" s="7" t="s">
        <v>199</v>
      </c>
      <c r="B4848" s="7" t="s">
        <v>30</v>
      </c>
      <c r="C4848" s="8">
        <v>0</v>
      </c>
      <c r="D4848" s="8">
        <v>0</v>
      </c>
      <c r="E4848" s="3" t="str">
        <f t="shared" si="300"/>
        <v/>
      </c>
      <c r="F4848" s="8">
        <v>146.41848999999999</v>
      </c>
      <c r="G4848" s="8">
        <v>140.61000000000001</v>
      </c>
      <c r="H4848" s="3">
        <f t="shared" si="301"/>
        <v>-3.9670467848698432E-2</v>
      </c>
      <c r="I4848" s="8">
        <v>80.481250000000003</v>
      </c>
      <c r="J4848" s="3">
        <f t="shared" si="302"/>
        <v>0.74711501126038682</v>
      </c>
      <c r="K4848" s="8">
        <v>569.99599000000001</v>
      </c>
      <c r="L4848" s="8">
        <v>683.55976999999996</v>
      </c>
      <c r="M4848" s="3">
        <f t="shared" si="303"/>
        <v>0.19923610339785003</v>
      </c>
    </row>
    <row r="4849" spans="1:13" x14ac:dyDescent="0.25">
      <c r="A4849" s="7" t="s">
        <v>199</v>
      </c>
      <c r="B4849" s="7" t="s">
        <v>7</v>
      </c>
      <c r="C4849" s="8">
        <v>0</v>
      </c>
      <c r="D4849" s="8">
        <v>0</v>
      </c>
      <c r="E4849" s="3" t="str">
        <f t="shared" si="300"/>
        <v/>
      </c>
      <c r="F4849" s="8">
        <v>999.26349000000005</v>
      </c>
      <c r="G4849" s="8">
        <v>2406.0598</v>
      </c>
      <c r="H4849" s="3">
        <f t="shared" si="301"/>
        <v>1.4078331932251422</v>
      </c>
      <c r="I4849" s="8">
        <v>1892.53603</v>
      </c>
      <c r="J4849" s="3">
        <f t="shared" si="302"/>
        <v>0.2713416082229092</v>
      </c>
      <c r="K4849" s="8">
        <v>10964.146650000001</v>
      </c>
      <c r="L4849" s="8">
        <v>9343.9771999999994</v>
      </c>
      <c r="M4849" s="3">
        <f t="shared" si="303"/>
        <v>-0.14776977194116614</v>
      </c>
    </row>
    <row r="4850" spans="1:13" x14ac:dyDescent="0.25">
      <c r="A4850" s="7" t="s">
        <v>199</v>
      </c>
      <c r="B4850" s="7" t="s">
        <v>6</v>
      </c>
      <c r="C4850" s="8">
        <v>0</v>
      </c>
      <c r="D4850" s="8">
        <v>0</v>
      </c>
      <c r="E4850" s="3" t="str">
        <f t="shared" si="300"/>
        <v/>
      </c>
      <c r="F4850" s="8">
        <v>305.90735999999998</v>
      </c>
      <c r="G4850" s="8">
        <v>151.52709999999999</v>
      </c>
      <c r="H4850" s="3">
        <f t="shared" si="301"/>
        <v>-0.50466343797677826</v>
      </c>
      <c r="I4850" s="8">
        <v>138.10793000000001</v>
      </c>
      <c r="J4850" s="3">
        <f t="shared" si="302"/>
        <v>9.7164369924304772E-2</v>
      </c>
      <c r="K4850" s="8">
        <v>1243.89705</v>
      </c>
      <c r="L4850" s="8">
        <v>1583.2771600000001</v>
      </c>
      <c r="M4850" s="3">
        <f t="shared" si="303"/>
        <v>0.272836172414751</v>
      </c>
    </row>
    <row r="4851" spans="1:13" x14ac:dyDescent="0.25">
      <c r="A4851" s="7" t="s">
        <v>199</v>
      </c>
      <c r="B4851" s="7" t="s">
        <v>75</v>
      </c>
      <c r="C4851" s="8">
        <v>0</v>
      </c>
      <c r="D4851" s="8">
        <v>0</v>
      </c>
      <c r="E4851" s="3" t="str">
        <f t="shared" si="300"/>
        <v/>
      </c>
      <c r="F4851" s="8">
        <v>14.26408</v>
      </c>
      <c r="G4851" s="8">
        <v>0</v>
      </c>
      <c r="H4851" s="3">
        <f t="shared" si="301"/>
        <v>-1</v>
      </c>
      <c r="I4851" s="8">
        <v>0</v>
      </c>
      <c r="J4851" s="3" t="str">
        <f t="shared" si="302"/>
        <v/>
      </c>
      <c r="K4851" s="8">
        <v>354.43410999999998</v>
      </c>
      <c r="L4851" s="8">
        <v>23.047910000000002</v>
      </c>
      <c r="M4851" s="3">
        <f t="shared" si="303"/>
        <v>-0.93497265260389295</v>
      </c>
    </row>
    <row r="4852" spans="1:13" x14ac:dyDescent="0.25">
      <c r="A4852" s="7" t="s">
        <v>199</v>
      </c>
      <c r="B4852" s="7" t="s">
        <v>5</v>
      </c>
      <c r="C4852" s="8">
        <v>0</v>
      </c>
      <c r="D4852" s="8">
        <v>0</v>
      </c>
      <c r="E4852" s="3" t="str">
        <f t="shared" si="300"/>
        <v/>
      </c>
      <c r="F4852" s="8">
        <v>0</v>
      </c>
      <c r="G4852" s="8">
        <v>51.308129999999998</v>
      </c>
      <c r="H4852" s="3" t="str">
        <f t="shared" si="301"/>
        <v/>
      </c>
      <c r="I4852" s="8">
        <v>0</v>
      </c>
      <c r="J4852" s="3" t="str">
        <f t="shared" si="302"/>
        <v/>
      </c>
      <c r="K4852" s="8">
        <v>7.4627600000000003</v>
      </c>
      <c r="L4852" s="8">
        <v>112.20983</v>
      </c>
      <c r="M4852" s="3">
        <f t="shared" si="303"/>
        <v>14.035969266062422</v>
      </c>
    </row>
    <row r="4853" spans="1:13" x14ac:dyDescent="0.25">
      <c r="A4853" s="7" t="s">
        <v>199</v>
      </c>
      <c r="B4853" s="7" t="s">
        <v>47</v>
      </c>
      <c r="C4853" s="8">
        <v>0</v>
      </c>
      <c r="D4853" s="8">
        <v>0</v>
      </c>
      <c r="E4853" s="3" t="str">
        <f t="shared" si="300"/>
        <v/>
      </c>
      <c r="F4853" s="8">
        <v>69.724850000000004</v>
      </c>
      <c r="G4853" s="8">
        <v>65.375</v>
      </c>
      <c r="H4853" s="3">
        <f t="shared" si="301"/>
        <v>-6.2385935573902374E-2</v>
      </c>
      <c r="I4853" s="8">
        <v>23.23461</v>
      </c>
      <c r="J4853" s="3">
        <f t="shared" si="302"/>
        <v>1.8136904385311396</v>
      </c>
      <c r="K4853" s="8">
        <v>674.25392999999997</v>
      </c>
      <c r="L4853" s="8">
        <v>326.89915999999999</v>
      </c>
      <c r="M4853" s="3">
        <f t="shared" si="303"/>
        <v>-0.51516906990812794</v>
      </c>
    </row>
    <row r="4854" spans="1:13" x14ac:dyDescent="0.25">
      <c r="A4854" s="7" t="s">
        <v>199</v>
      </c>
      <c r="B4854" s="7" t="s">
        <v>4</v>
      </c>
      <c r="C4854" s="8">
        <v>0</v>
      </c>
      <c r="D4854" s="8">
        <v>0</v>
      </c>
      <c r="E4854" s="3" t="str">
        <f t="shared" si="300"/>
        <v/>
      </c>
      <c r="F4854" s="8">
        <v>34.045000000000002</v>
      </c>
      <c r="G4854" s="8">
        <v>0</v>
      </c>
      <c r="H4854" s="3">
        <f t="shared" si="301"/>
        <v>-1</v>
      </c>
      <c r="I4854" s="8">
        <v>15.39</v>
      </c>
      <c r="J4854" s="3">
        <f t="shared" si="302"/>
        <v>-1</v>
      </c>
      <c r="K4854" s="8">
        <v>411.29399999999998</v>
      </c>
      <c r="L4854" s="8">
        <v>150.63911999999999</v>
      </c>
      <c r="M4854" s="3">
        <f t="shared" si="303"/>
        <v>-0.63374345358794437</v>
      </c>
    </row>
    <row r="4855" spans="1:13" x14ac:dyDescent="0.25">
      <c r="A4855" s="7" t="s">
        <v>199</v>
      </c>
      <c r="B4855" s="7" t="s">
        <v>74</v>
      </c>
      <c r="C4855" s="8">
        <v>0</v>
      </c>
      <c r="D4855" s="8">
        <v>0</v>
      </c>
      <c r="E4855" s="3" t="str">
        <f t="shared" si="300"/>
        <v/>
      </c>
      <c r="F4855" s="8">
        <v>0</v>
      </c>
      <c r="G4855" s="8">
        <v>92.503320000000002</v>
      </c>
      <c r="H4855" s="3" t="str">
        <f t="shared" si="301"/>
        <v/>
      </c>
      <c r="I4855" s="8">
        <v>65.928169999999994</v>
      </c>
      <c r="J4855" s="3">
        <f t="shared" si="302"/>
        <v>0.40309248686866339</v>
      </c>
      <c r="K4855" s="8">
        <v>628.90972999999997</v>
      </c>
      <c r="L4855" s="8">
        <v>2699.2086599999998</v>
      </c>
      <c r="M4855" s="3">
        <f t="shared" si="303"/>
        <v>3.2918856733223061</v>
      </c>
    </row>
    <row r="4856" spans="1:13" x14ac:dyDescent="0.25">
      <c r="A4856" s="7" t="s">
        <v>199</v>
      </c>
      <c r="B4856" s="7" t="s">
        <v>3</v>
      </c>
      <c r="C4856" s="8">
        <v>0</v>
      </c>
      <c r="D4856" s="8">
        <v>0</v>
      </c>
      <c r="E4856" s="3" t="str">
        <f t="shared" si="300"/>
        <v/>
      </c>
      <c r="F4856" s="8">
        <v>198.13616999999999</v>
      </c>
      <c r="G4856" s="8">
        <v>470.65951000000001</v>
      </c>
      <c r="H4856" s="3">
        <f t="shared" si="301"/>
        <v>1.3754345811771773</v>
      </c>
      <c r="I4856" s="8">
        <v>376.94004999999999</v>
      </c>
      <c r="J4856" s="3">
        <f t="shared" si="302"/>
        <v>0.24863226924281467</v>
      </c>
      <c r="K4856" s="8">
        <v>1187.0902100000001</v>
      </c>
      <c r="L4856" s="8">
        <v>3722.1643300000001</v>
      </c>
      <c r="M4856" s="3">
        <f t="shared" si="303"/>
        <v>2.1355362032679892</v>
      </c>
    </row>
    <row r="4857" spans="1:13" x14ac:dyDescent="0.25">
      <c r="A4857" s="7" t="s">
        <v>199</v>
      </c>
      <c r="B4857" s="7" t="s">
        <v>46</v>
      </c>
      <c r="C4857" s="8">
        <v>0</v>
      </c>
      <c r="D4857" s="8">
        <v>0</v>
      </c>
      <c r="E4857" s="3" t="str">
        <f t="shared" si="300"/>
        <v/>
      </c>
      <c r="F4857" s="8">
        <v>0</v>
      </c>
      <c r="G4857" s="8">
        <v>0</v>
      </c>
      <c r="H4857" s="3" t="str">
        <f t="shared" si="301"/>
        <v/>
      </c>
      <c r="I4857" s="8">
        <v>0</v>
      </c>
      <c r="J4857" s="3" t="str">
        <f t="shared" si="302"/>
        <v/>
      </c>
      <c r="K4857" s="8">
        <v>38.75</v>
      </c>
      <c r="L4857" s="8">
        <v>0</v>
      </c>
      <c r="M4857" s="3">
        <f t="shared" si="303"/>
        <v>-1</v>
      </c>
    </row>
    <row r="4858" spans="1:13" x14ac:dyDescent="0.25">
      <c r="A4858" s="7" t="s">
        <v>199</v>
      </c>
      <c r="B4858" s="7" t="s">
        <v>29</v>
      </c>
      <c r="C4858" s="8">
        <v>26.427</v>
      </c>
      <c r="D4858" s="8">
        <v>0</v>
      </c>
      <c r="E4858" s="3">
        <f t="shared" si="300"/>
        <v>-1</v>
      </c>
      <c r="F4858" s="8">
        <v>81.561769999999996</v>
      </c>
      <c r="G4858" s="8">
        <v>41.338590000000003</v>
      </c>
      <c r="H4858" s="3">
        <f t="shared" si="301"/>
        <v>-0.49316217634806103</v>
      </c>
      <c r="I4858" s="8">
        <v>130.06872999999999</v>
      </c>
      <c r="J4858" s="3">
        <f t="shared" si="302"/>
        <v>-0.68217887573746583</v>
      </c>
      <c r="K4858" s="8">
        <v>770.25480000000005</v>
      </c>
      <c r="L4858" s="8">
        <v>1007.89584</v>
      </c>
      <c r="M4858" s="3">
        <f t="shared" si="303"/>
        <v>0.30852263432827676</v>
      </c>
    </row>
    <row r="4859" spans="1:13" x14ac:dyDescent="0.25">
      <c r="A4859" s="7" t="s">
        <v>199</v>
      </c>
      <c r="B4859" s="7" t="s">
        <v>2</v>
      </c>
      <c r="C4859" s="8">
        <v>0</v>
      </c>
      <c r="D4859" s="8">
        <v>0</v>
      </c>
      <c r="E4859" s="3" t="str">
        <f t="shared" si="300"/>
        <v/>
      </c>
      <c r="F4859" s="8">
        <v>0</v>
      </c>
      <c r="G4859" s="8">
        <v>0</v>
      </c>
      <c r="H4859" s="3" t="str">
        <f t="shared" si="301"/>
        <v/>
      </c>
      <c r="I4859" s="8">
        <v>129.09769</v>
      </c>
      <c r="J4859" s="3">
        <f t="shared" si="302"/>
        <v>-1</v>
      </c>
      <c r="K4859" s="8">
        <v>11.83225</v>
      </c>
      <c r="L4859" s="8">
        <v>156.59769</v>
      </c>
      <c r="M4859" s="3">
        <f t="shared" si="303"/>
        <v>12.234819244015297</v>
      </c>
    </row>
    <row r="4860" spans="1:13" x14ac:dyDescent="0.25">
      <c r="A4860" s="7" t="s">
        <v>199</v>
      </c>
      <c r="B4860" s="7" t="s">
        <v>28</v>
      </c>
      <c r="C4860" s="8">
        <v>140.41</v>
      </c>
      <c r="D4860" s="8">
        <v>0</v>
      </c>
      <c r="E4860" s="3">
        <f t="shared" si="300"/>
        <v>-1</v>
      </c>
      <c r="F4860" s="8">
        <v>469.10759999999999</v>
      </c>
      <c r="G4860" s="8">
        <v>0</v>
      </c>
      <c r="H4860" s="3">
        <f t="shared" si="301"/>
        <v>-1</v>
      </c>
      <c r="I4860" s="8">
        <v>435.58920000000001</v>
      </c>
      <c r="J4860" s="3">
        <f t="shared" si="302"/>
        <v>-1</v>
      </c>
      <c r="K4860" s="8">
        <v>1077.3548900000001</v>
      </c>
      <c r="L4860" s="8">
        <v>1821.35565</v>
      </c>
      <c r="M4860" s="3">
        <f t="shared" si="303"/>
        <v>0.69058094682245308</v>
      </c>
    </row>
    <row r="4861" spans="1:13" x14ac:dyDescent="0.25">
      <c r="A4861" s="7" t="s">
        <v>199</v>
      </c>
      <c r="B4861" s="7" t="s">
        <v>45</v>
      </c>
      <c r="C4861" s="8">
        <v>0</v>
      </c>
      <c r="D4861" s="8">
        <v>0</v>
      </c>
      <c r="E4861" s="3" t="str">
        <f t="shared" si="300"/>
        <v/>
      </c>
      <c r="F4861" s="8">
        <v>13.79458</v>
      </c>
      <c r="G4861" s="8">
        <v>54.228020000000001</v>
      </c>
      <c r="H4861" s="3">
        <f t="shared" si="301"/>
        <v>2.9311106246076357</v>
      </c>
      <c r="I4861" s="8">
        <v>9.9413</v>
      </c>
      <c r="J4861" s="3">
        <f t="shared" si="302"/>
        <v>4.4548218039894181</v>
      </c>
      <c r="K4861" s="8">
        <v>33.770820000000001</v>
      </c>
      <c r="L4861" s="8">
        <v>115.83754999999999</v>
      </c>
      <c r="M4861" s="3">
        <f t="shared" si="303"/>
        <v>2.4301077083707172</v>
      </c>
    </row>
    <row r="4862" spans="1:13" x14ac:dyDescent="0.25">
      <c r="A4862" s="7" t="s">
        <v>199</v>
      </c>
      <c r="B4862" s="7" t="s">
        <v>44</v>
      </c>
      <c r="C4862" s="8">
        <v>0</v>
      </c>
      <c r="D4862" s="8">
        <v>0</v>
      </c>
      <c r="E4862" s="3" t="str">
        <f t="shared" si="300"/>
        <v/>
      </c>
      <c r="F4862" s="8">
        <v>0</v>
      </c>
      <c r="G4862" s="8">
        <v>7.5921000000000003</v>
      </c>
      <c r="H4862" s="3" t="str">
        <f t="shared" si="301"/>
        <v/>
      </c>
      <c r="I4862" s="8">
        <v>90.953800000000001</v>
      </c>
      <c r="J4862" s="3">
        <f t="shared" si="302"/>
        <v>-0.91652795155342603</v>
      </c>
      <c r="K4862" s="8">
        <v>14.05</v>
      </c>
      <c r="L4862" s="8">
        <v>156.84296000000001</v>
      </c>
      <c r="M4862" s="3">
        <f t="shared" si="303"/>
        <v>10.1632</v>
      </c>
    </row>
    <row r="4863" spans="1:13" x14ac:dyDescent="0.25">
      <c r="A4863" s="7" t="s">
        <v>199</v>
      </c>
      <c r="B4863" s="7" t="s">
        <v>43</v>
      </c>
      <c r="C4863" s="8">
        <v>0</v>
      </c>
      <c r="D4863" s="8">
        <v>0</v>
      </c>
      <c r="E4863" s="3" t="str">
        <f t="shared" si="300"/>
        <v/>
      </c>
      <c r="F4863" s="8">
        <v>321.19718</v>
      </c>
      <c r="G4863" s="8">
        <v>92.4773</v>
      </c>
      <c r="H4863" s="3">
        <f t="shared" si="301"/>
        <v>-0.71208557933167405</v>
      </c>
      <c r="I4863" s="8">
        <v>115.68432</v>
      </c>
      <c r="J4863" s="3">
        <f t="shared" si="302"/>
        <v>-0.20060644346614998</v>
      </c>
      <c r="K4863" s="8">
        <v>653.62125000000003</v>
      </c>
      <c r="L4863" s="8">
        <v>935.80250999999998</v>
      </c>
      <c r="M4863" s="3">
        <f t="shared" si="303"/>
        <v>0.43171983775007305</v>
      </c>
    </row>
    <row r="4864" spans="1:13" s="2" customFormat="1" ht="13" x14ac:dyDescent="0.3">
      <c r="A4864" s="2" t="s">
        <v>199</v>
      </c>
      <c r="B4864" s="2" t="s">
        <v>0</v>
      </c>
      <c r="C4864" s="4">
        <v>5203.2516400000004</v>
      </c>
      <c r="D4864" s="4">
        <v>0</v>
      </c>
      <c r="E4864" s="5">
        <f t="shared" si="300"/>
        <v>-1</v>
      </c>
      <c r="F4864" s="4">
        <v>107625.21197</v>
      </c>
      <c r="G4864" s="4">
        <v>136455.31270000001</v>
      </c>
      <c r="H4864" s="5">
        <f t="shared" si="301"/>
        <v>0.26787497280875283</v>
      </c>
      <c r="I4864" s="4">
        <v>136364.08402000001</v>
      </c>
      <c r="J4864" s="5">
        <f t="shared" si="302"/>
        <v>6.6900812377124197E-4</v>
      </c>
      <c r="K4864" s="4">
        <v>540831.77217999997</v>
      </c>
      <c r="L4864" s="4">
        <v>863603.15592000005</v>
      </c>
      <c r="M4864" s="5">
        <f t="shared" si="303"/>
        <v>0.59680551391972414</v>
      </c>
    </row>
    <row r="4865" spans="1:13" x14ac:dyDescent="0.25">
      <c r="A4865" s="7" t="s">
        <v>198</v>
      </c>
      <c r="B4865" s="7" t="s">
        <v>26</v>
      </c>
      <c r="C4865" s="8">
        <v>0</v>
      </c>
      <c r="D4865" s="8">
        <v>0</v>
      </c>
      <c r="E4865" s="3" t="str">
        <f t="shared" si="300"/>
        <v/>
      </c>
      <c r="F4865" s="8">
        <v>50.124040000000001</v>
      </c>
      <c r="G4865" s="8">
        <v>23.72625</v>
      </c>
      <c r="H4865" s="3">
        <f t="shared" si="301"/>
        <v>-0.52664928844522507</v>
      </c>
      <c r="I4865" s="8">
        <v>90.947999999999993</v>
      </c>
      <c r="J4865" s="3">
        <f t="shared" si="302"/>
        <v>-0.73912290539649028</v>
      </c>
      <c r="K4865" s="8">
        <v>184.09948</v>
      </c>
      <c r="L4865" s="8">
        <v>290.93124999999998</v>
      </c>
      <c r="M4865" s="3">
        <f t="shared" si="303"/>
        <v>0.58029370859711271</v>
      </c>
    </row>
    <row r="4866" spans="1:13" x14ac:dyDescent="0.25">
      <c r="A4866" s="7" t="s">
        <v>198</v>
      </c>
      <c r="B4866" s="7" t="s">
        <v>71</v>
      </c>
      <c r="C4866" s="8">
        <v>0</v>
      </c>
      <c r="D4866" s="8">
        <v>0</v>
      </c>
      <c r="E4866" s="3" t="str">
        <f t="shared" si="300"/>
        <v/>
      </c>
      <c r="F4866" s="8">
        <v>815.83964000000003</v>
      </c>
      <c r="G4866" s="8">
        <v>12.68953</v>
      </c>
      <c r="H4866" s="3">
        <f t="shared" si="301"/>
        <v>-0.98444604873575403</v>
      </c>
      <c r="I4866" s="8">
        <v>29.371759999999998</v>
      </c>
      <c r="J4866" s="3">
        <f t="shared" si="302"/>
        <v>-0.56796834782798178</v>
      </c>
      <c r="K4866" s="8">
        <v>889.01653999999996</v>
      </c>
      <c r="L4866" s="8">
        <v>337.57198</v>
      </c>
      <c r="M4866" s="3">
        <f t="shared" si="303"/>
        <v>-0.62028605227074851</v>
      </c>
    </row>
    <row r="4867" spans="1:13" x14ac:dyDescent="0.25">
      <c r="A4867" s="7" t="s">
        <v>198</v>
      </c>
      <c r="B4867" s="7" t="s">
        <v>41</v>
      </c>
      <c r="C4867" s="8">
        <v>0</v>
      </c>
      <c r="D4867" s="8">
        <v>0</v>
      </c>
      <c r="E4867" s="3" t="str">
        <f t="shared" si="300"/>
        <v/>
      </c>
      <c r="F4867" s="8">
        <v>0</v>
      </c>
      <c r="G4867" s="8">
        <v>0</v>
      </c>
      <c r="H4867" s="3" t="str">
        <f t="shared" si="301"/>
        <v/>
      </c>
      <c r="I4867" s="8">
        <v>0</v>
      </c>
      <c r="J4867" s="3" t="str">
        <f t="shared" si="302"/>
        <v/>
      </c>
      <c r="K4867" s="8">
        <v>67.849189999999993</v>
      </c>
      <c r="L4867" s="8">
        <v>269.40499999999997</v>
      </c>
      <c r="M4867" s="3">
        <f t="shared" si="303"/>
        <v>2.9706443068811876</v>
      </c>
    </row>
    <row r="4868" spans="1:13" x14ac:dyDescent="0.25">
      <c r="A4868" s="7" t="s">
        <v>198</v>
      </c>
      <c r="B4868" s="7" t="s">
        <v>70</v>
      </c>
      <c r="C4868" s="8">
        <v>0</v>
      </c>
      <c r="D4868" s="8">
        <v>0</v>
      </c>
      <c r="E4868" s="3" t="str">
        <f t="shared" si="300"/>
        <v/>
      </c>
      <c r="F4868" s="8">
        <v>0</v>
      </c>
      <c r="G4868" s="8">
        <v>172.7</v>
      </c>
      <c r="H4868" s="3" t="str">
        <f t="shared" si="301"/>
        <v/>
      </c>
      <c r="I4868" s="8">
        <v>0</v>
      </c>
      <c r="J4868" s="3" t="str">
        <f t="shared" si="302"/>
        <v/>
      </c>
      <c r="K4868" s="8">
        <v>0</v>
      </c>
      <c r="L4868" s="8">
        <v>320.74281000000002</v>
      </c>
      <c r="M4868" s="3" t="str">
        <f t="shared" si="303"/>
        <v/>
      </c>
    </row>
    <row r="4869" spans="1:13" x14ac:dyDescent="0.25">
      <c r="A4869" s="7" t="s">
        <v>198</v>
      </c>
      <c r="B4869" s="7" t="s">
        <v>25</v>
      </c>
      <c r="C4869" s="8">
        <v>55.088070000000002</v>
      </c>
      <c r="D4869" s="8">
        <v>0</v>
      </c>
      <c r="E4869" s="3">
        <f t="shared" ref="E4869:E4932" si="304">IF(C4869=0,"",(D4869/C4869-1))</f>
        <v>-1</v>
      </c>
      <c r="F4869" s="8">
        <v>655.75261999999998</v>
      </c>
      <c r="G4869" s="8">
        <v>696.12045000000001</v>
      </c>
      <c r="H4869" s="3">
        <f t="shared" ref="H4869:H4932" si="305">IF(F4869=0,"",(G4869/F4869-1))</f>
        <v>6.1559540547470482E-2</v>
      </c>
      <c r="I4869" s="8">
        <v>457.69119000000001</v>
      </c>
      <c r="J4869" s="3">
        <f t="shared" ref="J4869:J4932" si="306">IF(I4869=0,"",(G4869/I4869-1))</f>
        <v>0.52093915113375888</v>
      </c>
      <c r="K4869" s="8">
        <v>6999.7650599999997</v>
      </c>
      <c r="L4869" s="8">
        <v>3860.5207099999998</v>
      </c>
      <c r="M4869" s="3">
        <f t="shared" ref="M4869:M4932" si="307">IF(K4869=0,"",(L4869/K4869-1))</f>
        <v>-0.44847853079228917</v>
      </c>
    </row>
    <row r="4870" spans="1:13" x14ac:dyDescent="0.25">
      <c r="A4870" s="7" t="s">
        <v>198</v>
      </c>
      <c r="B4870" s="7" t="s">
        <v>40</v>
      </c>
      <c r="C4870" s="8">
        <v>0</v>
      </c>
      <c r="D4870" s="8">
        <v>0</v>
      </c>
      <c r="E4870" s="3" t="str">
        <f t="shared" si="304"/>
        <v/>
      </c>
      <c r="F4870" s="8">
        <v>55.034320000000001</v>
      </c>
      <c r="G4870" s="8">
        <v>0</v>
      </c>
      <c r="H4870" s="3">
        <f t="shared" si="305"/>
        <v>-1</v>
      </c>
      <c r="I4870" s="8">
        <v>362.85694999999998</v>
      </c>
      <c r="J4870" s="3">
        <f t="shared" si="306"/>
        <v>-1</v>
      </c>
      <c r="K4870" s="8">
        <v>170.30611999999999</v>
      </c>
      <c r="L4870" s="8">
        <v>1201.4639299999999</v>
      </c>
      <c r="M4870" s="3">
        <f t="shared" si="307"/>
        <v>6.0547313860476653</v>
      </c>
    </row>
    <row r="4871" spans="1:13" x14ac:dyDescent="0.25">
      <c r="A4871" s="7" t="s">
        <v>198</v>
      </c>
      <c r="B4871" s="7" t="s">
        <v>38</v>
      </c>
      <c r="C4871" s="8">
        <v>0</v>
      </c>
      <c r="D4871" s="8">
        <v>0</v>
      </c>
      <c r="E4871" s="3" t="str">
        <f t="shared" si="304"/>
        <v/>
      </c>
      <c r="F4871" s="8">
        <v>0</v>
      </c>
      <c r="G4871" s="8">
        <v>0</v>
      </c>
      <c r="H4871" s="3" t="str">
        <f t="shared" si="305"/>
        <v/>
      </c>
      <c r="I4871" s="8">
        <v>0</v>
      </c>
      <c r="J4871" s="3" t="str">
        <f t="shared" si="306"/>
        <v/>
      </c>
      <c r="K4871" s="8">
        <v>190.16337999999999</v>
      </c>
      <c r="L4871" s="8">
        <v>85.036000000000001</v>
      </c>
      <c r="M4871" s="3">
        <f t="shared" si="307"/>
        <v>-0.55282662729280474</v>
      </c>
    </row>
    <row r="4872" spans="1:13" x14ac:dyDescent="0.25">
      <c r="A4872" s="7" t="s">
        <v>198</v>
      </c>
      <c r="B4872" s="7" t="s">
        <v>37</v>
      </c>
      <c r="C4872" s="8">
        <v>0</v>
      </c>
      <c r="D4872" s="8">
        <v>0</v>
      </c>
      <c r="E4872" s="3" t="str">
        <f t="shared" si="304"/>
        <v/>
      </c>
      <c r="F4872" s="8">
        <v>0</v>
      </c>
      <c r="G4872" s="8">
        <v>0</v>
      </c>
      <c r="H4872" s="3" t="str">
        <f t="shared" si="305"/>
        <v/>
      </c>
      <c r="I4872" s="8">
        <v>4.75</v>
      </c>
      <c r="J4872" s="3">
        <f t="shared" si="306"/>
        <v>-1</v>
      </c>
      <c r="K4872" s="8">
        <v>184.87796</v>
      </c>
      <c r="L4872" s="8">
        <v>204.14431999999999</v>
      </c>
      <c r="M4872" s="3">
        <f t="shared" si="307"/>
        <v>0.1042112321014359</v>
      </c>
    </row>
    <row r="4873" spans="1:13" x14ac:dyDescent="0.25">
      <c r="A4873" s="7" t="s">
        <v>198</v>
      </c>
      <c r="B4873" s="7" t="s">
        <v>65</v>
      </c>
      <c r="C4873" s="8">
        <v>0</v>
      </c>
      <c r="D4873" s="8">
        <v>0</v>
      </c>
      <c r="E4873" s="3" t="str">
        <f t="shared" si="304"/>
        <v/>
      </c>
      <c r="F4873" s="8">
        <v>77.565770000000001</v>
      </c>
      <c r="G4873" s="8">
        <v>0</v>
      </c>
      <c r="H4873" s="3">
        <f t="shared" si="305"/>
        <v>-1</v>
      </c>
      <c r="I4873" s="8">
        <v>0</v>
      </c>
      <c r="J4873" s="3" t="str">
        <f t="shared" si="306"/>
        <v/>
      </c>
      <c r="K4873" s="8">
        <v>77.565770000000001</v>
      </c>
      <c r="L4873" s="8">
        <v>34.375950000000003</v>
      </c>
      <c r="M4873" s="3">
        <f t="shared" si="307"/>
        <v>-0.55681546125307591</v>
      </c>
    </row>
    <row r="4874" spans="1:13" x14ac:dyDescent="0.25">
      <c r="A4874" s="7" t="s">
        <v>198</v>
      </c>
      <c r="B4874" s="7" t="s">
        <v>36</v>
      </c>
      <c r="C4874" s="8">
        <v>0</v>
      </c>
      <c r="D4874" s="8">
        <v>0</v>
      </c>
      <c r="E4874" s="3" t="str">
        <f t="shared" si="304"/>
        <v/>
      </c>
      <c r="F4874" s="8">
        <v>0</v>
      </c>
      <c r="G4874" s="8">
        <v>0</v>
      </c>
      <c r="H4874" s="3" t="str">
        <f t="shared" si="305"/>
        <v/>
      </c>
      <c r="I4874" s="8">
        <v>0</v>
      </c>
      <c r="J4874" s="3" t="str">
        <f t="shared" si="306"/>
        <v/>
      </c>
      <c r="K4874" s="8">
        <v>19.96744</v>
      </c>
      <c r="L4874" s="8">
        <v>0</v>
      </c>
      <c r="M4874" s="3">
        <f t="shared" si="307"/>
        <v>-1</v>
      </c>
    </row>
    <row r="4875" spans="1:13" x14ac:dyDescent="0.25">
      <c r="A4875" s="7" t="s">
        <v>198</v>
      </c>
      <c r="B4875" s="7" t="s">
        <v>24</v>
      </c>
      <c r="C4875" s="8">
        <v>0</v>
      </c>
      <c r="D4875" s="8">
        <v>0</v>
      </c>
      <c r="E4875" s="3" t="str">
        <f t="shared" si="304"/>
        <v/>
      </c>
      <c r="F4875" s="8">
        <v>7449.7161299999998</v>
      </c>
      <c r="G4875" s="8">
        <v>214.68084999999999</v>
      </c>
      <c r="H4875" s="3">
        <f t="shared" si="305"/>
        <v>-0.97118268048691403</v>
      </c>
      <c r="I4875" s="8">
        <v>277.82965999999999</v>
      </c>
      <c r="J4875" s="3">
        <f t="shared" si="306"/>
        <v>-0.22729326307349618</v>
      </c>
      <c r="K4875" s="8">
        <v>11138.79369</v>
      </c>
      <c r="L4875" s="8">
        <v>1664.7733700000001</v>
      </c>
      <c r="M4875" s="3">
        <f t="shared" si="307"/>
        <v>-0.85054275926713929</v>
      </c>
    </row>
    <row r="4876" spans="1:13" x14ac:dyDescent="0.25">
      <c r="A4876" s="7" t="s">
        <v>198</v>
      </c>
      <c r="B4876" s="7" t="s">
        <v>64</v>
      </c>
      <c r="C4876" s="8">
        <v>0</v>
      </c>
      <c r="D4876" s="8">
        <v>0</v>
      </c>
      <c r="E4876" s="3" t="str">
        <f t="shared" si="304"/>
        <v/>
      </c>
      <c r="F4876" s="8">
        <v>3.1120000000000001</v>
      </c>
      <c r="G4876" s="8">
        <v>70.6999</v>
      </c>
      <c r="H4876" s="3">
        <f t="shared" si="305"/>
        <v>21.718476863753214</v>
      </c>
      <c r="I4876" s="8">
        <v>157.66043999999999</v>
      </c>
      <c r="J4876" s="3">
        <f t="shared" si="306"/>
        <v>-0.55156854820397561</v>
      </c>
      <c r="K4876" s="8">
        <v>4.9991500000000002</v>
      </c>
      <c r="L4876" s="8">
        <v>228.36034000000001</v>
      </c>
      <c r="M4876" s="3">
        <f t="shared" si="307"/>
        <v>44.679833571707192</v>
      </c>
    </row>
    <row r="4877" spans="1:13" x14ac:dyDescent="0.25">
      <c r="A4877" s="7" t="s">
        <v>198</v>
      </c>
      <c r="B4877" s="7" t="s">
        <v>63</v>
      </c>
      <c r="C4877" s="8">
        <v>0</v>
      </c>
      <c r="D4877" s="8">
        <v>0</v>
      </c>
      <c r="E4877" s="3" t="str">
        <f t="shared" si="304"/>
        <v/>
      </c>
      <c r="F4877" s="8">
        <v>122.92</v>
      </c>
      <c r="G4877" s="8">
        <v>0</v>
      </c>
      <c r="H4877" s="3">
        <f t="shared" si="305"/>
        <v>-1</v>
      </c>
      <c r="I4877" s="8">
        <v>71.256</v>
      </c>
      <c r="J4877" s="3">
        <f t="shared" si="306"/>
        <v>-1</v>
      </c>
      <c r="K4877" s="8">
        <v>346.88</v>
      </c>
      <c r="L4877" s="8">
        <v>121.7625</v>
      </c>
      <c r="M4877" s="3">
        <f t="shared" si="307"/>
        <v>-0.6489780327490775</v>
      </c>
    </row>
    <row r="4878" spans="1:13" x14ac:dyDescent="0.25">
      <c r="A4878" s="7" t="s">
        <v>198</v>
      </c>
      <c r="B4878" s="7" t="s">
        <v>23</v>
      </c>
      <c r="C4878" s="8">
        <v>0</v>
      </c>
      <c r="D4878" s="8">
        <v>0</v>
      </c>
      <c r="E4878" s="3" t="str">
        <f t="shared" si="304"/>
        <v/>
      </c>
      <c r="F4878" s="8">
        <v>15.6884</v>
      </c>
      <c r="G4878" s="8">
        <v>0</v>
      </c>
      <c r="H4878" s="3">
        <f t="shared" si="305"/>
        <v>-1</v>
      </c>
      <c r="I4878" s="8">
        <v>117.82</v>
      </c>
      <c r="J4878" s="3">
        <f t="shared" si="306"/>
        <v>-1</v>
      </c>
      <c r="K4878" s="8">
        <v>15.6884</v>
      </c>
      <c r="L4878" s="8">
        <v>142.92197999999999</v>
      </c>
      <c r="M4878" s="3">
        <f t="shared" si="307"/>
        <v>8.1100418143341582</v>
      </c>
    </row>
    <row r="4879" spans="1:13" x14ac:dyDescent="0.25">
      <c r="A4879" s="7" t="s">
        <v>198</v>
      </c>
      <c r="B4879" s="7" t="s">
        <v>22</v>
      </c>
      <c r="C4879" s="8">
        <v>0</v>
      </c>
      <c r="D4879" s="8">
        <v>0</v>
      </c>
      <c r="E4879" s="3" t="str">
        <f t="shared" si="304"/>
        <v/>
      </c>
      <c r="F4879" s="8">
        <v>84.974999999999994</v>
      </c>
      <c r="G4879" s="8">
        <v>0</v>
      </c>
      <c r="H4879" s="3">
        <f t="shared" si="305"/>
        <v>-1</v>
      </c>
      <c r="I4879" s="8">
        <v>75</v>
      </c>
      <c r="J4879" s="3">
        <f t="shared" si="306"/>
        <v>-1</v>
      </c>
      <c r="K4879" s="8">
        <v>1894.69227</v>
      </c>
      <c r="L4879" s="8">
        <v>383.64816000000002</v>
      </c>
      <c r="M4879" s="3">
        <f t="shared" si="307"/>
        <v>-0.79751426335845021</v>
      </c>
    </row>
    <row r="4880" spans="1:13" x14ac:dyDescent="0.25">
      <c r="A4880" s="7" t="s">
        <v>198</v>
      </c>
      <c r="B4880" s="7" t="s">
        <v>62</v>
      </c>
      <c r="C4880" s="8">
        <v>0</v>
      </c>
      <c r="D4880" s="8">
        <v>0</v>
      </c>
      <c r="E4880" s="3" t="str">
        <f t="shared" si="304"/>
        <v/>
      </c>
      <c r="F4880" s="8">
        <v>65</v>
      </c>
      <c r="G4880" s="8">
        <v>0</v>
      </c>
      <c r="H4880" s="3">
        <f t="shared" si="305"/>
        <v>-1</v>
      </c>
      <c r="I4880" s="8">
        <v>0</v>
      </c>
      <c r="J4880" s="3" t="str">
        <f t="shared" si="306"/>
        <v/>
      </c>
      <c r="K4880" s="8">
        <v>126.84</v>
      </c>
      <c r="L4880" s="8">
        <v>0</v>
      </c>
      <c r="M4880" s="3">
        <f t="shared" si="307"/>
        <v>-1</v>
      </c>
    </row>
    <row r="4881" spans="1:13" x14ac:dyDescent="0.25">
      <c r="A4881" s="7" t="s">
        <v>198</v>
      </c>
      <c r="B4881" s="7" t="s">
        <v>35</v>
      </c>
      <c r="C4881" s="8">
        <v>0</v>
      </c>
      <c r="D4881" s="8">
        <v>0</v>
      </c>
      <c r="E4881" s="3" t="str">
        <f t="shared" si="304"/>
        <v/>
      </c>
      <c r="F4881" s="8">
        <v>0</v>
      </c>
      <c r="G4881" s="8">
        <v>55.948459999999997</v>
      </c>
      <c r="H4881" s="3" t="str">
        <f t="shared" si="305"/>
        <v/>
      </c>
      <c r="I4881" s="8">
        <v>0</v>
      </c>
      <c r="J4881" s="3" t="str">
        <f t="shared" si="306"/>
        <v/>
      </c>
      <c r="K4881" s="8">
        <v>78.319999999999993</v>
      </c>
      <c r="L4881" s="8">
        <v>81.508459999999999</v>
      </c>
      <c r="M4881" s="3">
        <f t="shared" si="307"/>
        <v>4.0710674157303561E-2</v>
      </c>
    </row>
    <row r="4882" spans="1:13" x14ac:dyDescent="0.25">
      <c r="A4882" s="7" t="s">
        <v>198</v>
      </c>
      <c r="B4882" s="7" t="s">
        <v>21</v>
      </c>
      <c r="C4882" s="8">
        <v>0</v>
      </c>
      <c r="D4882" s="8">
        <v>0</v>
      </c>
      <c r="E4882" s="3" t="str">
        <f t="shared" si="304"/>
        <v/>
      </c>
      <c r="F4882" s="8">
        <v>4.4539999999999997</v>
      </c>
      <c r="G4882" s="8">
        <v>56.746949999999998</v>
      </c>
      <c r="H4882" s="3">
        <f t="shared" si="305"/>
        <v>11.740671306690615</v>
      </c>
      <c r="I4882" s="8">
        <v>6.3620099999999997</v>
      </c>
      <c r="J4882" s="3">
        <f t="shared" si="306"/>
        <v>7.9196574667440007</v>
      </c>
      <c r="K4882" s="8">
        <v>69.811449999999994</v>
      </c>
      <c r="L4882" s="8">
        <v>473.80372999999997</v>
      </c>
      <c r="M4882" s="3">
        <f t="shared" si="307"/>
        <v>5.7869057296475006</v>
      </c>
    </row>
    <row r="4883" spans="1:13" x14ac:dyDescent="0.25">
      <c r="A4883" s="7" t="s">
        <v>198</v>
      </c>
      <c r="B4883" s="7" t="s">
        <v>20</v>
      </c>
      <c r="C4883" s="8">
        <v>57</v>
      </c>
      <c r="D4883" s="8">
        <v>0</v>
      </c>
      <c r="E4883" s="3">
        <f t="shared" si="304"/>
        <v>-1</v>
      </c>
      <c r="F4883" s="8">
        <v>939.20631000000003</v>
      </c>
      <c r="G4883" s="8">
        <v>1947.60888</v>
      </c>
      <c r="H4883" s="3">
        <f t="shared" si="305"/>
        <v>1.0736752503291846</v>
      </c>
      <c r="I4883" s="8">
        <v>2014.7016000000001</v>
      </c>
      <c r="J4883" s="3">
        <f t="shared" si="306"/>
        <v>-3.3301566842454555E-2</v>
      </c>
      <c r="K4883" s="8">
        <v>11124.2039</v>
      </c>
      <c r="L4883" s="8">
        <v>12340.23754</v>
      </c>
      <c r="M4883" s="3">
        <f t="shared" si="307"/>
        <v>0.10931421708298594</v>
      </c>
    </row>
    <row r="4884" spans="1:13" x14ac:dyDescent="0.25">
      <c r="A4884" s="7" t="s">
        <v>198</v>
      </c>
      <c r="B4884" s="7" t="s">
        <v>19</v>
      </c>
      <c r="C4884" s="8">
        <v>0</v>
      </c>
      <c r="D4884" s="8">
        <v>0</v>
      </c>
      <c r="E4884" s="3" t="str">
        <f t="shared" si="304"/>
        <v/>
      </c>
      <c r="F4884" s="8">
        <v>104.6091</v>
      </c>
      <c r="G4884" s="8">
        <v>65.743930000000006</v>
      </c>
      <c r="H4884" s="3">
        <f t="shared" si="305"/>
        <v>-0.37152762044602228</v>
      </c>
      <c r="I4884" s="8">
        <v>55.685459999999999</v>
      </c>
      <c r="J4884" s="3">
        <f t="shared" si="306"/>
        <v>0.18063009625852078</v>
      </c>
      <c r="K4884" s="8">
        <v>631.34793999999999</v>
      </c>
      <c r="L4884" s="8">
        <v>411.14067</v>
      </c>
      <c r="M4884" s="3">
        <f t="shared" si="307"/>
        <v>-0.34878908451019897</v>
      </c>
    </row>
    <row r="4885" spans="1:13" x14ac:dyDescent="0.25">
      <c r="A4885" s="7" t="s">
        <v>198</v>
      </c>
      <c r="B4885" s="7" t="s">
        <v>56</v>
      </c>
      <c r="C4885" s="8">
        <v>4.0561400000000001</v>
      </c>
      <c r="D4885" s="8">
        <v>0</v>
      </c>
      <c r="E4885" s="3">
        <f t="shared" si="304"/>
        <v>-1</v>
      </c>
      <c r="F4885" s="8">
        <v>11.41874</v>
      </c>
      <c r="G4885" s="8">
        <v>16.843699999999998</v>
      </c>
      <c r="H4885" s="3">
        <f t="shared" si="305"/>
        <v>0.47509269849387925</v>
      </c>
      <c r="I4885" s="8">
        <v>0</v>
      </c>
      <c r="J4885" s="3" t="str">
        <f t="shared" si="306"/>
        <v/>
      </c>
      <c r="K4885" s="8">
        <v>150.30873</v>
      </c>
      <c r="L4885" s="8">
        <v>16.843699999999998</v>
      </c>
      <c r="M4885" s="3">
        <f t="shared" si="307"/>
        <v>-0.88793930997886816</v>
      </c>
    </row>
    <row r="4886" spans="1:13" x14ac:dyDescent="0.25">
      <c r="A4886" s="7" t="s">
        <v>198</v>
      </c>
      <c r="B4886" s="7" t="s">
        <v>18</v>
      </c>
      <c r="C4886" s="8">
        <v>437.66698000000002</v>
      </c>
      <c r="D4886" s="8">
        <v>0</v>
      </c>
      <c r="E4886" s="3">
        <f t="shared" si="304"/>
        <v>-1</v>
      </c>
      <c r="F4886" s="8">
        <v>9421.0621800000008</v>
      </c>
      <c r="G4886" s="8">
        <v>9492.3552600000003</v>
      </c>
      <c r="H4886" s="3">
        <f t="shared" si="305"/>
        <v>7.5674142297190716E-3</v>
      </c>
      <c r="I4886" s="8">
        <v>8130.1971400000002</v>
      </c>
      <c r="J4886" s="3">
        <f t="shared" si="306"/>
        <v>0.16754306156959919</v>
      </c>
      <c r="K4886" s="8">
        <v>74988.738949999999</v>
      </c>
      <c r="L4886" s="8">
        <v>49971.713080000001</v>
      </c>
      <c r="M4886" s="3">
        <f t="shared" si="307"/>
        <v>-0.33361043565061843</v>
      </c>
    </row>
    <row r="4887" spans="1:13" x14ac:dyDescent="0.25">
      <c r="A4887" s="7" t="s">
        <v>198</v>
      </c>
      <c r="B4887" s="7" t="s">
        <v>17</v>
      </c>
      <c r="C4887" s="8">
        <v>82.904499999999999</v>
      </c>
      <c r="D4887" s="8">
        <v>0</v>
      </c>
      <c r="E4887" s="3">
        <f t="shared" si="304"/>
        <v>-1</v>
      </c>
      <c r="F4887" s="8">
        <v>1200.99135</v>
      </c>
      <c r="G4887" s="8">
        <v>670.59640000000002</v>
      </c>
      <c r="H4887" s="3">
        <f t="shared" si="305"/>
        <v>-0.4416309492986773</v>
      </c>
      <c r="I4887" s="8">
        <v>1226.7069300000001</v>
      </c>
      <c r="J4887" s="3">
        <f t="shared" si="306"/>
        <v>-0.45333609552527754</v>
      </c>
      <c r="K4887" s="8">
        <v>6695.6536800000003</v>
      </c>
      <c r="L4887" s="8">
        <v>9048.2160100000001</v>
      </c>
      <c r="M4887" s="3">
        <f t="shared" si="307"/>
        <v>0.35135663259094962</v>
      </c>
    </row>
    <row r="4888" spans="1:13" x14ac:dyDescent="0.25">
      <c r="A4888" s="7" t="s">
        <v>198</v>
      </c>
      <c r="B4888" s="7" t="s">
        <v>55</v>
      </c>
      <c r="C4888" s="8">
        <v>0</v>
      </c>
      <c r="D4888" s="8">
        <v>0</v>
      </c>
      <c r="E4888" s="3" t="str">
        <f t="shared" si="304"/>
        <v/>
      </c>
      <c r="F4888" s="8">
        <v>23.921500000000002</v>
      </c>
      <c r="G4888" s="8">
        <v>0</v>
      </c>
      <c r="H4888" s="3">
        <f t="shared" si="305"/>
        <v>-1</v>
      </c>
      <c r="I4888" s="8">
        <v>0</v>
      </c>
      <c r="J4888" s="3" t="str">
        <f t="shared" si="306"/>
        <v/>
      </c>
      <c r="K4888" s="8">
        <v>691.86753999999996</v>
      </c>
      <c r="L4888" s="8">
        <v>113.37121999999999</v>
      </c>
      <c r="M4888" s="3">
        <f t="shared" si="307"/>
        <v>-0.83613739127001097</v>
      </c>
    </row>
    <row r="4889" spans="1:13" x14ac:dyDescent="0.25">
      <c r="A4889" s="7" t="s">
        <v>198</v>
      </c>
      <c r="B4889" s="7" t="s">
        <v>33</v>
      </c>
      <c r="C4889" s="8">
        <v>0</v>
      </c>
      <c r="D4889" s="8">
        <v>0</v>
      </c>
      <c r="E4889" s="3" t="str">
        <f t="shared" si="304"/>
        <v/>
      </c>
      <c r="F4889" s="8">
        <v>0</v>
      </c>
      <c r="G4889" s="8">
        <v>0</v>
      </c>
      <c r="H4889" s="3" t="str">
        <f t="shared" si="305"/>
        <v/>
      </c>
      <c r="I4889" s="8">
        <v>0</v>
      </c>
      <c r="J4889" s="3" t="str">
        <f t="shared" si="306"/>
        <v/>
      </c>
      <c r="K4889" s="8">
        <v>118.2764</v>
      </c>
      <c r="L4889" s="8">
        <v>198.20434</v>
      </c>
      <c r="M4889" s="3">
        <f t="shared" si="307"/>
        <v>0.67577251252151749</v>
      </c>
    </row>
    <row r="4890" spans="1:13" x14ac:dyDescent="0.25">
      <c r="A4890" s="7" t="s">
        <v>198</v>
      </c>
      <c r="B4890" s="7" t="s">
        <v>16</v>
      </c>
      <c r="C4890" s="8">
        <v>0</v>
      </c>
      <c r="D4890" s="8">
        <v>0</v>
      </c>
      <c r="E4890" s="3" t="str">
        <f t="shared" si="304"/>
        <v/>
      </c>
      <c r="F4890" s="8">
        <v>815.94197999999994</v>
      </c>
      <c r="G4890" s="8">
        <v>480.88666999999998</v>
      </c>
      <c r="H4890" s="3">
        <f t="shared" si="305"/>
        <v>-0.41063619499023696</v>
      </c>
      <c r="I4890" s="8">
        <v>1192.0794699999999</v>
      </c>
      <c r="J4890" s="3">
        <f t="shared" si="306"/>
        <v>-0.59659848013320782</v>
      </c>
      <c r="K4890" s="8">
        <v>5848.2700599999998</v>
      </c>
      <c r="L4890" s="8">
        <v>3635.1933399999998</v>
      </c>
      <c r="M4890" s="3">
        <f t="shared" si="307"/>
        <v>-0.37841561646351196</v>
      </c>
    </row>
    <row r="4891" spans="1:13" x14ac:dyDescent="0.25">
      <c r="A4891" s="7" t="s">
        <v>198</v>
      </c>
      <c r="B4891" s="7" t="s">
        <v>15</v>
      </c>
      <c r="C4891" s="8">
        <v>0</v>
      </c>
      <c r="D4891" s="8">
        <v>0</v>
      </c>
      <c r="E4891" s="3" t="str">
        <f t="shared" si="304"/>
        <v/>
      </c>
      <c r="F4891" s="8">
        <v>710.22500000000002</v>
      </c>
      <c r="G4891" s="8">
        <v>1435.2349999999999</v>
      </c>
      <c r="H4891" s="3">
        <f t="shared" si="305"/>
        <v>1.0208173466155088</v>
      </c>
      <c r="I4891" s="8">
        <v>2574.5374999999999</v>
      </c>
      <c r="J4891" s="3">
        <f t="shared" si="306"/>
        <v>-0.44252705583041618</v>
      </c>
      <c r="K4891" s="8">
        <v>4100.1949000000004</v>
      </c>
      <c r="L4891" s="8">
        <v>8223.2724999999991</v>
      </c>
      <c r="M4891" s="3">
        <f t="shared" si="307"/>
        <v>1.005580881045435</v>
      </c>
    </row>
    <row r="4892" spans="1:13" x14ac:dyDescent="0.25">
      <c r="A4892" s="7" t="s">
        <v>198</v>
      </c>
      <c r="B4892" s="7" t="s">
        <v>14</v>
      </c>
      <c r="C4892" s="8">
        <v>0</v>
      </c>
      <c r="D4892" s="8">
        <v>0</v>
      </c>
      <c r="E4892" s="3" t="str">
        <f t="shared" si="304"/>
        <v/>
      </c>
      <c r="F4892" s="8">
        <v>0</v>
      </c>
      <c r="G4892" s="8">
        <v>0</v>
      </c>
      <c r="H4892" s="3" t="str">
        <f t="shared" si="305"/>
        <v/>
      </c>
      <c r="I4892" s="8">
        <v>0</v>
      </c>
      <c r="J4892" s="3" t="str">
        <f t="shared" si="306"/>
        <v/>
      </c>
      <c r="K4892" s="8">
        <v>95.09581</v>
      </c>
      <c r="L4892" s="8">
        <v>112.00328</v>
      </c>
      <c r="M4892" s="3">
        <f t="shared" si="307"/>
        <v>0.17779405843433072</v>
      </c>
    </row>
    <row r="4893" spans="1:13" x14ac:dyDescent="0.25">
      <c r="A4893" s="7" t="s">
        <v>198</v>
      </c>
      <c r="B4893" s="7" t="s">
        <v>32</v>
      </c>
      <c r="C4893" s="8">
        <v>0</v>
      </c>
      <c r="D4893" s="8">
        <v>0</v>
      </c>
      <c r="E4893" s="3" t="str">
        <f t="shared" si="304"/>
        <v/>
      </c>
      <c r="F4893" s="8">
        <v>466.34016000000003</v>
      </c>
      <c r="G4893" s="8">
        <v>0</v>
      </c>
      <c r="H4893" s="3">
        <f t="shared" si="305"/>
        <v>-1</v>
      </c>
      <c r="I4893" s="8">
        <v>0</v>
      </c>
      <c r="J4893" s="3" t="str">
        <f t="shared" si="306"/>
        <v/>
      </c>
      <c r="K4893" s="8">
        <v>466.34016000000003</v>
      </c>
      <c r="L4893" s="8">
        <v>0</v>
      </c>
      <c r="M4893" s="3">
        <f t="shared" si="307"/>
        <v>-1</v>
      </c>
    </row>
    <row r="4894" spans="1:13" x14ac:dyDescent="0.25">
      <c r="A4894" s="7" t="s">
        <v>198</v>
      </c>
      <c r="B4894" s="7" t="s">
        <v>13</v>
      </c>
      <c r="C4894" s="8">
        <v>0</v>
      </c>
      <c r="D4894" s="8">
        <v>0</v>
      </c>
      <c r="E4894" s="3" t="str">
        <f t="shared" si="304"/>
        <v/>
      </c>
      <c r="F4894" s="8">
        <v>409.75558999999998</v>
      </c>
      <c r="G4894" s="8">
        <v>247.35149000000001</v>
      </c>
      <c r="H4894" s="3">
        <f t="shared" si="305"/>
        <v>-0.39634383023304198</v>
      </c>
      <c r="I4894" s="8">
        <v>881.38637000000006</v>
      </c>
      <c r="J4894" s="3">
        <f t="shared" si="306"/>
        <v>-0.71936088596423375</v>
      </c>
      <c r="K4894" s="8">
        <v>2077.2207800000001</v>
      </c>
      <c r="L4894" s="8">
        <v>2506.2422200000001</v>
      </c>
      <c r="M4894" s="3">
        <f t="shared" si="307"/>
        <v>0.20653627391499518</v>
      </c>
    </row>
    <row r="4895" spans="1:13" x14ac:dyDescent="0.25">
      <c r="A4895" s="7" t="s">
        <v>198</v>
      </c>
      <c r="B4895" s="7" t="s">
        <v>12</v>
      </c>
      <c r="C4895" s="8">
        <v>0</v>
      </c>
      <c r="D4895" s="8">
        <v>0</v>
      </c>
      <c r="E4895" s="3" t="str">
        <f t="shared" si="304"/>
        <v/>
      </c>
      <c r="F4895" s="8">
        <v>580.80039999999997</v>
      </c>
      <c r="G4895" s="8">
        <v>1065.2288000000001</v>
      </c>
      <c r="H4895" s="3">
        <f t="shared" si="305"/>
        <v>0.83407036221049458</v>
      </c>
      <c r="I4895" s="8">
        <v>554.50759000000005</v>
      </c>
      <c r="J4895" s="3">
        <f t="shared" si="306"/>
        <v>0.92103556238067008</v>
      </c>
      <c r="K4895" s="8">
        <v>4542.50569</v>
      </c>
      <c r="L4895" s="8">
        <v>3505.5849699999999</v>
      </c>
      <c r="M4895" s="3">
        <f t="shared" si="307"/>
        <v>-0.22827064857237422</v>
      </c>
    </row>
    <row r="4896" spans="1:13" x14ac:dyDescent="0.25">
      <c r="A4896" s="7" t="s">
        <v>198</v>
      </c>
      <c r="B4896" s="7" t="s">
        <v>11</v>
      </c>
      <c r="C4896" s="8">
        <v>0</v>
      </c>
      <c r="D4896" s="8">
        <v>0</v>
      </c>
      <c r="E4896" s="3" t="str">
        <f t="shared" si="304"/>
        <v/>
      </c>
      <c r="F4896" s="8">
        <v>0</v>
      </c>
      <c r="G4896" s="8">
        <v>0</v>
      </c>
      <c r="H4896" s="3" t="str">
        <f t="shared" si="305"/>
        <v/>
      </c>
      <c r="I4896" s="8">
        <v>0</v>
      </c>
      <c r="J4896" s="3" t="str">
        <f t="shared" si="306"/>
        <v/>
      </c>
      <c r="K4896" s="8">
        <v>34.414650000000002</v>
      </c>
      <c r="L4896" s="8">
        <v>14.693619999999999</v>
      </c>
      <c r="M4896" s="3">
        <f t="shared" si="307"/>
        <v>-0.57304171334010379</v>
      </c>
    </row>
    <row r="4897" spans="1:13" x14ac:dyDescent="0.25">
      <c r="A4897" s="7" t="s">
        <v>198</v>
      </c>
      <c r="B4897" s="7" t="s">
        <v>52</v>
      </c>
      <c r="C4897" s="8">
        <v>0</v>
      </c>
      <c r="D4897" s="8">
        <v>0</v>
      </c>
      <c r="E4897" s="3" t="str">
        <f t="shared" si="304"/>
        <v/>
      </c>
      <c r="F4897" s="8">
        <v>0</v>
      </c>
      <c r="G4897" s="8">
        <v>71</v>
      </c>
      <c r="H4897" s="3" t="str">
        <f t="shared" si="305"/>
        <v/>
      </c>
      <c r="I4897" s="8">
        <v>0</v>
      </c>
      <c r="J4897" s="3" t="str">
        <f t="shared" si="306"/>
        <v/>
      </c>
      <c r="K4897" s="8">
        <v>0</v>
      </c>
      <c r="L4897" s="8">
        <v>134.28</v>
      </c>
      <c r="M4897" s="3" t="str">
        <f t="shared" si="307"/>
        <v/>
      </c>
    </row>
    <row r="4898" spans="1:13" x14ac:dyDescent="0.25">
      <c r="A4898" s="7" t="s">
        <v>198</v>
      </c>
      <c r="B4898" s="7" t="s">
        <v>10</v>
      </c>
      <c r="C4898" s="8">
        <v>0</v>
      </c>
      <c r="D4898" s="8">
        <v>0</v>
      </c>
      <c r="E4898" s="3" t="str">
        <f t="shared" si="304"/>
        <v/>
      </c>
      <c r="F4898" s="8">
        <v>341.95972</v>
      </c>
      <c r="G4898" s="8">
        <v>190.98416</v>
      </c>
      <c r="H4898" s="3">
        <f t="shared" si="305"/>
        <v>-0.44150100485519173</v>
      </c>
      <c r="I4898" s="8">
        <v>267.05027000000001</v>
      </c>
      <c r="J4898" s="3">
        <f t="shared" si="306"/>
        <v>-0.28483816923308114</v>
      </c>
      <c r="K4898" s="8">
        <v>1320.00497</v>
      </c>
      <c r="L4898" s="8">
        <v>1556.10088</v>
      </c>
      <c r="M4898" s="3">
        <f t="shared" si="307"/>
        <v>0.17885986444429824</v>
      </c>
    </row>
    <row r="4899" spans="1:13" x14ac:dyDescent="0.25">
      <c r="A4899" s="7" t="s">
        <v>198</v>
      </c>
      <c r="B4899" s="7" t="s">
        <v>51</v>
      </c>
      <c r="C4899" s="8">
        <v>0</v>
      </c>
      <c r="D4899" s="8">
        <v>0</v>
      </c>
      <c r="E4899" s="3" t="str">
        <f t="shared" si="304"/>
        <v/>
      </c>
      <c r="F4899" s="8">
        <v>18.1632</v>
      </c>
      <c r="G4899" s="8">
        <v>0</v>
      </c>
      <c r="H4899" s="3">
        <f t="shared" si="305"/>
        <v>-1</v>
      </c>
      <c r="I4899" s="8">
        <v>0</v>
      </c>
      <c r="J4899" s="3" t="str">
        <f t="shared" si="306"/>
        <v/>
      </c>
      <c r="K4899" s="8">
        <v>51.187199999999997</v>
      </c>
      <c r="L4899" s="8">
        <v>0</v>
      </c>
      <c r="M4899" s="3">
        <f t="shared" si="307"/>
        <v>-1</v>
      </c>
    </row>
    <row r="4900" spans="1:13" x14ac:dyDescent="0.25">
      <c r="A4900" s="7" t="s">
        <v>198</v>
      </c>
      <c r="B4900" s="7" t="s">
        <v>9</v>
      </c>
      <c r="C4900" s="8">
        <v>0</v>
      </c>
      <c r="D4900" s="8">
        <v>0</v>
      </c>
      <c r="E4900" s="3" t="str">
        <f t="shared" si="304"/>
        <v/>
      </c>
      <c r="F4900" s="8">
        <v>800.93965000000003</v>
      </c>
      <c r="G4900" s="8">
        <v>1183.7454399999999</v>
      </c>
      <c r="H4900" s="3">
        <f t="shared" si="305"/>
        <v>0.4779458602155604</v>
      </c>
      <c r="I4900" s="8">
        <v>4135.7449999999999</v>
      </c>
      <c r="J4900" s="3">
        <f t="shared" si="306"/>
        <v>-0.71377697609499613</v>
      </c>
      <c r="K4900" s="8">
        <v>2757.1094699999999</v>
      </c>
      <c r="L4900" s="8">
        <v>8093.5627699999995</v>
      </c>
      <c r="M4900" s="3">
        <f t="shared" si="307"/>
        <v>1.9355246347907977</v>
      </c>
    </row>
    <row r="4901" spans="1:13" x14ac:dyDescent="0.25">
      <c r="A4901" s="7" t="s">
        <v>198</v>
      </c>
      <c r="B4901" s="7" t="s">
        <v>50</v>
      </c>
      <c r="C4901" s="8">
        <v>0</v>
      </c>
      <c r="D4901" s="8">
        <v>0</v>
      </c>
      <c r="E4901" s="3" t="str">
        <f t="shared" si="304"/>
        <v/>
      </c>
      <c r="F4901" s="8">
        <v>100.46418</v>
      </c>
      <c r="G4901" s="8">
        <v>1.60981</v>
      </c>
      <c r="H4901" s="3">
        <f t="shared" si="305"/>
        <v>-0.98397627890856221</v>
      </c>
      <c r="I4901" s="8">
        <v>120.58356999999999</v>
      </c>
      <c r="J4901" s="3">
        <f t="shared" si="306"/>
        <v>-0.98664983960916064</v>
      </c>
      <c r="K4901" s="8">
        <v>314.40859</v>
      </c>
      <c r="L4901" s="8">
        <v>272.76244000000003</v>
      </c>
      <c r="M4901" s="3">
        <f t="shared" si="307"/>
        <v>-0.13245869013947731</v>
      </c>
    </row>
    <row r="4902" spans="1:13" x14ac:dyDescent="0.25">
      <c r="A4902" s="7" t="s">
        <v>198</v>
      </c>
      <c r="B4902" s="7" t="s">
        <v>48</v>
      </c>
      <c r="C4902" s="8">
        <v>0</v>
      </c>
      <c r="D4902" s="8">
        <v>0</v>
      </c>
      <c r="E4902" s="3" t="str">
        <f t="shared" si="304"/>
        <v/>
      </c>
      <c r="F4902" s="8">
        <v>28.075500000000002</v>
      </c>
      <c r="G4902" s="8">
        <v>23.8825</v>
      </c>
      <c r="H4902" s="3">
        <f t="shared" si="305"/>
        <v>-0.14934729568484983</v>
      </c>
      <c r="I4902" s="8">
        <v>23.725000000000001</v>
      </c>
      <c r="J4902" s="3">
        <f t="shared" si="306"/>
        <v>6.6385669125395008E-3</v>
      </c>
      <c r="K4902" s="8">
        <v>174.1985</v>
      </c>
      <c r="L4902" s="8">
        <v>217.61150000000001</v>
      </c>
      <c r="M4902" s="3">
        <f t="shared" si="307"/>
        <v>0.24921569359093221</v>
      </c>
    </row>
    <row r="4903" spans="1:13" x14ac:dyDescent="0.25">
      <c r="A4903" s="7" t="s">
        <v>198</v>
      </c>
      <c r="B4903" s="7" t="s">
        <v>31</v>
      </c>
      <c r="C4903" s="8">
        <v>0</v>
      </c>
      <c r="D4903" s="8">
        <v>0</v>
      </c>
      <c r="E4903" s="3" t="str">
        <f t="shared" si="304"/>
        <v/>
      </c>
      <c r="F4903" s="8">
        <v>0</v>
      </c>
      <c r="G4903" s="8">
        <v>0</v>
      </c>
      <c r="H4903" s="3" t="str">
        <f t="shared" si="305"/>
        <v/>
      </c>
      <c r="I4903" s="8">
        <v>0</v>
      </c>
      <c r="J4903" s="3" t="str">
        <f t="shared" si="306"/>
        <v/>
      </c>
      <c r="K4903" s="8">
        <v>5.2</v>
      </c>
      <c r="L4903" s="8">
        <v>16.431999999999999</v>
      </c>
      <c r="M4903" s="3">
        <f t="shared" si="307"/>
        <v>2.1599999999999997</v>
      </c>
    </row>
    <row r="4904" spans="1:13" x14ac:dyDescent="0.25">
      <c r="A4904" s="7" t="s">
        <v>198</v>
      </c>
      <c r="B4904" s="7" t="s">
        <v>8</v>
      </c>
      <c r="C4904" s="8">
        <v>0</v>
      </c>
      <c r="D4904" s="8">
        <v>0</v>
      </c>
      <c r="E4904" s="3" t="str">
        <f t="shared" si="304"/>
        <v/>
      </c>
      <c r="F4904" s="8">
        <v>0</v>
      </c>
      <c r="G4904" s="8">
        <v>0</v>
      </c>
      <c r="H4904" s="3" t="str">
        <f t="shared" si="305"/>
        <v/>
      </c>
      <c r="I4904" s="8">
        <v>21.144500000000001</v>
      </c>
      <c r="J4904" s="3">
        <f t="shared" si="306"/>
        <v>-1</v>
      </c>
      <c r="K4904" s="8">
        <v>32.188699999999997</v>
      </c>
      <c r="L4904" s="8">
        <v>53.40775</v>
      </c>
      <c r="M4904" s="3">
        <f t="shared" si="307"/>
        <v>0.6592080450592912</v>
      </c>
    </row>
    <row r="4905" spans="1:13" x14ac:dyDescent="0.25">
      <c r="A4905" s="7" t="s">
        <v>198</v>
      </c>
      <c r="B4905" s="7" t="s">
        <v>7</v>
      </c>
      <c r="C4905" s="8">
        <v>0</v>
      </c>
      <c r="D4905" s="8">
        <v>0</v>
      </c>
      <c r="E4905" s="3" t="str">
        <f t="shared" si="304"/>
        <v/>
      </c>
      <c r="F4905" s="8">
        <v>55.904339999999998</v>
      </c>
      <c r="G4905" s="8">
        <v>57.924529999999997</v>
      </c>
      <c r="H4905" s="3">
        <f t="shared" si="305"/>
        <v>3.6136550400201584E-2</v>
      </c>
      <c r="I4905" s="8">
        <v>30.855</v>
      </c>
      <c r="J4905" s="3">
        <f t="shared" si="306"/>
        <v>0.87731421163506718</v>
      </c>
      <c r="K4905" s="8">
        <v>313.01861000000002</v>
      </c>
      <c r="L4905" s="8">
        <v>171.17513</v>
      </c>
      <c r="M4905" s="3">
        <f t="shared" si="307"/>
        <v>-0.45314711479934056</v>
      </c>
    </row>
    <row r="4906" spans="1:13" x14ac:dyDescent="0.25">
      <c r="A4906" s="7" t="s">
        <v>198</v>
      </c>
      <c r="B4906" s="7" t="s">
        <v>6</v>
      </c>
      <c r="C4906" s="8">
        <v>156.44999999999999</v>
      </c>
      <c r="D4906" s="8">
        <v>0</v>
      </c>
      <c r="E4906" s="3">
        <f t="shared" si="304"/>
        <v>-1</v>
      </c>
      <c r="F4906" s="8">
        <v>156.44999999999999</v>
      </c>
      <c r="G4906" s="8">
        <v>418.37</v>
      </c>
      <c r="H4906" s="3">
        <f t="shared" si="305"/>
        <v>1.6741450942793228</v>
      </c>
      <c r="I4906" s="8">
        <v>90.505830000000003</v>
      </c>
      <c r="J4906" s="3">
        <f t="shared" si="306"/>
        <v>3.6225751423969044</v>
      </c>
      <c r="K4906" s="8">
        <v>1016.72971</v>
      </c>
      <c r="L4906" s="8">
        <v>1436.62772</v>
      </c>
      <c r="M4906" s="3">
        <f t="shared" si="307"/>
        <v>0.41298882669613346</v>
      </c>
    </row>
    <row r="4907" spans="1:13" x14ac:dyDescent="0.25">
      <c r="A4907" s="7" t="s">
        <v>198</v>
      </c>
      <c r="B4907" s="7" t="s">
        <v>5</v>
      </c>
      <c r="C4907" s="8">
        <v>0</v>
      </c>
      <c r="D4907" s="8">
        <v>0</v>
      </c>
      <c r="E4907" s="3" t="str">
        <f t="shared" si="304"/>
        <v/>
      </c>
      <c r="F4907" s="8">
        <v>0</v>
      </c>
      <c r="G4907" s="8">
        <v>0</v>
      </c>
      <c r="H4907" s="3" t="str">
        <f t="shared" si="305"/>
        <v/>
      </c>
      <c r="I4907" s="8">
        <v>0</v>
      </c>
      <c r="J4907" s="3" t="str">
        <f t="shared" si="306"/>
        <v/>
      </c>
      <c r="K4907" s="8">
        <v>0</v>
      </c>
      <c r="L4907" s="8">
        <v>0</v>
      </c>
      <c r="M4907" s="3" t="str">
        <f t="shared" si="307"/>
        <v/>
      </c>
    </row>
    <row r="4908" spans="1:13" x14ac:dyDescent="0.25">
      <c r="A4908" s="7" t="s">
        <v>198</v>
      </c>
      <c r="B4908" s="7" t="s">
        <v>47</v>
      </c>
      <c r="C4908" s="8">
        <v>0</v>
      </c>
      <c r="D4908" s="8">
        <v>0</v>
      </c>
      <c r="E4908" s="3" t="str">
        <f t="shared" si="304"/>
        <v/>
      </c>
      <c r="F4908" s="8">
        <v>19.484999999999999</v>
      </c>
      <c r="G4908" s="8">
        <v>0.95</v>
      </c>
      <c r="H4908" s="3">
        <f t="shared" si="305"/>
        <v>-0.95124454708750317</v>
      </c>
      <c r="I4908" s="8">
        <v>52.56</v>
      </c>
      <c r="J4908" s="3">
        <f t="shared" si="306"/>
        <v>-0.98192541856925419</v>
      </c>
      <c r="K4908" s="8">
        <v>38.265000000000001</v>
      </c>
      <c r="L4908" s="8">
        <v>112.01309999999999</v>
      </c>
      <c r="M4908" s="3">
        <f t="shared" si="307"/>
        <v>1.9272990983927869</v>
      </c>
    </row>
    <row r="4909" spans="1:13" x14ac:dyDescent="0.25">
      <c r="A4909" s="7" t="s">
        <v>198</v>
      </c>
      <c r="B4909" s="7" t="s">
        <v>4</v>
      </c>
      <c r="C4909" s="8">
        <v>0</v>
      </c>
      <c r="D4909" s="8">
        <v>0</v>
      </c>
      <c r="E4909" s="3" t="str">
        <f t="shared" si="304"/>
        <v/>
      </c>
      <c r="F4909" s="8">
        <v>0</v>
      </c>
      <c r="G4909" s="8">
        <v>0</v>
      </c>
      <c r="H4909" s="3" t="str">
        <f t="shared" si="305"/>
        <v/>
      </c>
      <c r="I4909" s="8">
        <v>0</v>
      </c>
      <c r="J4909" s="3" t="str">
        <f t="shared" si="306"/>
        <v/>
      </c>
      <c r="K4909" s="8">
        <v>0</v>
      </c>
      <c r="L4909" s="8">
        <v>6.7069999999999999</v>
      </c>
      <c r="M4909" s="3" t="str">
        <f t="shared" si="307"/>
        <v/>
      </c>
    </row>
    <row r="4910" spans="1:13" x14ac:dyDescent="0.25">
      <c r="A4910" s="7" t="s">
        <v>198</v>
      </c>
      <c r="B4910" s="7" t="s">
        <v>74</v>
      </c>
      <c r="C4910" s="8">
        <v>0</v>
      </c>
      <c r="D4910" s="8">
        <v>0</v>
      </c>
      <c r="E4910" s="3" t="str">
        <f t="shared" si="304"/>
        <v/>
      </c>
      <c r="F4910" s="8">
        <v>0</v>
      </c>
      <c r="G4910" s="8">
        <v>114.65</v>
      </c>
      <c r="H4910" s="3" t="str">
        <f t="shared" si="305"/>
        <v/>
      </c>
      <c r="I4910" s="8">
        <v>0</v>
      </c>
      <c r="J4910" s="3" t="str">
        <f t="shared" si="306"/>
        <v/>
      </c>
      <c r="K4910" s="8">
        <v>115.504</v>
      </c>
      <c r="L4910" s="8">
        <v>233.60599999999999</v>
      </c>
      <c r="M4910" s="3">
        <f t="shared" si="307"/>
        <v>1.0224927275245879</v>
      </c>
    </row>
    <row r="4911" spans="1:13" x14ac:dyDescent="0.25">
      <c r="A4911" s="7" t="s">
        <v>198</v>
      </c>
      <c r="B4911" s="7" t="s">
        <v>3</v>
      </c>
      <c r="C4911" s="8">
        <v>0</v>
      </c>
      <c r="D4911" s="8">
        <v>0</v>
      </c>
      <c r="E4911" s="3" t="str">
        <f t="shared" si="304"/>
        <v/>
      </c>
      <c r="F4911" s="8">
        <v>133.0455</v>
      </c>
      <c r="G4911" s="8">
        <v>356.47890000000001</v>
      </c>
      <c r="H4911" s="3">
        <f t="shared" si="305"/>
        <v>1.6793758526218472</v>
      </c>
      <c r="I4911" s="8">
        <v>227.37414999999999</v>
      </c>
      <c r="J4911" s="3">
        <f t="shared" si="306"/>
        <v>0.56780751022048914</v>
      </c>
      <c r="K4911" s="8">
        <v>879.12144000000001</v>
      </c>
      <c r="L4911" s="8">
        <v>1492.9526499999999</v>
      </c>
      <c r="M4911" s="3">
        <f t="shared" si="307"/>
        <v>0.69823255590262923</v>
      </c>
    </row>
    <row r="4912" spans="1:13" x14ac:dyDescent="0.25">
      <c r="A4912" s="7" t="s">
        <v>198</v>
      </c>
      <c r="B4912" s="7" t="s">
        <v>46</v>
      </c>
      <c r="C4912" s="8">
        <v>0</v>
      </c>
      <c r="D4912" s="8">
        <v>0</v>
      </c>
      <c r="E4912" s="3" t="str">
        <f t="shared" si="304"/>
        <v/>
      </c>
      <c r="F4912" s="8">
        <v>0</v>
      </c>
      <c r="G4912" s="8">
        <v>0</v>
      </c>
      <c r="H4912" s="3" t="str">
        <f t="shared" si="305"/>
        <v/>
      </c>
      <c r="I4912" s="8">
        <v>86.811099999999996</v>
      </c>
      <c r="J4912" s="3">
        <f t="shared" si="306"/>
        <v>-1</v>
      </c>
      <c r="K4912" s="8">
        <v>0</v>
      </c>
      <c r="L4912" s="8">
        <v>86.811099999999996</v>
      </c>
      <c r="M4912" s="3" t="str">
        <f t="shared" si="307"/>
        <v/>
      </c>
    </row>
    <row r="4913" spans="1:13" x14ac:dyDescent="0.25">
      <c r="A4913" s="7" t="s">
        <v>198</v>
      </c>
      <c r="B4913" s="7" t="s">
        <v>29</v>
      </c>
      <c r="C4913" s="8">
        <v>0</v>
      </c>
      <c r="D4913" s="8">
        <v>0</v>
      </c>
      <c r="E4913" s="3" t="str">
        <f t="shared" si="304"/>
        <v/>
      </c>
      <c r="F4913" s="8">
        <v>0</v>
      </c>
      <c r="G4913" s="8">
        <v>0</v>
      </c>
      <c r="H4913" s="3" t="str">
        <f t="shared" si="305"/>
        <v/>
      </c>
      <c r="I4913" s="8">
        <v>1.4662900000000001</v>
      </c>
      <c r="J4913" s="3">
        <f t="shared" si="306"/>
        <v>-1</v>
      </c>
      <c r="K4913" s="8">
        <v>11.7</v>
      </c>
      <c r="L4913" s="8">
        <v>9.6162899999999993</v>
      </c>
      <c r="M4913" s="3">
        <f t="shared" si="307"/>
        <v>-0.17809487179487182</v>
      </c>
    </row>
    <row r="4914" spans="1:13" x14ac:dyDescent="0.25">
      <c r="A4914" s="7" t="s">
        <v>198</v>
      </c>
      <c r="B4914" s="7" t="s">
        <v>2</v>
      </c>
      <c r="C4914" s="8">
        <v>0</v>
      </c>
      <c r="D4914" s="8">
        <v>0</v>
      </c>
      <c r="E4914" s="3" t="str">
        <f t="shared" si="304"/>
        <v/>
      </c>
      <c r="F4914" s="8">
        <v>0</v>
      </c>
      <c r="G4914" s="8">
        <v>0</v>
      </c>
      <c r="H4914" s="3" t="str">
        <f t="shared" si="305"/>
        <v/>
      </c>
      <c r="I4914" s="8">
        <v>0</v>
      </c>
      <c r="J4914" s="3" t="str">
        <f t="shared" si="306"/>
        <v/>
      </c>
      <c r="K4914" s="8">
        <v>0</v>
      </c>
      <c r="L4914" s="8">
        <v>0</v>
      </c>
      <c r="M4914" s="3" t="str">
        <f t="shared" si="307"/>
        <v/>
      </c>
    </row>
    <row r="4915" spans="1:13" x14ac:dyDescent="0.25">
      <c r="A4915" s="7" t="s">
        <v>198</v>
      </c>
      <c r="B4915" s="7" t="s">
        <v>28</v>
      </c>
      <c r="C4915" s="8">
        <v>0</v>
      </c>
      <c r="D4915" s="8">
        <v>0</v>
      </c>
      <c r="E4915" s="3" t="str">
        <f t="shared" si="304"/>
        <v/>
      </c>
      <c r="F4915" s="8">
        <v>33</v>
      </c>
      <c r="G4915" s="8">
        <v>0</v>
      </c>
      <c r="H4915" s="3">
        <f t="shared" si="305"/>
        <v>-1</v>
      </c>
      <c r="I4915" s="8">
        <v>0</v>
      </c>
      <c r="J4915" s="3" t="str">
        <f t="shared" si="306"/>
        <v/>
      </c>
      <c r="K4915" s="8">
        <v>33</v>
      </c>
      <c r="L4915" s="8">
        <v>0</v>
      </c>
      <c r="M4915" s="3">
        <f t="shared" si="307"/>
        <v>-1</v>
      </c>
    </row>
    <row r="4916" spans="1:13" x14ac:dyDescent="0.25">
      <c r="A4916" s="7" t="s">
        <v>198</v>
      </c>
      <c r="B4916" s="7" t="s">
        <v>44</v>
      </c>
      <c r="C4916" s="8">
        <v>0</v>
      </c>
      <c r="D4916" s="8">
        <v>0</v>
      </c>
      <c r="E4916" s="3" t="str">
        <f t="shared" si="304"/>
        <v/>
      </c>
      <c r="F4916" s="8">
        <v>0</v>
      </c>
      <c r="G4916" s="8">
        <v>0</v>
      </c>
      <c r="H4916" s="3" t="str">
        <f t="shared" si="305"/>
        <v/>
      </c>
      <c r="I4916" s="8">
        <v>0</v>
      </c>
      <c r="J4916" s="3" t="str">
        <f t="shared" si="306"/>
        <v/>
      </c>
      <c r="K4916" s="8">
        <v>0</v>
      </c>
      <c r="L4916" s="8">
        <v>0</v>
      </c>
      <c r="M4916" s="3" t="str">
        <f t="shared" si="307"/>
        <v/>
      </c>
    </row>
    <row r="4917" spans="1:13" x14ac:dyDescent="0.25">
      <c r="A4917" s="7" t="s">
        <v>198</v>
      </c>
      <c r="B4917" s="7" t="s">
        <v>43</v>
      </c>
      <c r="C4917" s="8">
        <v>0</v>
      </c>
      <c r="D4917" s="8">
        <v>0</v>
      </c>
      <c r="E4917" s="3" t="str">
        <f t="shared" si="304"/>
        <v/>
      </c>
      <c r="F4917" s="8">
        <v>0</v>
      </c>
      <c r="G4917" s="8">
        <v>0</v>
      </c>
      <c r="H4917" s="3" t="str">
        <f t="shared" si="305"/>
        <v/>
      </c>
      <c r="I4917" s="8">
        <v>0</v>
      </c>
      <c r="J4917" s="3" t="str">
        <f t="shared" si="306"/>
        <v/>
      </c>
      <c r="K4917" s="8">
        <v>0</v>
      </c>
      <c r="L4917" s="8">
        <v>19.81485</v>
      </c>
      <c r="M4917" s="3" t="str">
        <f t="shared" si="307"/>
        <v/>
      </c>
    </row>
    <row r="4918" spans="1:13" s="2" customFormat="1" ht="13" x14ac:dyDescent="0.3">
      <c r="A4918" s="2" t="s">
        <v>198</v>
      </c>
      <c r="B4918" s="2" t="s">
        <v>0</v>
      </c>
      <c r="C4918" s="4">
        <v>793.16569000000004</v>
      </c>
      <c r="D4918" s="4">
        <v>0</v>
      </c>
      <c r="E4918" s="5">
        <f t="shared" si="304"/>
        <v>-1</v>
      </c>
      <c r="F4918" s="4">
        <v>25771.941320000002</v>
      </c>
      <c r="G4918" s="4">
        <v>19144.757860000002</v>
      </c>
      <c r="H4918" s="5">
        <f t="shared" si="305"/>
        <v>-0.2571472353484312</v>
      </c>
      <c r="I4918" s="4">
        <v>23339.16878</v>
      </c>
      <c r="J4918" s="5">
        <f t="shared" si="306"/>
        <v>-0.17971552284219772</v>
      </c>
      <c r="K4918" s="4">
        <v>141085.71127999999</v>
      </c>
      <c r="L4918" s="4">
        <v>113711.16816</v>
      </c>
      <c r="M4918" s="5">
        <f t="shared" si="307"/>
        <v>-0.19402775002262429</v>
      </c>
    </row>
    <row r="4919" spans="1:13" x14ac:dyDescent="0.25">
      <c r="A4919" s="7" t="s">
        <v>197</v>
      </c>
      <c r="B4919" s="7" t="s">
        <v>26</v>
      </c>
      <c r="C4919" s="8">
        <v>0</v>
      </c>
      <c r="D4919" s="8">
        <v>0</v>
      </c>
      <c r="E4919" s="3" t="str">
        <f t="shared" si="304"/>
        <v/>
      </c>
      <c r="F4919" s="8">
        <v>310.2654</v>
      </c>
      <c r="G4919" s="8">
        <v>70.112290000000002</v>
      </c>
      <c r="H4919" s="3">
        <f t="shared" si="305"/>
        <v>-0.77402478652147488</v>
      </c>
      <c r="I4919" s="8">
        <v>444.83560999999997</v>
      </c>
      <c r="J4919" s="3">
        <f t="shared" si="306"/>
        <v>-0.84238606706868635</v>
      </c>
      <c r="K4919" s="8">
        <v>2842.9547699999998</v>
      </c>
      <c r="L4919" s="8">
        <v>2925.9585999999999</v>
      </c>
      <c r="M4919" s="3">
        <f t="shared" si="307"/>
        <v>2.9196324498683479E-2</v>
      </c>
    </row>
    <row r="4920" spans="1:13" x14ac:dyDescent="0.25">
      <c r="A4920" s="7" t="s">
        <v>197</v>
      </c>
      <c r="B4920" s="7" t="s">
        <v>72</v>
      </c>
      <c r="C4920" s="8">
        <v>128.70500000000001</v>
      </c>
      <c r="D4920" s="8">
        <v>0</v>
      </c>
      <c r="E4920" s="3">
        <f t="shared" si="304"/>
        <v>-1</v>
      </c>
      <c r="F4920" s="8">
        <v>464.90499999999997</v>
      </c>
      <c r="G4920" s="8">
        <v>1904.1104700000001</v>
      </c>
      <c r="H4920" s="3">
        <f t="shared" si="305"/>
        <v>3.0956979813080094</v>
      </c>
      <c r="I4920" s="8">
        <v>524.46204999999998</v>
      </c>
      <c r="J4920" s="3">
        <f t="shared" si="306"/>
        <v>2.6305972376838329</v>
      </c>
      <c r="K4920" s="8">
        <v>1893.1615999999999</v>
      </c>
      <c r="L4920" s="8">
        <v>4332.5623900000001</v>
      </c>
      <c r="M4920" s="3">
        <f t="shared" si="307"/>
        <v>1.2885327855794246</v>
      </c>
    </row>
    <row r="4921" spans="1:13" x14ac:dyDescent="0.25">
      <c r="A4921" s="7" t="s">
        <v>197</v>
      </c>
      <c r="B4921" s="7" t="s">
        <v>71</v>
      </c>
      <c r="C4921" s="8">
        <v>0</v>
      </c>
      <c r="D4921" s="8">
        <v>0</v>
      </c>
      <c r="E4921" s="3" t="str">
        <f t="shared" si="304"/>
        <v/>
      </c>
      <c r="F4921" s="8">
        <v>0</v>
      </c>
      <c r="G4921" s="8">
        <v>0</v>
      </c>
      <c r="H4921" s="3" t="str">
        <f t="shared" si="305"/>
        <v/>
      </c>
      <c r="I4921" s="8">
        <v>0</v>
      </c>
      <c r="J4921" s="3" t="str">
        <f t="shared" si="306"/>
        <v/>
      </c>
      <c r="K4921" s="8">
        <v>38.933999999999997</v>
      </c>
      <c r="L4921" s="8">
        <v>0</v>
      </c>
      <c r="M4921" s="3">
        <f t="shared" si="307"/>
        <v>-1</v>
      </c>
    </row>
    <row r="4922" spans="1:13" x14ac:dyDescent="0.25">
      <c r="A4922" s="7" t="s">
        <v>197</v>
      </c>
      <c r="B4922" s="7" t="s">
        <v>92</v>
      </c>
      <c r="C4922" s="8">
        <v>0</v>
      </c>
      <c r="D4922" s="8">
        <v>0</v>
      </c>
      <c r="E4922" s="3" t="str">
        <f t="shared" si="304"/>
        <v/>
      </c>
      <c r="F4922" s="8">
        <v>0</v>
      </c>
      <c r="G4922" s="8">
        <v>59.076090000000001</v>
      </c>
      <c r="H4922" s="3" t="str">
        <f t="shared" si="305"/>
        <v/>
      </c>
      <c r="I4922" s="8">
        <v>129.17355000000001</v>
      </c>
      <c r="J4922" s="3">
        <f t="shared" si="306"/>
        <v>-0.54266109431845755</v>
      </c>
      <c r="K4922" s="8">
        <v>87.276600000000002</v>
      </c>
      <c r="L4922" s="8">
        <v>316.25141000000002</v>
      </c>
      <c r="M4922" s="3">
        <f t="shared" si="307"/>
        <v>2.6235532777399673</v>
      </c>
    </row>
    <row r="4923" spans="1:13" x14ac:dyDescent="0.25">
      <c r="A4923" s="7" t="s">
        <v>197</v>
      </c>
      <c r="B4923" s="7" t="s">
        <v>41</v>
      </c>
      <c r="C4923" s="8">
        <v>0</v>
      </c>
      <c r="D4923" s="8">
        <v>0</v>
      </c>
      <c r="E4923" s="3" t="str">
        <f t="shared" si="304"/>
        <v/>
      </c>
      <c r="F4923" s="8">
        <v>304.91908000000001</v>
      </c>
      <c r="G4923" s="8">
        <v>408.32308</v>
      </c>
      <c r="H4923" s="3">
        <f t="shared" si="305"/>
        <v>0.33911948048642926</v>
      </c>
      <c r="I4923" s="8">
        <v>0</v>
      </c>
      <c r="J4923" s="3" t="str">
        <f t="shared" si="306"/>
        <v/>
      </c>
      <c r="K4923" s="8">
        <v>348.80408</v>
      </c>
      <c r="L4923" s="8">
        <v>512.83007999999995</v>
      </c>
      <c r="M4923" s="3">
        <f t="shared" si="307"/>
        <v>0.47025252686264429</v>
      </c>
    </row>
    <row r="4924" spans="1:13" x14ac:dyDescent="0.25">
      <c r="A4924" s="7" t="s">
        <v>197</v>
      </c>
      <c r="B4924" s="7" t="s">
        <v>70</v>
      </c>
      <c r="C4924" s="8">
        <v>0</v>
      </c>
      <c r="D4924" s="8">
        <v>0</v>
      </c>
      <c r="E4924" s="3" t="str">
        <f t="shared" si="304"/>
        <v/>
      </c>
      <c r="F4924" s="8">
        <v>0</v>
      </c>
      <c r="G4924" s="8">
        <v>12.180009999999999</v>
      </c>
      <c r="H4924" s="3" t="str">
        <f t="shared" si="305"/>
        <v/>
      </c>
      <c r="I4924" s="8">
        <v>0</v>
      </c>
      <c r="J4924" s="3" t="str">
        <f t="shared" si="306"/>
        <v/>
      </c>
      <c r="K4924" s="8">
        <v>66.415080000000003</v>
      </c>
      <c r="L4924" s="8">
        <v>17.398230000000002</v>
      </c>
      <c r="M4924" s="3">
        <f t="shared" si="307"/>
        <v>-0.73803795764455904</v>
      </c>
    </row>
    <row r="4925" spans="1:13" x14ac:dyDescent="0.25">
      <c r="A4925" s="7" t="s">
        <v>197</v>
      </c>
      <c r="B4925" s="7" t="s">
        <v>25</v>
      </c>
      <c r="C4925" s="8">
        <v>511.41523999999998</v>
      </c>
      <c r="D4925" s="8">
        <v>0</v>
      </c>
      <c r="E4925" s="3">
        <f t="shared" si="304"/>
        <v>-1</v>
      </c>
      <c r="F4925" s="8">
        <v>4419.77927</v>
      </c>
      <c r="G4925" s="8">
        <v>2192.95822</v>
      </c>
      <c r="H4925" s="3">
        <f t="shared" si="305"/>
        <v>-0.50383082818522751</v>
      </c>
      <c r="I4925" s="8">
        <v>27898.286169999999</v>
      </c>
      <c r="J4925" s="3">
        <f t="shared" si="306"/>
        <v>-0.92139451840743658</v>
      </c>
      <c r="K4925" s="8">
        <v>19003.83812</v>
      </c>
      <c r="L4925" s="8">
        <v>51289.630129999998</v>
      </c>
      <c r="M4925" s="3">
        <f t="shared" si="307"/>
        <v>1.6989090207004982</v>
      </c>
    </row>
    <row r="4926" spans="1:13" x14ac:dyDescent="0.25">
      <c r="A4926" s="7" t="s">
        <v>197</v>
      </c>
      <c r="B4926" s="7" t="s">
        <v>40</v>
      </c>
      <c r="C4926" s="8">
        <v>0</v>
      </c>
      <c r="D4926" s="8">
        <v>0</v>
      </c>
      <c r="E4926" s="3" t="str">
        <f t="shared" si="304"/>
        <v/>
      </c>
      <c r="F4926" s="8">
        <v>182.76676</v>
      </c>
      <c r="G4926" s="8">
        <v>1017.79141</v>
      </c>
      <c r="H4926" s="3">
        <f t="shared" si="305"/>
        <v>4.5687993265296161</v>
      </c>
      <c r="I4926" s="8">
        <v>1130.3380299999999</v>
      </c>
      <c r="J4926" s="3">
        <f t="shared" si="306"/>
        <v>-9.9568993533730721E-2</v>
      </c>
      <c r="K4926" s="8">
        <v>1975.35229</v>
      </c>
      <c r="L4926" s="8">
        <v>4929.7319299999999</v>
      </c>
      <c r="M4926" s="3">
        <f t="shared" si="307"/>
        <v>1.4956216442789554</v>
      </c>
    </row>
    <row r="4927" spans="1:13" x14ac:dyDescent="0.25">
      <c r="A4927" s="7" t="s">
        <v>197</v>
      </c>
      <c r="B4927" s="7" t="s">
        <v>69</v>
      </c>
      <c r="C4927" s="8">
        <v>0</v>
      </c>
      <c r="D4927" s="8">
        <v>0</v>
      </c>
      <c r="E4927" s="3" t="str">
        <f t="shared" si="304"/>
        <v/>
      </c>
      <c r="F4927" s="8">
        <v>0</v>
      </c>
      <c r="G4927" s="8">
        <v>9.9109999999999996</v>
      </c>
      <c r="H4927" s="3" t="str">
        <f t="shared" si="305"/>
        <v/>
      </c>
      <c r="I4927" s="8">
        <v>0</v>
      </c>
      <c r="J4927" s="3" t="str">
        <f t="shared" si="306"/>
        <v/>
      </c>
      <c r="K4927" s="8">
        <v>0</v>
      </c>
      <c r="L4927" s="8">
        <v>32.346240000000002</v>
      </c>
      <c r="M4927" s="3" t="str">
        <f t="shared" si="307"/>
        <v/>
      </c>
    </row>
    <row r="4928" spans="1:13" x14ac:dyDescent="0.25">
      <c r="A4928" s="7" t="s">
        <v>197</v>
      </c>
      <c r="B4928" s="7" t="s">
        <v>38</v>
      </c>
      <c r="C4928" s="8">
        <v>0</v>
      </c>
      <c r="D4928" s="8">
        <v>0</v>
      </c>
      <c r="E4928" s="3" t="str">
        <f t="shared" si="304"/>
        <v/>
      </c>
      <c r="F4928" s="8">
        <v>91.2</v>
      </c>
      <c r="G4928" s="8">
        <v>166.08580000000001</v>
      </c>
      <c r="H4928" s="3">
        <f t="shared" si="305"/>
        <v>0.82111622807017537</v>
      </c>
      <c r="I4928" s="8">
        <v>53.75215</v>
      </c>
      <c r="J4928" s="3">
        <f t="shared" si="306"/>
        <v>2.0898447783018912</v>
      </c>
      <c r="K4928" s="8">
        <v>399.149</v>
      </c>
      <c r="L4928" s="8">
        <v>1100.8127199999999</v>
      </c>
      <c r="M4928" s="3">
        <f t="shared" si="307"/>
        <v>1.7578992306131291</v>
      </c>
    </row>
    <row r="4929" spans="1:13" x14ac:dyDescent="0.25">
      <c r="A4929" s="7" t="s">
        <v>197</v>
      </c>
      <c r="B4929" s="7" t="s">
        <v>37</v>
      </c>
      <c r="C4929" s="8">
        <v>0</v>
      </c>
      <c r="D4929" s="8">
        <v>0</v>
      </c>
      <c r="E4929" s="3" t="str">
        <f t="shared" si="304"/>
        <v/>
      </c>
      <c r="F4929" s="8">
        <v>349.43473999999998</v>
      </c>
      <c r="G4929" s="8">
        <v>132.23889</v>
      </c>
      <c r="H4929" s="3">
        <f t="shared" si="305"/>
        <v>-0.62156341410129967</v>
      </c>
      <c r="I4929" s="8">
        <v>214.41236000000001</v>
      </c>
      <c r="J4929" s="3">
        <f t="shared" si="306"/>
        <v>-0.38324968765793166</v>
      </c>
      <c r="K4929" s="8">
        <v>1411.0501400000001</v>
      </c>
      <c r="L4929" s="8">
        <v>901.29681000000005</v>
      </c>
      <c r="M4929" s="3">
        <f t="shared" si="307"/>
        <v>-0.36125812651845246</v>
      </c>
    </row>
    <row r="4930" spans="1:13" x14ac:dyDescent="0.25">
      <c r="A4930" s="7" t="s">
        <v>197</v>
      </c>
      <c r="B4930" s="7" t="s">
        <v>67</v>
      </c>
      <c r="C4930" s="8">
        <v>0</v>
      </c>
      <c r="D4930" s="8">
        <v>0</v>
      </c>
      <c r="E4930" s="3" t="str">
        <f t="shared" si="304"/>
        <v/>
      </c>
      <c r="F4930" s="8">
        <v>0</v>
      </c>
      <c r="G4930" s="8">
        <v>0</v>
      </c>
      <c r="H4930" s="3" t="str">
        <f t="shared" si="305"/>
        <v/>
      </c>
      <c r="I4930" s="8">
        <v>0</v>
      </c>
      <c r="J4930" s="3" t="str">
        <f t="shared" si="306"/>
        <v/>
      </c>
      <c r="K4930" s="8">
        <v>0</v>
      </c>
      <c r="L4930" s="8">
        <v>5.4072699999999996</v>
      </c>
      <c r="M4930" s="3" t="str">
        <f t="shared" si="307"/>
        <v/>
      </c>
    </row>
    <row r="4931" spans="1:13" x14ac:dyDescent="0.25">
      <c r="A4931" s="7" t="s">
        <v>197</v>
      </c>
      <c r="B4931" s="7" t="s">
        <v>65</v>
      </c>
      <c r="C4931" s="8">
        <v>0</v>
      </c>
      <c r="D4931" s="8">
        <v>0</v>
      </c>
      <c r="E4931" s="3" t="str">
        <f t="shared" si="304"/>
        <v/>
      </c>
      <c r="F4931" s="8">
        <v>0</v>
      </c>
      <c r="G4931" s="8">
        <v>0</v>
      </c>
      <c r="H4931" s="3" t="str">
        <f t="shared" si="305"/>
        <v/>
      </c>
      <c r="I4931" s="8">
        <v>41.827970000000001</v>
      </c>
      <c r="J4931" s="3">
        <f t="shared" si="306"/>
        <v>-1</v>
      </c>
      <c r="K4931" s="8">
        <v>47.006</v>
      </c>
      <c r="L4931" s="8">
        <v>126.29541999999999</v>
      </c>
      <c r="M4931" s="3">
        <f t="shared" si="307"/>
        <v>1.6867936008169169</v>
      </c>
    </row>
    <row r="4932" spans="1:13" x14ac:dyDescent="0.25">
      <c r="A4932" s="7" t="s">
        <v>197</v>
      </c>
      <c r="B4932" s="7" t="s">
        <v>36</v>
      </c>
      <c r="C4932" s="8">
        <v>0</v>
      </c>
      <c r="D4932" s="8">
        <v>0</v>
      </c>
      <c r="E4932" s="3" t="str">
        <f t="shared" si="304"/>
        <v/>
      </c>
      <c r="F4932" s="8">
        <v>22.873000000000001</v>
      </c>
      <c r="G4932" s="8">
        <v>153.08583999999999</v>
      </c>
      <c r="H4932" s="3">
        <f t="shared" si="305"/>
        <v>5.6928623267608085</v>
      </c>
      <c r="I4932" s="8">
        <v>0</v>
      </c>
      <c r="J4932" s="3" t="str">
        <f t="shared" si="306"/>
        <v/>
      </c>
      <c r="K4932" s="8">
        <v>22.873000000000001</v>
      </c>
      <c r="L4932" s="8">
        <v>153.08583999999999</v>
      </c>
      <c r="M4932" s="3">
        <f t="shared" si="307"/>
        <v>5.6928623267608085</v>
      </c>
    </row>
    <row r="4933" spans="1:13" x14ac:dyDescent="0.25">
      <c r="A4933" s="7" t="s">
        <v>197</v>
      </c>
      <c r="B4933" s="7" t="s">
        <v>24</v>
      </c>
      <c r="C4933" s="8">
        <v>304.23014999999998</v>
      </c>
      <c r="D4933" s="8">
        <v>0</v>
      </c>
      <c r="E4933" s="3">
        <f t="shared" ref="E4933:E4996" si="308">IF(C4933=0,"",(D4933/C4933-1))</f>
        <v>-1</v>
      </c>
      <c r="F4933" s="8">
        <v>2303.7062099999998</v>
      </c>
      <c r="G4933" s="8">
        <v>8840.0943900000002</v>
      </c>
      <c r="H4933" s="3">
        <f t="shared" ref="H4933:H4996" si="309">IF(F4933=0,"",(G4933/F4933-1))</f>
        <v>2.8373358337216104</v>
      </c>
      <c r="I4933" s="8">
        <v>9017.6552499999998</v>
      </c>
      <c r="J4933" s="3">
        <f t="shared" ref="J4933:J4996" si="310">IF(I4933=0,"",(G4933/I4933-1))</f>
        <v>-1.9690357978588646E-2</v>
      </c>
      <c r="K4933" s="8">
        <v>8379.2340800000002</v>
      </c>
      <c r="L4933" s="8">
        <v>45158.326849999998</v>
      </c>
      <c r="M4933" s="3">
        <f t="shared" ref="M4933:M4996" si="311">IF(K4933=0,"",(L4933/K4933-1))</f>
        <v>4.3893143954274159</v>
      </c>
    </row>
    <row r="4934" spans="1:13" x14ac:dyDescent="0.25">
      <c r="A4934" s="7" t="s">
        <v>197</v>
      </c>
      <c r="B4934" s="7" t="s">
        <v>64</v>
      </c>
      <c r="C4934" s="8">
        <v>0</v>
      </c>
      <c r="D4934" s="8">
        <v>0</v>
      </c>
      <c r="E4934" s="3" t="str">
        <f t="shared" si="308"/>
        <v/>
      </c>
      <c r="F4934" s="8">
        <v>0</v>
      </c>
      <c r="G4934" s="8">
        <v>87.86</v>
      </c>
      <c r="H4934" s="3" t="str">
        <f t="shared" si="309"/>
        <v/>
      </c>
      <c r="I4934" s="8">
        <v>0</v>
      </c>
      <c r="J4934" s="3" t="str">
        <f t="shared" si="310"/>
        <v/>
      </c>
      <c r="K4934" s="8">
        <v>0</v>
      </c>
      <c r="L4934" s="8">
        <v>209.86</v>
      </c>
      <c r="M4934" s="3" t="str">
        <f t="shared" si="311"/>
        <v/>
      </c>
    </row>
    <row r="4935" spans="1:13" x14ac:dyDescent="0.25">
      <c r="A4935" s="7" t="s">
        <v>197</v>
      </c>
      <c r="B4935" s="7" t="s">
        <v>23</v>
      </c>
      <c r="C4935" s="8">
        <v>0</v>
      </c>
      <c r="D4935" s="8">
        <v>0</v>
      </c>
      <c r="E4935" s="3" t="str">
        <f t="shared" si="308"/>
        <v/>
      </c>
      <c r="F4935" s="8">
        <v>0</v>
      </c>
      <c r="G4935" s="8">
        <v>0</v>
      </c>
      <c r="H4935" s="3" t="str">
        <f t="shared" si="309"/>
        <v/>
      </c>
      <c r="I4935" s="8">
        <v>25.776</v>
      </c>
      <c r="J4935" s="3">
        <f t="shared" si="310"/>
        <v>-1</v>
      </c>
      <c r="K4935" s="8">
        <v>702.90125999999998</v>
      </c>
      <c r="L4935" s="8">
        <v>197.53977</v>
      </c>
      <c r="M4935" s="3">
        <f t="shared" si="311"/>
        <v>-0.71896512178680694</v>
      </c>
    </row>
    <row r="4936" spans="1:13" x14ac:dyDescent="0.25">
      <c r="A4936" s="7" t="s">
        <v>197</v>
      </c>
      <c r="B4936" s="7" t="s">
        <v>22</v>
      </c>
      <c r="C4936" s="8">
        <v>108.875</v>
      </c>
      <c r="D4936" s="8">
        <v>0</v>
      </c>
      <c r="E4936" s="3">
        <f t="shared" si="308"/>
        <v>-1</v>
      </c>
      <c r="F4936" s="8">
        <v>830.62419</v>
      </c>
      <c r="G4936" s="8">
        <v>200.84228999999999</v>
      </c>
      <c r="H4936" s="3">
        <f t="shared" si="309"/>
        <v>-0.75820317729971243</v>
      </c>
      <c r="I4936" s="8">
        <v>124.23894</v>
      </c>
      <c r="J4936" s="3">
        <f t="shared" si="310"/>
        <v>0.61658084011341363</v>
      </c>
      <c r="K4936" s="8">
        <v>3111.4049100000002</v>
      </c>
      <c r="L4936" s="8">
        <v>1669.83169</v>
      </c>
      <c r="M4936" s="3">
        <f t="shared" si="311"/>
        <v>-0.4633190670127213</v>
      </c>
    </row>
    <row r="4937" spans="1:13" x14ac:dyDescent="0.25">
      <c r="A4937" s="7" t="s">
        <v>197</v>
      </c>
      <c r="B4937" s="7" t="s">
        <v>62</v>
      </c>
      <c r="C4937" s="8">
        <v>0</v>
      </c>
      <c r="D4937" s="8">
        <v>0</v>
      </c>
      <c r="E4937" s="3" t="str">
        <f t="shared" si="308"/>
        <v/>
      </c>
      <c r="F4937" s="8">
        <v>95.526039999999995</v>
      </c>
      <c r="G4937" s="8">
        <v>75.012900000000002</v>
      </c>
      <c r="H4937" s="3">
        <f t="shared" si="309"/>
        <v>-0.21473872464513333</v>
      </c>
      <c r="I4937" s="8">
        <v>0</v>
      </c>
      <c r="J4937" s="3" t="str">
        <f t="shared" si="310"/>
        <v/>
      </c>
      <c r="K4937" s="8">
        <v>198.91573</v>
      </c>
      <c r="L4937" s="8">
        <v>183.5359</v>
      </c>
      <c r="M4937" s="3">
        <f t="shared" si="311"/>
        <v>-7.7318319672355695E-2</v>
      </c>
    </row>
    <row r="4938" spans="1:13" x14ac:dyDescent="0.25">
      <c r="A4938" s="7" t="s">
        <v>197</v>
      </c>
      <c r="B4938" s="7" t="s">
        <v>35</v>
      </c>
      <c r="C4938" s="8">
        <v>0</v>
      </c>
      <c r="D4938" s="8">
        <v>0</v>
      </c>
      <c r="E4938" s="3" t="str">
        <f t="shared" si="308"/>
        <v/>
      </c>
      <c r="F4938" s="8">
        <v>2.0165999999999999</v>
      </c>
      <c r="G4938" s="8">
        <v>5.0015000000000001</v>
      </c>
      <c r="H4938" s="3">
        <f t="shared" si="309"/>
        <v>1.4801646335416048</v>
      </c>
      <c r="I4938" s="8">
        <v>206.62711999999999</v>
      </c>
      <c r="J4938" s="3">
        <f t="shared" si="310"/>
        <v>-0.97579456172064927</v>
      </c>
      <c r="K4938" s="8">
        <v>103.20854</v>
      </c>
      <c r="L4938" s="8">
        <v>335.10284999999999</v>
      </c>
      <c r="M4938" s="3">
        <f t="shared" si="311"/>
        <v>2.2468519562431557</v>
      </c>
    </row>
    <row r="4939" spans="1:13" x14ac:dyDescent="0.25">
      <c r="A4939" s="7" t="s">
        <v>197</v>
      </c>
      <c r="B4939" s="7" t="s">
        <v>58</v>
      </c>
      <c r="C4939" s="8">
        <v>0</v>
      </c>
      <c r="D4939" s="8">
        <v>0</v>
      </c>
      <c r="E4939" s="3" t="str">
        <f t="shared" si="308"/>
        <v/>
      </c>
      <c r="F4939" s="8">
        <v>0</v>
      </c>
      <c r="G4939" s="8">
        <v>0</v>
      </c>
      <c r="H4939" s="3" t="str">
        <f t="shared" si="309"/>
        <v/>
      </c>
      <c r="I4939" s="8">
        <v>0</v>
      </c>
      <c r="J4939" s="3" t="str">
        <f t="shared" si="310"/>
        <v/>
      </c>
      <c r="K4939" s="8">
        <v>104.71008</v>
      </c>
      <c r="L4939" s="8">
        <v>0</v>
      </c>
      <c r="M4939" s="3">
        <f t="shared" si="311"/>
        <v>-1</v>
      </c>
    </row>
    <row r="4940" spans="1:13" x14ac:dyDescent="0.25">
      <c r="A4940" s="7" t="s">
        <v>197</v>
      </c>
      <c r="B4940" s="7" t="s">
        <v>21</v>
      </c>
      <c r="C4940" s="8">
        <v>0</v>
      </c>
      <c r="D4940" s="8">
        <v>0</v>
      </c>
      <c r="E4940" s="3" t="str">
        <f t="shared" si="308"/>
        <v/>
      </c>
      <c r="F4940" s="8">
        <v>82.078220000000002</v>
      </c>
      <c r="G4940" s="8">
        <v>102.07922000000001</v>
      </c>
      <c r="H4940" s="3">
        <f t="shared" si="309"/>
        <v>0.24368218511561301</v>
      </c>
      <c r="I4940" s="8">
        <v>343.35820000000001</v>
      </c>
      <c r="J4940" s="3">
        <f t="shared" si="310"/>
        <v>-0.70270341584968699</v>
      </c>
      <c r="K4940" s="8">
        <v>201.61679000000001</v>
      </c>
      <c r="L4940" s="8">
        <v>647.77058</v>
      </c>
      <c r="M4940" s="3">
        <f t="shared" si="311"/>
        <v>2.2128801376115548</v>
      </c>
    </row>
    <row r="4941" spans="1:13" x14ac:dyDescent="0.25">
      <c r="A4941" s="7" t="s">
        <v>197</v>
      </c>
      <c r="B4941" s="7" t="s">
        <v>20</v>
      </c>
      <c r="C4941" s="8">
        <v>88.790450000000007</v>
      </c>
      <c r="D4941" s="8">
        <v>0</v>
      </c>
      <c r="E4941" s="3">
        <f t="shared" si="308"/>
        <v>-1</v>
      </c>
      <c r="F4941" s="8">
        <v>4570.9559099999997</v>
      </c>
      <c r="G4941" s="8">
        <v>3856.6662999999999</v>
      </c>
      <c r="H4941" s="3">
        <f t="shared" si="309"/>
        <v>-0.15626700936609994</v>
      </c>
      <c r="I4941" s="8">
        <v>3663.0571300000001</v>
      </c>
      <c r="J4941" s="3">
        <f t="shared" si="310"/>
        <v>5.2854531919353409E-2</v>
      </c>
      <c r="K4941" s="8">
        <v>15931.72646</v>
      </c>
      <c r="L4941" s="8">
        <v>18034.782749999998</v>
      </c>
      <c r="M4941" s="3">
        <f t="shared" si="311"/>
        <v>0.13200429314928108</v>
      </c>
    </row>
    <row r="4942" spans="1:13" x14ac:dyDescent="0.25">
      <c r="A4942" s="7" t="s">
        <v>197</v>
      </c>
      <c r="B4942" s="7" t="s">
        <v>34</v>
      </c>
      <c r="C4942" s="8">
        <v>0</v>
      </c>
      <c r="D4942" s="8">
        <v>0</v>
      </c>
      <c r="E4942" s="3" t="str">
        <f t="shared" si="308"/>
        <v/>
      </c>
      <c r="F4942" s="8">
        <v>0</v>
      </c>
      <c r="G4942" s="8">
        <v>0</v>
      </c>
      <c r="H4942" s="3" t="str">
        <f t="shared" si="309"/>
        <v/>
      </c>
      <c r="I4942" s="8">
        <v>0</v>
      </c>
      <c r="J4942" s="3" t="str">
        <f t="shared" si="310"/>
        <v/>
      </c>
      <c r="K4942" s="8">
        <v>62</v>
      </c>
      <c r="L4942" s="8">
        <v>40.000050000000002</v>
      </c>
      <c r="M4942" s="3">
        <f t="shared" si="311"/>
        <v>-0.35483790322580644</v>
      </c>
    </row>
    <row r="4943" spans="1:13" x14ac:dyDescent="0.25">
      <c r="A4943" s="7" t="s">
        <v>197</v>
      </c>
      <c r="B4943" s="7" t="s">
        <v>57</v>
      </c>
      <c r="C4943" s="8">
        <v>0</v>
      </c>
      <c r="D4943" s="8">
        <v>0</v>
      </c>
      <c r="E4943" s="3" t="str">
        <f t="shared" si="308"/>
        <v/>
      </c>
      <c r="F4943" s="8">
        <v>0</v>
      </c>
      <c r="G4943" s="8">
        <v>47.757719999999999</v>
      </c>
      <c r="H4943" s="3" t="str">
        <f t="shared" si="309"/>
        <v/>
      </c>
      <c r="I4943" s="8">
        <v>0</v>
      </c>
      <c r="J4943" s="3" t="str">
        <f t="shared" si="310"/>
        <v/>
      </c>
      <c r="K4943" s="8">
        <v>31.038119999999999</v>
      </c>
      <c r="L4943" s="8">
        <v>121.50283</v>
      </c>
      <c r="M4943" s="3">
        <f t="shared" si="311"/>
        <v>2.9146323939723153</v>
      </c>
    </row>
    <row r="4944" spans="1:13" x14ac:dyDescent="0.25">
      <c r="A4944" s="7" t="s">
        <v>197</v>
      </c>
      <c r="B4944" s="7" t="s">
        <v>19</v>
      </c>
      <c r="C4944" s="8">
        <v>0</v>
      </c>
      <c r="D4944" s="8">
        <v>0</v>
      </c>
      <c r="E4944" s="3" t="str">
        <f t="shared" si="308"/>
        <v/>
      </c>
      <c r="F4944" s="8">
        <v>34.971299999999999</v>
      </c>
      <c r="G4944" s="8">
        <v>2.5562</v>
      </c>
      <c r="H4944" s="3">
        <f t="shared" si="309"/>
        <v>-0.92690577702287302</v>
      </c>
      <c r="I4944" s="8">
        <v>63.502960000000002</v>
      </c>
      <c r="J4944" s="3">
        <f t="shared" si="310"/>
        <v>-0.95974675826134714</v>
      </c>
      <c r="K4944" s="8">
        <v>181.56826000000001</v>
      </c>
      <c r="L4944" s="8">
        <v>142.15579</v>
      </c>
      <c r="M4944" s="3">
        <f t="shared" si="311"/>
        <v>-0.2170669587294608</v>
      </c>
    </row>
    <row r="4945" spans="1:13" x14ac:dyDescent="0.25">
      <c r="A4945" s="7" t="s">
        <v>197</v>
      </c>
      <c r="B4945" s="7" t="s">
        <v>91</v>
      </c>
      <c r="C4945" s="8">
        <v>0</v>
      </c>
      <c r="D4945" s="8">
        <v>0</v>
      </c>
      <c r="E4945" s="3" t="str">
        <f t="shared" si="308"/>
        <v/>
      </c>
      <c r="F4945" s="8">
        <v>59.222000000000001</v>
      </c>
      <c r="G4945" s="8">
        <v>187.636</v>
      </c>
      <c r="H4945" s="3">
        <f t="shared" si="309"/>
        <v>2.168349599810881</v>
      </c>
      <c r="I4945" s="8">
        <v>115.32</v>
      </c>
      <c r="J4945" s="3">
        <f t="shared" si="310"/>
        <v>0.62708983697537302</v>
      </c>
      <c r="K4945" s="8">
        <v>267.42469999999997</v>
      </c>
      <c r="L4945" s="8">
        <v>499.86250000000001</v>
      </c>
      <c r="M4945" s="3">
        <f t="shared" si="311"/>
        <v>0.86917102272153635</v>
      </c>
    </row>
    <row r="4946" spans="1:13" x14ac:dyDescent="0.25">
      <c r="A4946" s="7" t="s">
        <v>197</v>
      </c>
      <c r="B4946" s="7" t="s">
        <v>56</v>
      </c>
      <c r="C4946" s="8">
        <v>0</v>
      </c>
      <c r="D4946" s="8">
        <v>0</v>
      </c>
      <c r="E4946" s="3" t="str">
        <f t="shared" si="308"/>
        <v/>
      </c>
      <c r="F4946" s="8">
        <v>0</v>
      </c>
      <c r="G4946" s="8">
        <v>0</v>
      </c>
      <c r="H4946" s="3" t="str">
        <f t="shared" si="309"/>
        <v/>
      </c>
      <c r="I4946" s="8">
        <v>0</v>
      </c>
      <c r="J4946" s="3" t="str">
        <f t="shared" si="310"/>
        <v/>
      </c>
      <c r="K4946" s="8">
        <v>0</v>
      </c>
      <c r="L4946" s="8">
        <v>114.00935</v>
      </c>
      <c r="M4946" s="3" t="str">
        <f t="shared" si="311"/>
        <v/>
      </c>
    </row>
    <row r="4947" spans="1:13" x14ac:dyDescent="0.25">
      <c r="A4947" s="7" t="s">
        <v>197</v>
      </c>
      <c r="B4947" s="7" t="s">
        <v>18</v>
      </c>
      <c r="C4947" s="8">
        <v>1801.8825899999999</v>
      </c>
      <c r="D4947" s="8">
        <v>0</v>
      </c>
      <c r="E4947" s="3">
        <f t="shared" si="308"/>
        <v>-1</v>
      </c>
      <c r="F4947" s="8">
        <v>62336.58455</v>
      </c>
      <c r="G4947" s="8">
        <v>44514.493419999999</v>
      </c>
      <c r="H4947" s="3">
        <f t="shared" si="309"/>
        <v>-0.28590098829853205</v>
      </c>
      <c r="I4947" s="8">
        <v>70530.886610000001</v>
      </c>
      <c r="J4947" s="3">
        <f t="shared" si="310"/>
        <v>-0.36886525096242517</v>
      </c>
      <c r="K4947" s="8">
        <v>291773.13435000001</v>
      </c>
      <c r="L4947" s="8">
        <v>336275.11309</v>
      </c>
      <c r="M4947" s="3">
        <f t="shared" si="311"/>
        <v>0.15252253720733977</v>
      </c>
    </row>
    <row r="4948" spans="1:13" x14ac:dyDescent="0.25">
      <c r="A4948" s="7" t="s">
        <v>197</v>
      </c>
      <c r="B4948" s="7" t="s">
        <v>17</v>
      </c>
      <c r="C4948" s="8">
        <v>19.613499999999998</v>
      </c>
      <c r="D4948" s="8">
        <v>0</v>
      </c>
      <c r="E4948" s="3">
        <f t="shared" si="308"/>
        <v>-1</v>
      </c>
      <c r="F4948" s="8">
        <v>550.53063999999995</v>
      </c>
      <c r="G4948" s="8">
        <v>451.68351000000001</v>
      </c>
      <c r="H4948" s="3">
        <f t="shared" si="309"/>
        <v>-0.17954882583828569</v>
      </c>
      <c r="I4948" s="8">
        <v>392.14577000000003</v>
      </c>
      <c r="J4948" s="3">
        <f t="shared" si="310"/>
        <v>0.15182553161290002</v>
      </c>
      <c r="K4948" s="8">
        <v>3122.91347</v>
      </c>
      <c r="L4948" s="8">
        <v>6100.7831299999998</v>
      </c>
      <c r="M4948" s="3">
        <f t="shared" si="311"/>
        <v>0.95355496993645494</v>
      </c>
    </row>
    <row r="4949" spans="1:13" x14ac:dyDescent="0.25">
      <c r="A4949" s="7" t="s">
        <v>197</v>
      </c>
      <c r="B4949" s="7" t="s">
        <v>33</v>
      </c>
      <c r="C4949" s="8">
        <v>0</v>
      </c>
      <c r="D4949" s="8">
        <v>0</v>
      </c>
      <c r="E4949" s="3" t="str">
        <f t="shared" si="308"/>
        <v/>
      </c>
      <c r="F4949" s="8">
        <v>0</v>
      </c>
      <c r="G4949" s="8">
        <v>0</v>
      </c>
      <c r="H4949" s="3" t="str">
        <f t="shared" si="309"/>
        <v/>
      </c>
      <c r="I4949" s="8">
        <v>0</v>
      </c>
      <c r="J4949" s="3" t="str">
        <f t="shared" si="310"/>
        <v/>
      </c>
      <c r="K4949" s="8">
        <v>60.338999999999999</v>
      </c>
      <c r="L4949" s="8">
        <v>74.814999999999998</v>
      </c>
      <c r="M4949" s="3">
        <f t="shared" si="311"/>
        <v>0.23991116856427852</v>
      </c>
    </row>
    <row r="4950" spans="1:13" x14ac:dyDescent="0.25">
      <c r="A4950" s="7" t="s">
        <v>197</v>
      </c>
      <c r="B4950" s="7" t="s">
        <v>54</v>
      </c>
      <c r="C4950" s="8">
        <v>0</v>
      </c>
      <c r="D4950" s="8">
        <v>0</v>
      </c>
      <c r="E4950" s="3" t="str">
        <f t="shared" si="308"/>
        <v/>
      </c>
      <c r="F4950" s="8">
        <v>2735.84249</v>
      </c>
      <c r="G4950" s="8">
        <v>535.72900000000004</v>
      </c>
      <c r="H4950" s="3">
        <f t="shared" si="309"/>
        <v>-0.80418134378781425</v>
      </c>
      <c r="I4950" s="8">
        <v>125.753</v>
      </c>
      <c r="J4950" s="3">
        <f t="shared" si="310"/>
        <v>3.2601687434892215</v>
      </c>
      <c r="K4950" s="8">
        <v>6788.51</v>
      </c>
      <c r="L4950" s="8">
        <v>1078.26341</v>
      </c>
      <c r="M4950" s="3">
        <f t="shared" si="311"/>
        <v>-0.84116346444212353</v>
      </c>
    </row>
    <row r="4951" spans="1:13" x14ac:dyDescent="0.25">
      <c r="A4951" s="7" t="s">
        <v>197</v>
      </c>
      <c r="B4951" s="7" t="s">
        <v>16</v>
      </c>
      <c r="C4951" s="8">
        <v>0</v>
      </c>
      <c r="D4951" s="8">
        <v>0</v>
      </c>
      <c r="E4951" s="3" t="str">
        <f t="shared" si="308"/>
        <v/>
      </c>
      <c r="F4951" s="8">
        <v>627.49657000000002</v>
      </c>
      <c r="G4951" s="8">
        <v>298.40199999999999</v>
      </c>
      <c r="H4951" s="3">
        <f t="shared" si="309"/>
        <v>-0.52445636475749979</v>
      </c>
      <c r="I4951" s="8">
        <v>377.28832</v>
      </c>
      <c r="J4951" s="3">
        <f t="shared" si="310"/>
        <v>-0.2090876282626507</v>
      </c>
      <c r="K4951" s="8">
        <v>2578.9639000000002</v>
      </c>
      <c r="L4951" s="8">
        <v>4242.8880900000004</v>
      </c>
      <c r="M4951" s="3">
        <f t="shared" si="311"/>
        <v>0.64519095827591855</v>
      </c>
    </row>
    <row r="4952" spans="1:13" x14ac:dyDescent="0.25">
      <c r="A4952" s="7" t="s">
        <v>197</v>
      </c>
      <c r="B4952" s="7" t="s">
        <v>14</v>
      </c>
      <c r="C4952" s="8">
        <v>0</v>
      </c>
      <c r="D4952" s="8">
        <v>0</v>
      </c>
      <c r="E4952" s="3" t="str">
        <f t="shared" si="308"/>
        <v/>
      </c>
      <c r="F4952" s="8">
        <v>35.071019999999997</v>
      </c>
      <c r="G4952" s="8">
        <v>35.79336</v>
      </c>
      <c r="H4952" s="3">
        <f t="shared" si="309"/>
        <v>2.0596492488670126E-2</v>
      </c>
      <c r="I4952" s="8">
        <v>0</v>
      </c>
      <c r="J4952" s="3" t="str">
        <f t="shared" si="310"/>
        <v/>
      </c>
      <c r="K4952" s="8">
        <v>35.071019999999997</v>
      </c>
      <c r="L4952" s="8">
        <v>105.85232000000001</v>
      </c>
      <c r="M4952" s="3">
        <f t="shared" si="311"/>
        <v>2.0182275850545555</v>
      </c>
    </row>
    <row r="4953" spans="1:13" x14ac:dyDescent="0.25">
      <c r="A4953" s="7" t="s">
        <v>197</v>
      </c>
      <c r="B4953" s="7" t="s">
        <v>32</v>
      </c>
      <c r="C4953" s="8">
        <v>0</v>
      </c>
      <c r="D4953" s="8">
        <v>0</v>
      </c>
      <c r="E4953" s="3" t="str">
        <f t="shared" si="308"/>
        <v/>
      </c>
      <c r="F4953" s="8">
        <v>166.61257000000001</v>
      </c>
      <c r="G4953" s="8">
        <v>571.25409000000002</v>
      </c>
      <c r="H4953" s="3">
        <f t="shared" si="309"/>
        <v>2.4286374071296062</v>
      </c>
      <c r="I4953" s="8">
        <v>735.21658000000002</v>
      </c>
      <c r="J4953" s="3">
        <f t="shared" si="310"/>
        <v>-0.22301250333609179</v>
      </c>
      <c r="K4953" s="8">
        <v>1206.2873400000001</v>
      </c>
      <c r="L4953" s="8">
        <v>2926.0910800000001</v>
      </c>
      <c r="M4953" s="3">
        <f t="shared" si="311"/>
        <v>1.4256998999923187</v>
      </c>
    </row>
    <row r="4954" spans="1:13" x14ac:dyDescent="0.25">
      <c r="A4954" s="7" t="s">
        <v>197</v>
      </c>
      <c r="B4954" s="7" t="s">
        <v>13</v>
      </c>
      <c r="C4954" s="8">
        <v>29.94107</v>
      </c>
      <c r="D4954" s="8">
        <v>0</v>
      </c>
      <c r="E4954" s="3">
        <f t="shared" si="308"/>
        <v>-1</v>
      </c>
      <c r="F4954" s="8">
        <v>318.34893</v>
      </c>
      <c r="G4954" s="8">
        <v>244.4939</v>
      </c>
      <c r="H4954" s="3">
        <f t="shared" si="309"/>
        <v>-0.23199396335335576</v>
      </c>
      <c r="I4954" s="8">
        <v>711.27939000000003</v>
      </c>
      <c r="J4954" s="3">
        <f t="shared" si="310"/>
        <v>-0.65626179608550173</v>
      </c>
      <c r="K4954" s="8">
        <v>1242.08266</v>
      </c>
      <c r="L4954" s="8">
        <v>2436.5213600000002</v>
      </c>
      <c r="M4954" s="3">
        <f t="shared" si="311"/>
        <v>0.96164187655594535</v>
      </c>
    </row>
    <row r="4955" spans="1:13" x14ac:dyDescent="0.25">
      <c r="A4955" s="7" t="s">
        <v>197</v>
      </c>
      <c r="B4955" s="7" t="s">
        <v>12</v>
      </c>
      <c r="C4955" s="8">
        <v>47.263399999999997</v>
      </c>
      <c r="D4955" s="8">
        <v>0</v>
      </c>
      <c r="E4955" s="3">
        <f t="shared" si="308"/>
        <v>-1</v>
      </c>
      <c r="F4955" s="8">
        <v>646.75564999999995</v>
      </c>
      <c r="G4955" s="8">
        <v>519.84992</v>
      </c>
      <c r="H4955" s="3">
        <f t="shared" si="309"/>
        <v>-0.19621897388913412</v>
      </c>
      <c r="I4955" s="8">
        <v>793.43269999999995</v>
      </c>
      <c r="J4955" s="3">
        <f t="shared" si="310"/>
        <v>-0.34480905563887143</v>
      </c>
      <c r="K4955" s="8">
        <v>3006.2500799999998</v>
      </c>
      <c r="L4955" s="8">
        <v>5723.2649600000004</v>
      </c>
      <c r="M4955" s="3">
        <f t="shared" si="311"/>
        <v>0.90378870942100753</v>
      </c>
    </row>
    <row r="4956" spans="1:13" x14ac:dyDescent="0.25">
      <c r="A4956" s="7" t="s">
        <v>197</v>
      </c>
      <c r="B4956" s="7" t="s">
        <v>11</v>
      </c>
      <c r="C4956" s="8">
        <v>0</v>
      </c>
      <c r="D4956" s="8">
        <v>0</v>
      </c>
      <c r="E4956" s="3" t="str">
        <f t="shared" si="308"/>
        <v/>
      </c>
      <c r="F4956" s="8">
        <v>9.6090199999999992</v>
      </c>
      <c r="G4956" s="8">
        <v>30.661200000000001</v>
      </c>
      <c r="H4956" s="3">
        <f t="shared" si="309"/>
        <v>2.1908769052411174</v>
      </c>
      <c r="I4956" s="8">
        <v>9</v>
      </c>
      <c r="J4956" s="3">
        <f t="shared" si="310"/>
        <v>2.4068000000000001</v>
      </c>
      <c r="K4956" s="8">
        <v>9.6090199999999992</v>
      </c>
      <c r="L4956" s="8">
        <v>162.25254000000001</v>
      </c>
      <c r="M4956" s="3">
        <f t="shared" si="311"/>
        <v>15.885440971087586</v>
      </c>
    </row>
    <row r="4957" spans="1:13" x14ac:dyDescent="0.25">
      <c r="A4957" s="7" t="s">
        <v>197</v>
      </c>
      <c r="B4957" s="7" t="s">
        <v>52</v>
      </c>
      <c r="C4957" s="8">
        <v>0</v>
      </c>
      <c r="D4957" s="8">
        <v>0</v>
      </c>
      <c r="E4957" s="3" t="str">
        <f t="shared" si="308"/>
        <v/>
      </c>
      <c r="F4957" s="8">
        <v>0</v>
      </c>
      <c r="G4957" s="8">
        <v>167.8356</v>
      </c>
      <c r="H4957" s="3" t="str">
        <f t="shared" si="309"/>
        <v/>
      </c>
      <c r="I4957" s="8">
        <v>261.64195000000001</v>
      </c>
      <c r="J4957" s="3">
        <f t="shared" si="310"/>
        <v>-0.35852947128700119</v>
      </c>
      <c r="K4957" s="8">
        <v>350.74050999999997</v>
      </c>
      <c r="L4957" s="8">
        <v>1348.11223</v>
      </c>
      <c r="M4957" s="3">
        <f t="shared" si="311"/>
        <v>2.8436171230976428</v>
      </c>
    </row>
    <row r="4958" spans="1:13" x14ac:dyDescent="0.25">
      <c r="A4958" s="7" t="s">
        <v>197</v>
      </c>
      <c r="B4958" s="7" t="s">
        <v>10</v>
      </c>
      <c r="C4958" s="8">
        <v>17.486059999999998</v>
      </c>
      <c r="D4958" s="8">
        <v>0</v>
      </c>
      <c r="E4958" s="3">
        <f t="shared" si="308"/>
        <v>-1</v>
      </c>
      <c r="F4958" s="8">
        <v>17.486059999999998</v>
      </c>
      <c r="G4958" s="8">
        <v>298.43862999999999</v>
      </c>
      <c r="H4958" s="3">
        <f t="shared" si="309"/>
        <v>16.067231268793542</v>
      </c>
      <c r="I4958" s="8">
        <v>437.78681999999998</v>
      </c>
      <c r="J4958" s="3">
        <f t="shared" si="310"/>
        <v>-0.3183014737629607</v>
      </c>
      <c r="K4958" s="8">
        <v>284.20835</v>
      </c>
      <c r="L4958" s="8">
        <v>1984.3869500000001</v>
      </c>
      <c r="M4958" s="3">
        <f t="shared" si="311"/>
        <v>5.9821556966922333</v>
      </c>
    </row>
    <row r="4959" spans="1:13" x14ac:dyDescent="0.25">
      <c r="A4959" s="7" t="s">
        <v>197</v>
      </c>
      <c r="B4959" s="7" t="s">
        <v>51</v>
      </c>
      <c r="C4959" s="8">
        <v>0</v>
      </c>
      <c r="D4959" s="8">
        <v>0</v>
      </c>
      <c r="E4959" s="3" t="str">
        <f t="shared" si="308"/>
        <v/>
      </c>
      <c r="F4959" s="8">
        <v>16.126349999999999</v>
      </c>
      <c r="G4959" s="8">
        <v>531.12504999999999</v>
      </c>
      <c r="H4959" s="3">
        <f t="shared" si="309"/>
        <v>31.935230228787049</v>
      </c>
      <c r="I4959" s="8">
        <v>1588.9351099999999</v>
      </c>
      <c r="J4959" s="3">
        <f t="shared" si="310"/>
        <v>-0.66573521683966064</v>
      </c>
      <c r="K4959" s="8">
        <v>1769.1574499999999</v>
      </c>
      <c r="L4959" s="8">
        <v>3250.15362</v>
      </c>
      <c r="M4959" s="3">
        <f t="shared" si="311"/>
        <v>0.83711948306240358</v>
      </c>
    </row>
    <row r="4960" spans="1:13" x14ac:dyDescent="0.25">
      <c r="A4960" s="7" t="s">
        <v>197</v>
      </c>
      <c r="B4960" s="7" t="s">
        <v>9</v>
      </c>
      <c r="C4960" s="8">
        <v>0</v>
      </c>
      <c r="D4960" s="8">
        <v>0</v>
      </c>
      <c r="E4960" s="3" t="str">
        <f t="shared" si="308"/>
        <v/>
      </c>
      <c r="F4960" s="8">
        <v>20.602340000000002</v>
      </c>
      <c r="G4960" s="8">
        <v>286.67899999999997</v>
      </c>
      <c r="H4960" s="3">
        <f t="shared" si="309"/>
        <v>12.914875688878057</v>
      </c>
      <c r="I4960" s="8">
        <v>560.15049999999997</v>
      </c>
      <c r="J4960" s="3">
        <f t="shared" si="310"/>
        <v>-0.48821075764459732</v>
      </c>
      <c r="K4960" s="8">
        <v>736.34653000000003</v>
      </c>
      <c r="L4960" s="8">
        <v>2395.6028299999998</v>
      </c>
      <c r="M4960" s="3">
        <f t="shared" si="311"/>
        <v>2.2533633722698467</v>
      </c>
    </row>
    <row r="4961" spans="1:13" x14ac:dyDescent="0.25">
      <c r="A4961" s="7" t="s">
        <v>197</v>
      </c>
      <c r="B4961" s="7" t="s">
        <v>50</v>
      </c>
      <c r="C4961" s="8">
        <v>0</v>
      </c>
      <c r="D4961" s="8">
        <v>0</v>
      </c>
      <c r="E4961" s="3" t="str">
        <f t="shared" si="308"/>
        <v/>
      </c>
      <c r="F4961" s="8">
        <v>57.706000000000003</v>
      </c>
      <c r="G4961" s="8">
        <v>0</v>
      </c>
      <c r="H4961" s="3">
        <f t="shared" si="309"/>
        <v>-1</v>
      </c>
      <c r="I4961" s="8">
        <v>220.35249999999999</v>
      </c>
      <c r="J4961" s="3">
        <f t="shared" si="310"/>
        <v>-1</v>
      </c>
      <c r="K4961" s="8">
        <v>75.805999999999997</v>
      </c>
      <c r="L4961" s="8">
        <v>757.70444999999995</v>
      </c>
      <c r="M4961" s="3">
        <f t="shared" si="311"/>
        <v>8.995309738015461</v>
      </c>
    </row>
    <row r="4962" spans="1:13" x14ac:dyDescent="0.25">
      <c r="A4962" s="7" t="s">
        <v>197</v>
      </c>
      <c r="B4962" s="7" t="s">
        <v>101</v>
      </c>
      <c r="C4962" s="8">
        <v>0</v>
      </c>
      <c r="D4962" s="8">
        <v>0</v>
      </c>
      <c r="E4962" s="3" t="str">
        <f t="shared" si="308"/>
        <v/>
      </c>
      <c r="F4962" s="8">
        <v>0</v>
      </c>
      <c r="G4962" s="8">
        <v>0</v>
      </c>
      <c r="H4962" s="3" t="str">
        <f t="shared" si="309"/>
        <v/>
      </c>
      <c r="I4962" s="8">
        <v>0</v>
      </c>
      <c r="J4962" s="3" t="str">
        <f t="shared" si="310"/>
        <v/>
      </c>
      <c r="K4962" s="8">
        <v>0</v>
      </c>
      <c r="L4962" s="8">
        <v>0</v>
      </c>
      <c r="M4962" s="3" t="str">
        <f t="shared" si="311"/>
        <v/>
      </c>
    </row>
    <row r="4963" spans="1:13" x14ac:dyDescent="0.25">
      <c r="A4963" s="7" t="s">
        <v>197</v>
      </c>
      <c r="B4963" s="7" t="s">
        <v>49</v>
      </c>
      <c r="C4963" s="8">
        <v>0</v>
      </c>
      <c r="D4963" s="8">
        <v>0</v>
      </c>
      <c r="E4963" s="3" t="str">
        <f t="shared" si="308"/>
        <v/>
      </c>
      <c r="F4963" s="8">
        <v>0</v>
      </c>
      <c r="G4963" s="8">
        <v>0</v>
      </c>
      <c r="H4963" s="3" t="str">
        <f t="shared" si="309"/>
        <v/>
      </c>
      <c r="I4963" s="8">
        <v>0</v>
      </c>
      <c r="J4963" s="3" t="str">
        <f t="shared" si="310"/>
        <v/>
      </c>
      <c r="K4963" s="8">
        <v>0</v>
      </c>
      <c r="L4963" s="8">
        <v>30</v>
      </c>
      <c r="M4963" s="3" t="str">
        <f t="shared" si="311"/>
        <v/>
      </c>
    </row>
    <row r="4964" spans="1:13" x14ac:dyDescent="0.25">
      <c r="A4964" s="7" t="s">
        <v>197</v>
      </c>
      <c r="B4964" s="7" t="s">
        <v>48</v>
      </c>
      <c r="C4964" s="8">
        <v>0</v>
      </c>
      <c r="D4964" s="8">
        <v>0</v>
      </c>
      <c r="E4964" s="3" t="str">
        <f t="shared" si="308"/>
        <v/>
      </c>
      <c r="F4964" s="8">
        <v>0</v>
      </c>
      <c r="G4964" s="8">
        <v>0</v>
      </c>
      <c r="H4964" s="3" t="str">
        <f t="shared" si="309"/>
        <v/>
      </c>
      <c r="I4964" s="8">
        <v>0</v>
      </c>
      <c r="J4964" s="3" t="str">
        <f t="shared" si="310"/>
        <v/>
      </c>
      <c r="K4964" s="8">
        <v>100</v>
      </c>
      <c r="L4964" s="8">
        <v>0</v>
      </c>
      <c r="M4964" s="3">
        <f t="shared" si="311"/>
        <v>-1</v>
      </c>
    </row>
    <row r="4965" spans="1:13" x14ac:dyDescent="0.25">
      <c r="A4965" s="7" t="s">
        <v>197</v>
      </c>
      <c r="B4965" s="7" t="s">
        <v>31</v>
      </c>
      <c r="C4965" s="8">
        <v>10.97</v>
      </c>
      <c r="D4965" s="8">
        <v>0</v>
      </c>
      <c r="E4965" s="3">
        <f t="shared" si="308"/>
        <v>-1</v>
      </c>
      <c r="F4965" s="8">
        <v>10.97</v>
      </c>
      <c r="G4965" s="8">
        <v>0.2</v>
      </c>
      <c r="H4965" s="3">
        <f t="shared" si="309"/>
        <v>-0.98176845943482227</v>
      </c>
      <c r="I4965" s="8">
        <v>0</v>
      </c>
      <c r="J4965" s="3" t="str">
        <f t="shared" si="310"/>
        <v/>
      </c>
      <c r="K4965" s="8">
        <v>30.518999999999998</v>
      </c>
      <c r="L4965" s="8">
        <v>138.15</v>
      </c>
      <c r="M4965" s="3">
        <f t="shared" si="311"/>
        <v>3.5266882925390748</v>
      </c>
    </row>
    <row r="4966" spans="1:13" x14ac:dyDescent="0.25">
      <c r="A4966" s="7" t="s">
        <v>197</v>
      </c>
      <c r="B4966" s="7" t="s">
        <v>8</v>
      </c>
      <c r="C4966" s="8">
        <v>0</v>
      </c>
      <c r="D4966" s="8">
        <v>0</v>
      </c>
      <c r="E4966" s="3" t="str">
        <f t="shared" si="308"/>
        <v/>
      </c>
      <c r="F4966" s="8">
        <v>0</v>
      </c>
      <c r="G4966" s="8">
        <v>149.79812000000001</v>
      </c>
      <c r="H4966" s="3" t="str">
        <f t="shared" si="309"/>
        <v/>
      </c>
      <c r="I4966" s="8">
        <v>106.44414999999999</v>
      </c>
      <c r="J4966" s="3">
        <f t="shared" si="310"/>
        <v>0.40729312038284893</v>
      </c>
      <c r="K4966" s="8">
        <v>194.28566000000001</v>
      </c>
      <c r="L4966" s="8">
        <v>493.51254999999998</v>
      </c>
      <c r="M4966" s="3">
        <f t="shared" si="311"/>
        <v>1.5401388347446741</v>
      </c>
    </row>
    <row r="4967" spans="1:13" x14ac:dyDescent="0.25">
      <c r="A4967" s="7" t="s">
        <v>197</v>
      </c>
      <c r="B4967" s="7" t="s">
        <v>30</v>
      </c>
      <c r="C4967" s="8">
        <v>0</v>
      </c>
      <c r="D4967" s="8">
        <v>0</v>
      </c>
      <c r="E4967" s="3" t="str">
        <f t="shared" si="308"/>
        <v/>
      </c>
      <c r="F4967" s="8">
        <v>71.794899999999998</v>
      </c>
      <c r="G4967" s="8">
        <v>19.584389999999999</v>
      </c>
      <c r="H4967" s="3">
        <f t="shared" si="309"/>
        <v>-0.72721753216454088</v>
      </c>
      <c r="I4967" s="8">
        <v>6.8157899999999998</v>
      </c>
      <c r="J4967" s="3">
        <f t="shared" si="310"/>
        <v>1.8733851835223798</v>
      </c>
      <c r="K4967" s="8">
        <v>328.04556000000002</v>
      </c>
      <c r="L4967" s="8">
        <v>78.02252</v>
      </c>
      <c r="M4967" s="3">
        <f t="shared" si="311"/>
        <v>-0.7621595000401773</v>
      </c>
    </row>
    <row r="4968" spans="1:13" x14ac:dyDescent="0.25">
      <c r="A4968" s="7" t="s">
        <v>197</v>
      </c>
      <c r="B4968" s="7" t="s">
        <v>7</v>
      </c>
      <c r="C4968" s="8">
        <v>0</v>
      </c>
      <c r="D4968" s="8">
        <v>0</v>
      </c>
      <c r="E4968" s="3" t="str">
        <f t="shared" si="308"/>
        <v/>
      </c>
      <c r="F4968" s="8">
        <v>10.14894</v>
      </c>
      <c r="G4968" s="8">
        <v>116.56776000000001</v>
      </c>
      <c r="H4968" s="3">
        <f t="shared" si="309"/>
        <v>10.485707867028479</v>
      </c>
      <c r="I4968" s="8">
        <v>182.2559</v>
      </c>
      <c r="J4968" s="3">
        <f t="shared" si="310"/>
        <v>-0.3604170838913856</v>
      </c>
      <c r="K4968" s="8">
        <v>484.33141999999998</v>
      </c>
      <c r="L4968" s="8">
        <v>618.77954</v>
      </c>
      <c r="M4968" s="3">
        <f t="shared" si="311"/>
        <v>0.27759528795385613</v>
      </c>
    </row>
    <row r="4969" spans="1:13" x14ac:dyDescent="0.25">
      <c r="A4969" s="7" t="s">
        <v>197</v>
      </c>
      <c r="B4969" s="7" t="s">
        <v>6</v>
      </c>
      <c r="C4969" s="8">
        <v>30.68</v>
      </c>
      <c r="D4969" s="8">
        <v>0</v>
      </c>
      <c r="E4969" s="3">
        <f t="shared" si="308"/>
        <v>-1</v>
      </c>
      <c r="F4969" s="8">
        <v>68.584990000000005</v>
      </c>
      <c r="G4969" s="8">
        <v>145.13229999999999</v>
      </c>
      <c r="H4969" s="3">
        <f t="shared" si="309"/>
        <v>1.1160942066186781</v>
      </c>
      <c r="I4969" s="8">
        <v>182.82832999999999</v>
      </c>
      <c r="J4969" s="3">
        <f t="shared" si="310"/>
        <v>-0.20618265232745936</v>
      </c>
      <c r="K4969" s="8">
        <v>381.36977999999999</v>
      </c>
      <c r="L4969" s="8">
        <v>1020.0283899999999</v>
      </c>
      <c r="M4969" s="3">
        <f t="shared" si="311"/>
        <v>1.6746439898829948</v>
      </c>
    </row>
    <row r="4970" spans="1:13" x14ac:dyDescent="0.25">
      <c r="A4970" s="7" t="s">
        <v>197</v>
      </c>
      <c r="B4970" s="7" t="s">
        <v>75</v>
      </c>
      <c r="C4970" s="8">
        <v>0</v>
      </c>
      <c r="D4970" s="8">
        <v>0</v>
      </c>
      <c r="E4970" s="3" t="str">
        <f t="shared" si="308"/>
        <v/>
      </c>
      <c r="F4970" s="8">
        <v>1.5521</v>
      </c>
      <c r="G4970" s="8">
        <v>0</v>
      </c>
      <c r="H4970" s="3">
        <f t="shared" si="309"/>
        <v>-1</v>
      </c>
      <c r="I4970" s="8">
        <v>0</v>
      </c>
      <c r="J4970" s="3" t="str">
        <f t="shared" si="310"/>
        <v/>
      </c>
      <c r="K4970" s="8">
        <v>27.83633</v>
      </c>
      <c r="L4970" s="8">
        <v>0</v>
      </c>
      <c r="M4970" s="3">
        <f t="shared" si="311"/>
        <v>-1</v>
      </c>
    </row>
    <row r="4971" spans="1:13" x14ac:dyDescent="0.25">
      <c r="A4971" s="7" t="s">
        <v>197</v>
      </c>
      <c r="B4971" s="7" t="s">
        <v>5</v>
      </c>
      <c r="C4971" s="8">
        <v>0</v>
      </c>
      <c r="D4971" s="8">
        <v>0</v>
      </c>
      <c r="E4971" s="3" t="str">
        <f t="shared" si="308"/>
        <v/>
      </c>
      <c r="F4971" s="8">
        <v>51.1235</v>
      </c>
      <c r="G4971" s="8">
        <v>0</v>
      </c>
      <c r="H4971" s="3">
        <f t="shared" si="309"/>
        <v>-1</v>
      </c>
      <c r="I4971" s="8">
        <v>0</v>
      </c>
      <c r="J4971" s="3" t="str">
        <f t="shared" si="310"/>
        <v/>
      </c>
      <c r="K4971" s="8">
        <v>422.32049999999998</v>
      </c>
      <c r="L4971" s="8">
        <v>456.40379999999999</v>
      </c>
      <c r="M4971" s="3">
        <f t="shared" si="311"/>
        <v>8.0704820154361423E-2</v>
      </c>
    </row>
    <row r="4972" spans="1:13" x14ac:dyDescent="0.25">
      <c r="A4972" s="7" t="s">
        <v>197</v>
      </c>
      <c r="B4972" s="7" t="s">
        <v>47</v>
      </c>
      <c r="C4972" s="8">
        <v>0</v>
      </c>
      <c r="D4972" s="8">
        <v>0</v>
      </c>
      <c r="E4972" s="3" t="str">
        <f t="shared" si="308"/>
        <v/>
      </c>
      <c r="F4972" s="8">
        <v>0</v>
      </c>
      <c r="G4972" s="8">
        <v>0</v>
      </c>
      <c r="H4972" s="3" t="str">
        <f t="shared" si="309"/>
        <v/>
      </c>
      <c r="I4972" s="8">
        <v>0</v>
      </c>
      <c r="J4972" s="3" t="str">
        <f t="shared" si="310"/>
        <v/>
      </c>
      <c r="K4972" s="8">
        <v>0</v>
      </c>
      <c r="L4972" s="8">
        <v>2.4211499999999999</v>
      </c>
      <c r="M4972" s="3" t="str">
        <f t="shared" si="311"/>
        <v/>
      </c>
    </row>
    <row r="4973" spans="1:13" x14ac:dyDescent="0.25">
      <c r="A4973" s="7" t="s">
        <v>197</v>
      </c>
      <c r="B4973" s="7" t="s">
        <v>4</v>
      </c>
      <c r="C4973" s="8">
        <v>0</v>
      </c>
      <c r="D4973" s="8">
        <v>0</v>
      </c>
      <c r="E4973" s="3" t="str">
        <f t="shared" si="308"/>
        <v/>
      </c>
      <c r="F4973" s="8">
        <v>0</v>
      </c>
      <c r="G4973" s="8">
        <v>38</v>
      </c>
      <c r="H4973" s="3" t="str">
        <f t="shared" si="309"/>
        <v/>
      </c>
      <c r="I4973" s="8">
        <v>71.155199999999994</v>
      </c>
      <c r="J4973" s="3">
        <f t="shared" si="310"/>
        <v>-0.46595610721352754</v>
      </c>
      <c r="K4973" s="8">
        <v>63.36</v>
      </c>
      <c r="L4973" s="8">
        <v>109.15519999999999</v>
      </c>
      <c r="M4973" s="3">
        <f t="shared" si="311"/>
        <v>0.72277777777777774</v>
      </c>
    </row>
    <row r="4974" spans="1:13" x14ac:dyDescent="0.25">
      <c r="A4974" s="7" t="s">
        <v>197</v>
      </c>
      <c r="B4974" s="7" t="s">
        <v>74</v>
      </c>
      <c r="C4974" s="8">
        <v>0</v>
      </c>
      <c r="D4974" s="8">
        <v>0</v>
      </c>
      <c r="E4974" s="3" t="str">
        <f t="shared" si="308"/>
        <v/>
      </c>
      <c r="F4974" s="8">
        <v>51</v>
      </c>
      <c r="G4974" s="8">
        <v>1209.1442300000001</v>
      </c>
      <c r="H4974" s="3">
        <f t="shared" si="309"/>
        <v>22.708710392156863</v>
      </c>
      <c r="I4974" s="8">
        <v>4943.4687400000003</v>
      </c>
      <c r="J4974" s="3">
        <f t="shared" si="310"/>
        <v>-0.75540570931171702</v>
      </c>
      <c r="K4974" s="8">
        <v>3489.29565</v>
      </c>
      <c r="L4974" s="8">
        <v>8760.0028999999995</v>
      </c>
      <c r="M4974" s="3">
        <f t="shared" si="311"/>
        <v>1.5105361593535358</v>
      </c>
    </row>
    <row r="4975" spans="1:13" x14ac:dyDescent="0.25">
      <c r="A4975" s="7" t="s">
        <v>197</v>
      </c>
      <c r="B4975" s="7" t="s">
        <v>3</v>
      </c>
      <c r="C4975" s="8">
        <v>0</v>
      </c>
      <c r="D4975" s="8">
        <v>0</v>
      </c>
      <c r="E4975" s="3" t="str">
        <f t="shared" si="308"/>
        <v/>
      </c>
      <c r="F4975" s="8">
        <v>8.4300599999999992</v>
      </c>
      <c r="G4975" s="8">
        <v>15.90536</v>
      </c>
      <c r="H4975" s="3">
        <f t="shared" si="309"/>
        <v>0.88674339209922604</v>
      </c>
      <c r="I4975" s="8">
        <v>157.40357</v>
      </c>
      <c r="J4975" s="3">
        <f t="shared" si="310"/>
        <v>-0.89895172009122792</v>
      </c>
      <c r="K4975" s="8">
        <v>274.42378000000002</v>
      </c>
      <c r="L4975" s="8">
        <v>477.67635999999999</v>
      </c>
      <c r="M4975" s="3">
        <f t="shared" si="311"/>
        <v>0.74065221315732899</v>
      </c>
    </row>
    <row r="4976" spans="1:13" x14ac:dyDescent="0.25">
      <c r="A4976" s="7" t="s">
        <v>197</v>
      </c>
      <c r="B4976" s="7" t="s">
        <v>46</v>
      </c>
      <c r="C4976" s="8">
        <v>0</v>
      </c>
      <c r="D4976" s="8">
        <v>0</v>
      </c>
      <c r="E4976" s="3" t="str">
        <f t="shared" si="308"/>
        <v/>
      </c>
      <c r="F4976" s="8">
        <v>135.1</v>
      </c>
      <c r="G4976" s="8">
        <v>1.32</v>
      </c>
      <c r="H4976" s="3">
        <f t="shared" si="309"/>
        <v>-0.99022945965951148</v>
      </c>
      <c r="I4976" s="8">
        <v>0</v>
      </c>
      <c r="J4976" s="3" t="str">
        <f t="shared" si="310"/>
        <v/>
      </c>
      <c r="K4976" s="8">
        <v>366.47899999999998</v>
      </c>
      <c r="L4976" s="8">
        <v>135.88985</v>
      </c>
      <c r="M4976" s="3">
        <f t="shared" si="311"/>
        <v>-0.62920153678655533</v>
      </c>
    </row>
    <row r="4977" spans="1:13" x14ac:dyDescent="0.25">
      <c r="A4977" s="7" t="s">
        <v>197</v>
      </c>
      <c r="B4977" s="7" t="s">
        <v>29</v>
      </c>
      <c r="C4977" s="8">
        <v>0</v>
      </c>
      <c r="D4977" s="8">
        <v>0</v>
      </c>
      <c r="E4977" s="3" t="str">
        <f t="shared" si="308"/>
        <v/>
      </c>
      <c r="F4977" s="8">
        <v>58.130369999999999</v>
      </c>
      <c r="G4977" s="8">
        <v>0</v>
      </c>
      <c r="H4977" s="3">
        <f t="shared" si="309"/>
        <v>-1</v>
      </c>
      <c r="I4977" s="8">
        <v>39.548639999999999</v>
      </c>
      <c r="J4977" s="3">
        <f t="shared" si="310"/>
        <v>-1</v>
      </c>
      <c r="K4977" s="8">
        <v>377.4649</v>
      </c>
      <c r="L4977" s="8">
        <v>380.76861000000002</v>
      </c>
      <c r="M4977" s="3">
        <f t="shared" si="311"/>
        <v>8.7523634647883597E-3</v>
      </c>
    </row>
    <row r="4978" spans="1:13" x14ac:dyDescent="0.25">
      <c r="A4978" s="7" t="s">
        <v>197</v>
      </c>
      <c r="B4978" s="7" t="s">
        <v>2</v>
      </c>
      <c r="C4978" s="8">
        <v>0</v>
      </c>
      <c r="D4978" s="8">
        <v>0</v>
      </c>
      <c r="E4978" s="3" t="str">
        <f t="shared" si="308"/>
        <v/>
      </c>
      <c r="F4978" s="8">
        <v>0</v>
      </c>
      <c r="G4978" s="8">
        <v>0</v>
      </c>
      <c r="H4978" s="3" t="str">
        <f t="shared" si="309"/>
        <v/>
      </c>
      <c r="I4978" s="8">
        <v>0</v>
      </c>
      <c r="J4978" s="3" t="str">
        <f t="shared" si="310"/>
        <v/>
      </c>
      <c r="K4978" s="8">
        <v>0</v>
      </c>
      <c r="L4978" s="8">
        <v>12.5</v>
      </c>
      <c r="M4978" s="3" t="str">
        <f t="shared" si="311"/>
        <v/>
      </c>
    </row>
    <row r="4979" spans="1:13" x14ac:dyDescent="0.25">
      <c r="A4979" s="7" t="s">
        <v>197</v>
      </c>
      <c r="B4979" s="7" t="s">
        <v>28</v>
      </c>
      <c r="C4979" s="8">
        <v>0</v>
      </c>
      <c r="D4979" s="8">
        <v>0</v>
      </c>
      <c r="E4979" s="3" t="str">
        <f t="shared" si="308"/>
        <v/>
      </c>
      <c r="F4979" s="8">
        <v>409.74029999999999</v>
      </c>
      <c r="G4979" s="8">
        <v>0</v>
      </c>
      <c r="H4979" s="3">
        <f t="shared" si="309"/>
        <v>-1</v>
      </c>
      <c r="I4979" s="8">
        <v>0</v>
      </c>
      <c r="J4979" s="3" t="str">
        <f t="shared" si="310"/>
        <v/>
      </c>
      <c r="K4979" s="8">
        <v>651.25468999999998</v>
      </c>
      <c r="L4979" s="8">
        <v>167.3</v>
      </c>
      <c r="M4979" s="3">
        <f t="shared" si="311"/>
        <v>-0.74311125498382202</v>
      </c>
    </row>
    <row r="4980" spans="1:13" x14ac:dyDescent="0.25">
      <c r="A4980" s="7" t="s">
        <v>197</v>
      </c>
      <c r="B4980" s="7" t="s">
        <v>45</v>
      </c>
      <c r="C4980" s="8">
        <v>0</v>
      </c>
      <c r="D4980" s="8">
        <v>0</v>
      </c>
      <c r="E4980" s="3" t="str">
        <f t="shared" si="308"/>
        <v/>
      </c>
      <c r="F4980" s="8">
        <v>0</v>
      </c>
      <c r="G4980" s="8">
        <v>7.7519999999999998</v>
      </c>
      <c r="H4980" s="3" t="str">
        <f t="shared" si="309"/>
        <v/>
      </c>
      <c r="I4980" s="8">
        <v>49.376939999999998</v>
      </c>
      <c r="J4980" s="3">
        <f t="shared" si="310"/>
        <v>-0.84300363692039237</v>
      </c>
      <c r="K4980" s="8">
        <v>160.80799999999999</v>
      </c>
      <c r="L4980" s="8">
        <v>165.88472999999999</v>
      </c>
      <c r="M4980" s="3">
        <f t="shared" si="311"/>
        <v>3.1570133326700223E-2</v>
      </c>
    </row>
    <row r="4981" spans="1:13" x14ac:dyDescent="0.25">
      <c r="A4981" s="7" t="s">
        <v>197</v>
      </c>
      <c r="B4981" s="7" t="s">
        <v>43</v>
      </c>
      <c r="C4981" s="8">
        <v>0</v>
      </c>
      <c r="D4981" s="8">
        <v>0</v>
      </c>
      <c r="E4981" s="3" t="str">
        <f t="shared" si="308"/>
        <v/>
      </c>
      <c r="F4981" s="8">
        <v>40.80771</v>
      </c>
      <c r="G4981" s="8">
        <v>49.93647</v>
      </c>
      <c r="H4981" s="3">
        <f t="shared" si="309"/>
        <v>0.22370184457789954</v>
      </c>
      <c r="I4981" s="8">
        <v>0</v>
      </c>
      <c r="J4981" s="3" t="str">
        <f t="shared" si="310"/>
        <v/>
      </c>
      <c r="K4981" s="8">
        <v>62.272320000000001</v>
      </c>
      <c r="L4981" s="8">
        <v>69.334469999999996</v>
      </c>
      <c r="M4981" s="3">
        <f t="shared" si="311"/>
        <v>0.11340753002296999</v>
      </c>
    </row>
    <row r="4982" spans="1:13" s="2" customFormat="1" ht="13" x14ac:dyDescent="0.3">
      <c r="A4982" s="2" t="s">
        <v>197</v>
      </c>
      <c r="B4982" s="2" t="s">
        <v>0</v>
      </c>
      <c r="C4982" s="4">
        <v>3099.8524600000001</v>
      </c>
      <c r="D4982" s="4">
        <v>0</v>
      </c>
      <c r="E4982" s="5">
        <f t="shared" si="308"/>
        <v>-1</v>
      </c>
      <c r="F4982" s="4">
        <v>82581.398780000003</v>
      </c>
      <c r="G4982" s="4">
        <v>69771.158930000005</v>
      </c>
      <c r="H4982" s="5">
        <f t="shared" si="309"/>
        <v>-0.15512258255793132</v>
      </c>
      <c r="I4982" s="4">
        <v>126479.79</v>
      </c>
      <c r="J4982" s="5">
        <f t="shared" si="310"/>
        <v>-0.44836120513799071</v>
      </c>
      <c r="K4982" s="4">
        <v>377866.04988000001</v>
      </c>
      <c r="L4982" s="4">
        <v>515975.52311000001</v>
      </c>
      <c r="M4982" s="5">
        <f t="shared" si="311"/>
        <v>0.36549849681880597</v>
      </c>
    </row>
    <row r="4983" spans="1:13" x14ac:dyDescent="0.25">
      <c r="A4983" s="7" t="s">
        <v>196</v>
      </c>
      <c r="B4983" s="7" t="s">
        <v>61</v>
      </c>
      <c r="C4983" s="8">
        <v>0</v>
      </c>
      <c r="D4983" s="8">
        <v>0</v>
      </c>
      <c r="E4983" s="3" t="str">
        <f t="shared" si="308"/>
        <v/>
      </c>
      <c r="F4983" s="8">
        <v>0</v>
      </c>
      <c r="G4983" s="8">
        <v>0</v>
      </c>
      <c r="H4983" s="3" t="str">
        <f t="shared" si="309"/>
        <v/>
      </c>
      <c r="I4983" s="8">
        <v>0</v>
      </c>
      <c r="J4983" s="3" t="str">
        <f t="shared" si="310"/>
        <v/>
      </c>
      <c r="K4983" s="8">
        <v>0</v>
      </c>
      <c r="L4983" s="8">
        <v>0</v>
      </c>
      <c r="M4983" s="3" t="str">
        <f t="shared" si="311"/>
        <v/>
      </c>
    </row>
    <row r="4984" spans="1:13" x14ac:dyDescent="0.25">
      <c r="A4984" s="7" t="s">
        <v>196</v>
      </c>
      <c r="B4984" s="7" t="s">
        <v>18</v>
      </c>
      <c r="C4984" s="8">
        <v>0</v>
      </c>
      <c r="D4984" s="8">
        <v>0</v>
      </c>
      <c r="E4984" s="3" t="str">
        <f t="shared" si="308"/>
        <v/>
      </c>
      <c r="F4984" s="8">
        <v>0</v>
      </c>
      <c r="G4984" s="8">
        <v>0</v>
      </c>
      <c r="H4984" s="3" t="str">
        <f t="shared" si="309"/>
        <v/>
      </c>
      <c r="I4984" s="8">
        <v>0</v>
      </c>
      <c r="J4984" s="3" t="str">
        <f t="shared" si="310"/>
        <v/>
      </c>
      <c r="K4984" s="8">
        <v>14.1518</v>
      </c>
      <c r="L4984" s="8">
        <v>0</v>
      </c>
      <c r="M4984" s="3">
        <f t="shared" si="311"/>
        <v>-1</v>
      </c>
    </row>
    <row r="4985" spans="1:13" x14ac:dyDescent="0.25">
      <c r="A4985" s="7" t="s">
        <v>196</v>
      </c>
      <c r="B4985" s="7" t="s">
        <v>17</v>
      </c>
      <c r="C4985" s="8">
        <v>0</v>
      </c>
      <c r="D4985" s="8">
        <v>0</v>
      </c>
      <c r="E4985" s="3" t="str">
        <f t="shared" si="308"/>
        <v/>
      </c>
      <c r="F4985" s="8">
        <v>0</v>
      </c>
      <c r="G4985" s="8">
        <v>0</v>
      </c>
      <c r="H4985" s="3" t="str">
        <f t="shared" si="309"/>
        <v/>
      </c>
      <c r="I4985" s="8">
        <v>0</v>
      </c>
      <c r="J4985" s="3" t="str">
        <f t="shared" si="310"/>
        <v/>
      </c>
      <c r="K4985" s="8">
        <v>0</v>
      </c>
      <c r="L4985" s="8">
        <v>0</v>
      </c>
      <c r="M4985" s="3" t="str">
        <f t="shared" si="311"/>
        <v/>
      </c>
    </row>
    <row r="4986" spans="1:13" s="2" customFormat="1" ht="13" x14ac:dyDescent="0.3">
      <c r="A4986" s="2" t="s">
        <v>196</v>
      </c>
      <c r="B4986" s="2" t="s">
        <v>0</v>
      </c>
      <c r="C4986" s="4">
        <v>0</v>
      </c>
      <c r="D4986" s="4">
        <v>0</v>
      </c>
      <c r="E4986" s="5" t="str">
        <f t="shared" si="308"/>
        <v/>
      </c>
      <c r="F4986" s="4">
        <v>0</v>
      </c>
      <c r="G4986" s="4">
        <v>0</v>
      </c>
      <c r="H4986" s="5" t="str">
        <f t="shared" si="309"/>
        <v/>
      </c>
      <c r="I4986" s="4">
        <v>0</v>
      </c>
      <c r="J4986" s="5" t="str">
        <f t="shared" si="310"/>
        <v/>
      </c>
      <c r="K4986" s="4">
        <v>14.1518</v>
      </c>
      <c r="L4986" s="4">
        <v>0</v>
      </c>
      <c r="M4986" s="5">
        <f t="shared" si="311"/>
        <v>-1</v>
      </c>
    </row>
    <row r="4987" spans="1:13" x14ac:dyDescent="0.25">
      <c r="A4987" s="7" t="s">
        <v>195</v>
      </c>
      <c r="B4987" s="7" t="s">
        <v>41</v>
      </c>
      <c r="C4987" s="8">
        <v>0</v>
      </c>
      <c r="D4987" s="8">
        <v>0</v>
      </c>
      <c r="E4987" s="3" t="str">
        <f t="shared" si="308"/>
        <v/>
      </c>
      <c r="F4987" s="8">
        <v>0</v>
      </c>
      <c r="G4987" s="8">
        <v>0</v>
      </c>
      <c r="H4987" s="3" t="str">
        <f t="shared" si="309"/>
        <v/>
      </c>
      <c r="I4987" s="8">
        <v>0</v>
      </c>
      <c r="J4987" s="3" t="str">
        <f t="shared" si="310"/>
        <v/>
      </c>
      <c r="K4987" s="8">
        <v>12.882860000000001</v>
      </c>
      <c r="L4987" s="8">
        <v>0</v>
      </c>
      <c r="M4987" s="3">
        <f t="shared" si="311"/>
        <v>-1</v>
      </c>
    </row>
    <row r="4988" spans="1:13" x14ac:dyDescent="0.25">
      <c r="A4988" s="7" t="s">
        <v>195</v>
      </c>
      <c r="B4988" s="7" t="s">
        <v>25</v>
      </c>
      <c r="C4988" s="8">
        <v>0</v>
      </c>
      <c r="D4988" s="8">
        <v>0</v>
      </c>
      <c r="E4988" s="3" t="str">
        <f t="shared" si="308"/>
        <v/>
      </c>
      <c r="F4988" s="8">
        <v>249.10758000000001</v>
      </c>
      <c r="G4988" s="8">
        <v>306.74691000000001</v>
      </c>
      <c r="H4988" s="3">
        <f t="shared" si="309"/>
        <v>0.23138328428223653</v>
      </c>
      <c r="I4988" s="8">
        <v>421.00290999999999</v>
      </c>
      <c r="J4988" s="3">
        <f t="shared" si="310"/>
        <v>-0.27139004811154388</v>
      </c>
      <c r="K4988" s="8">
        <v>2523.2360699999999</v>
      </c>
      <c r="L4988" s="8">
        <v>2761.9224199999999</v>
      </c>
      <c r="M4988" s="3">
        <f t="shared" si="311"/>
        <v>9.4595330511425324E-2</v>
      </c>
    </row>
    <row r="4989" spans="1:13" x14ac:dyDescent="0.25">
      <c r="A4989" s="7" t="s">
        <v>195</v>
      </c>
      <c r="B4989" s="7" t="s">
        <v>40</v>
      </c>
      <c r="C4989" s="8">
        <v>0</v>
      </c>
      <c r="D4989" s="8">
        <v>0</v>
      </c>
      <c r="E4989" s="3" t="str">
        <f t="shared" si="308"/>
        <v/>
      </c>
      <c r="F4989" s="8">
        <v>0</v>
      </c>
      <c r="G4989" s="8">
        <v>0</v>
      </c>
      <c r="H4989" s="3" t="str">
        <f t="shared" si="309"/>
        <v/>
      </c>
      <c r="I4989" s="8">
        <v>0</v>
      </c>
      <c r="J4989" s="3" t="str">
        <f t="shared" si="310"/>
        <v/>
      </c>
      <c r="K4989" s="8">
        <v>58.32038</v>
      </c>
      <c r="L4989" s="8">
        <v>0</v>
      </c>
      <c r="M4989" s="3">
        <f t="shared" si="311"/>
        <v>-1</v>
      </c>
    </row>
    <row r="4990" spans="1:13" x14ac:dyDescent="0.25">
      <c r="A4990" s="7" t="s">
        <v>195</v>
      </c>
      <c r="B4990" s="7" t="s">
        <v>38</v>
      </c>
      <c r="C4990" s="8">
        <v>0</v>
      </c>
      <c r="D4990" s="8">
        <v>0</v>
      </c>
      <c r="E4990" s="3" t="str">
        <f t="shared" si="308"/>
        <v/>
      </c>
      <c r="F4990" s="8">
        <v>0</v>
      </c>
      <c r="G4990" s="8">
        <v>0</v>
      </c>
      <c r="H4990" s="3" t="str">
        <f t="shared" si="309"/>
        <v/>
      </c>
      <c r="I4990" s="8">
        <v>0</v>
      </c>
      <c r="J4990" s="3" t="str">
        <f t="shared" si="310"/>
        <v/>
      </c>
      <c r="K4990" s="8">
        <v>0</v>
      </c>
      <c r="L4990" s="8">
        <v>0</v>
      </c>
      <c r="M4990" s="3" t="str">
        <f t="shared" si="311"/>
        <v/>
      </c>
    </row>
    <row r="4991" spans="1:13" x14ac:dyDescent="0.25">
      <c r="A4991" s="7" t="s">
        <v>195</v>
      </c>
      <c r="B4991" s="7" t="s">
        <v>36</v>
      </c>
      <c r="C4991" s="8">
        <v>0</v>
      </c>
      <c r="D4991" s="8">
        <v>0</v>
      </c>
      <c r="E4991" s="3" t="str">
        <f t="shared" si="308"/>
        <v/>
      </c>
      <c r="F4991" s="8">
        <v>255.34558000000001</v>
      </c>
      <c r="G4991" s="8">
        <v>0</v>
      </c>
      <c r="H4991" s="3">
        <f t="shared" si="309"/>
        <v>-1</v>
      </c>
      <c r="I4991" s="8">
        <v>0</v>
      </c>
      <c r="J4991" s="3" t="str">
        <f t="shared" si="310"/>
        <v/>
      </c>
      <c r="K4991" s="8">
        <v>255.34558000000001</v>
      </c>
      <c r="L4991" s="8">
        <v>0</v>
      </c>
      <c r="M4991" s="3">
        <f t="shared" si="311"/>
        <v>-1</v>
      </c>
    </row>
    <row r="4992" spans="1:13" x14ac:dyDescent="0.25">
      <c r="A4992" s="7" t="s">
        <v>195</v>
      </c>
      <c r="B4992" s="7" t="s">
        <v>24</v>
      </c>
      <c r="C4992" s="8">
        <v>6.6814</v>
      </c>
      <c r="D4992" s="8">
        <v>0</v>
      </c>
      <c r="E4992" s="3">
        <f t="shared" si="308"/>
        <v>-1</v>
      </c>
      <c r="F4992" s="8">
        <v>425.59030000000001</v>
      </c>
      <c r="G4992" s="8">
        <v>31.716660000000001</v>
      </c>
      <c r="H4992" s="3">
        <f t="shared" si="309"/>
        <v>-0.92547607405525922</v>
      </c>
      <c r="I4992" s="8">
        <v>153.59620000000001</v>
      </c>
      <c r="J4992" s="3">
        <f t="shared" si="310"/>
        <v>-0.79350621955491085</v>
      </c>
      <c r="K4992" s="8">
        <v>1847.9776199999999</v>
      </c>
      <c r="L4992" s="8">
        <v>9161.1443099999997</v>
      </c>
      <c r="M4992" s="3">
        <f t="shared" si="311"/>
        <v>3.9573892079926809</v>
      </c>
    </row>
    <row r="4993" spans="1:13" x14ac:dyDescent="0.25">
      <c r="A4993" s="7" t="s">
        <v>195</v>
      </c>
      <c r="B4993" s="7" t="s">
        <v>63</v>
      </c>
      <c r="C4993" s="8">
        <v>0</v>
      </c>
      <c r="D4993" s="8">
        <v>0</v>
      </c>
      <c r="E4993" s="3" t="str">
        <f t="shared" si="308"/>
        <v/>
      </c>
      <c r="F4993" s="8">
        <v>0</v>
      </c>
      <c r="G4993" s="8">
        <v>0</v>
      </c>
      <c r="H4993" s="3" t="str">
        <f t="shared" si="309"/>
        <v/>
      </c>
      <c r="I4993" s="8">
        <v>0</v>
      </c>
      <c r="J4993" s="3" t="str">
        <f t="shared" si="310"/>
        <v/>
      </c>
      <c r="K4993" s="8">
        <v>0</v>
      </c>
      <c r="L4993" s="8">
        <v>2.605</v>
      </c>
      <c r="M4993" s="3" t="str">
        <f t="shared" si="311"/>
        <v/>
      </c>
    </row>
    <row r="4994" spans="1:13" x14ac:dyDescent="0.25">
      <c r="A4994" s="7" t="s">
        <v>195</v>
      </c>
      <c r="B4994" s="7" t="s">
        <v>23</v>
      </c>
      <c r="C4994" s="8">
        <v>0</v>
      </c>
      <c r="D4994" s="8">
        <v>0</v>
      </c>
      <c r="E4994" s="3" t="str">
        <f t="shared" si="308"/>
        <v/>
      </c>
      <c r="F4994" s="8">
        <v>8.7764500000000005</v>
      </c>
      <c r="G4994" s="8">
        <v>0</v>
      </c>
      <c r="H4994" s="3">
        <f t="shared" si="309"/>
        <v>-1</v>
      </c>
      <c r="I4994" s="8">
        <v>0</v>
      </c>
      <c r="J4994" s="3" t="str">
        <f t="shared" si="310"/>
        <v/>
      </c>
      <c r="K4994" s="8">
        <v>1467.39897</v>
      </c>
      <c r="L4994" s="8">
        <v>0</v>
      </c>
      <c r="M4994" s="3">
        <f t="shared" si="311"/>
        <v>-1</v>
      </c>
    </row>
    <row r="4995" spans="1:13" x14ac:dyDescent="0.25">
      <c r="A4995" s="7" t="s">
        <v>195</v>
      </c>
      <c r="B4995" s="7" t="s">
        <v>22</v>
      </c>
      <c r="C4995" s="8">
        <v>0</v>
      </c>
      <c r="D4995" s="8">
        <v>0</v>
      </c>
      <c r="E4995" s="3" t="str">
        <f t="shared" si="308"/>
        <v/>
      </c>
      <c r="F4995" s="8">
        <v>62.983699999999999</v>
      </c>
      <c r="G4995" s="8">
        <v>0</v>
      </c>
      <c r="H4995" s="3">
        <f t="shared" si="309"/>
        <v>-1</v>
      </c>
      <c r="I4995" s="8">
        <v>0</v>
      </c>
      <c r="J4995" s="3" t="str">
        <f t="shared" si="310"/>
        <v/>
      </c>
      <c r="K4995" s="8">
        <v>63.390810000000002</v>
      </c>
      <c r="L4995" s="8">
        <v>0</v>
      </c>
      <c r="M4995" s="3">
        <f t="shared" si="311"/>
        <v>-1</v>
      </c>
    </row>
    <row r="4996" spans="1:13" x14ac:dyDescent="0.25">
      <c r="A4996" s="7" t="s">
        <v>195</v>
      </c>
      <c r="B4996" s="7" t="s">
        <v>35</v>
      </c>
      <c r="C4996" s="8">
        <v>0</v>
      </c>
      <c r="D4996" s="8">
        <v>0</v>
      </c>
      <c r="E4996" s="3" t="str">
        <f t="shared" si="308"/>
        <v/>
      </c>
      <c r="F4996" s="8">
        <v>0</v>
      </c>
      <c r="G4996" s="8">
        <v>0</v>
      </c>
      <c r="H4996" s="3" t="str">
        <f t="shared" si="309"/>
        <v/>
      </c>
      <c r="I4996" s="8">
        <v>7.0336800000000004</v>
      </c>
      <c r="J4996" s="3">
        <f t="shared" si="310"/>
        <v>-1</v>
      </c>
      <c r="K4996" s="8">
        <v>0</v>
      </c>
      <c r="L4996" s="8">
        <v>29.907340000000001</v>
      </c>
      <c r="M4996" s="3" t="str">
        <f t="shared" si="311"/>
        <v/>
      </c>
    </row>
    <row r="4997" spans="1:13" x14ac:dyDescent="0.25">
      <c r="A4997" s="7" t="s">
        <v>195</v>
      </c>
      <c r="B4997" s="7" t="s">
        <v>21</v>
      </c>
      <c r="C4997" s="8">
        <v>0</v>
      </c>
      <c r="D4997" s="8">
        <v>0</v>
      </c>
      <c r="E4997" s="3" t="str">
        <f t="shared" ref="E4997:E5060" si="312">IF(C4997=0,"",(D4997/C4997-1))</f>
        <v/>
      </c>
      <c r="F4997" s="8">
        <v>0</v>
      </c>
      <c r="G4997" s="8">
        <v>0</v>
      </c>
      <c r="H4997" s="3" t="str">
        <f t="shared" ref="H4997:H5060" si="313">IF(F4997=0,"",(G4997/F4997-1))</f>
        <v/>
      </c>
      <c r="I4997" s="8">
        <v>0</v>
      </c>
      <c r="J4997" s="3" t="str">
        <f t="shared" ref="J4997:J5060" si="314">IF(I4997=0,"",(G4997/I4997-1))</f>
        <v/>
      </c>
      <c r="K4997" s="8">
        <v>5.5134100000000004</v>
      </c>
      <c r="L4997" s="8">
        <v>0</v>
      </c>
      <c r="M4997" s="3">
        <f t="shared" ref="M4997:M5060" si="315">IF(K4997=0,"",(L4997/K4997-1))</f>
        <v>-1</v>
      </c>
    </row>
    <row r="4998" spans="1:13" x14ac:dyDescent="0.25">
      <c r="A4998" s="7" t="s">
        <v>195</v>
      </c>
      <c r="B4998" s="7" t="s">
        <v>18</v>
      </c>
      <c r="C4998" s="8">
        <v>837.55755999999997</v>
      </c>
      <c r="D4998" s="8">
        <v>0</v>
      </c>
      <c r="E4998" s="3">
        <f t="shared" si="312"/>
        <v>-1</v>
      </c>
      <c r="F4998" s="8">
        <v>5470.2462999999998</v>
      </c>
      <c r="G4998" s="8">
        <v>4158.2953399999997</v>
      </c>
      <c r="H4998" s="3">
        <f t="shared" si="313"/>
        <v>-0.23983398334367512</v>
      </c>
      <c r="I4998" s="8">
        <v>5256.7240099999999</v>
      </c>
      <c r="J4998" s="3">
        <f t="shared" si="314"/>
        <v>-0.2089568841564502</v>
      </c>
      <c r="K4998" s="8">
        <v>32367.19353</v>
      </c>
      <c r="L4998" s="8">
        <v>32666.819329999998</v>
      </c>
      <c r="M4998" s="3">
        <f t="shared" si="315"/>
        <v>9.2570830931721915E-3</v>
      </c>
    </row>
    <row r="4999" spans="1:13" x14ac:dyDescent="0.25">
      <c r="A4999" s="7" t="s">
        <v>195</v>
      </c>
      <c r="B4999" s="7" t="s">
        <v>17</v>
      </c>
      <c r="C4999" s="8">
        <v>0</v>
      </c>
      <c r="D4999" s="8">
        <v>0</v>
      </c>
      <c r="E4999" s="3" t="str">
        <f t="shared" si="312"/>
        <v/>
      </c>
      <c r="F4999" s="8">
        <v>8.5302399999999992</v>
      </c>
      <c r="G4999" s="8">
        <v>19.947189999999999</v>
      </c>
      <c r="H4999" s="3">
        <f t="shared" si="313"/>
        <v>1.3384090013880034</v>
      </c>
      <c r="I4999" s="8">
        <v>0</v>
      </c>
      <c r="J4999" s="3" t="str">
        <f t="shared" si="314"/>
        <v/>
      </c>
      <c r="K4999" s="8">
        <v>245.87725</v>
      </c>
      <c r="L4999" s="8">
        <v>347.42594000000003</v>
      </c>
      <c r="M4999" s="3">
        <f t="shared" si="315"/>
        <v>0.41300563594232487</v>
      </c>
    </row>
    <row r="5000" spans="1:13" x14ac:dyDescent="0.25">
      <c r="A5000" s="7" t="s">
        <v>195</v>
      </c>
      <c r="B5000" s="7" t="s">
        <v>16</v>
      </c>
      <c r="C5000" s="8">
        <v>0</v>
      </c>
      <c r="D5000" s="8">
        <v>0</v>
      </c>
      <c r="E5000" s="3" t="str">
        <f t="shared" si="312"/>
        <v/>
      </c>
      <c r="F5000" s="8">
        <v>11</v>
      </c>
      <c r="G5000" s="8">
        <v>550</v>
      </c>
      <c r="H5000" s="3">
        <f t="shared" si="313"/>
        <v>49</v>
      </c>
      <c r="I5000" s="8">
        <v>0</v>
      </c>
      <c r="J5000" s="3" t="str">
        <f t="shared" si="314"/>
        <v/>
      </c>
      <c r="K5000" s="8">
        <v>58.676810000000003</v>
      </c>
      <c r="L5000" s="8">
        <v>640.65</v>
      </c>
      <c r="M5000" s="3">
        <f t="shared" si="315"/>
        <v>9.9182827082794702</v>
      </c>
    </row>
    <row r="5001" spans="1:13" x14ac:dyDescent="0.25">
      <c r="A5001" s="7" t="s">
        <v>195</v>
      </c>
      <c r="B5001" s="7" t="s">
        <v>53</v>
      </c>
      <c r="C5001" s="8">
        <v>0</v>
      </c>
      <c r="D5001" s="8">
        <v>0</v>
      </c>
      <c r="E5001" s="3" t="str">
        <f t="shared" si="312"/>
        <v/>
      </c>
      <c r="F5001" s="8">
        <v>51.263159999999999</v>
      </c>
      <c r="G5001" s="8">
        <v>0</v>
      </c>
      <c r="H5001" s="3">
        <f t="shared" si="313"/>
        <v>-1</v>
      </c>
      <c r="I5001" s="8">
        <v>0</v>
      </c>
      <c r="J5001" s="3" t="str">
        <f t="shared" si="314"/>
        <v/>
      </c>
      <c r="K5001" s="8">
        <v>137.69904</v>
      </c>
      <c r="L5001" s="8">
        <v>0</v>
      </c>
      <c r="M5001" s="3">
        <f t="shared" si="315"/>
        <v>-1</v>
      </c>
    </row>
    <row r="5002" spans="1:13" x14ac:dyDescent="0.25">
      <c r="A5002" s="7" t="s">
        <v>195</v>
      </c>
      <c r="B5002" s="7" t="s">
        <v>13</v>
      </c>
      <c r="C5002" s="8">
        <v>50.643070000000002</v>
      </c>
      <c r="D5002" s="8">
        <v>0</v>
      </c>
      <c r="E5002" s="3">
        <f t="shared" si="312"/>
        <v>-1</v>
      </c>
      <c r="F5002" s="8">
        <v>483.00040999999999</v>
      </c>
      <c r="G5002" s="8">
        <v>1017.89094</v>
      </c>
      <c r="H5002" s="3">
        <f t="shared" si="313"/>
        <v>1.1074328694669227</v>
      </c>
      <c r="I5002" s="8">
        <v>323.71046000000001</v>
      </c>
      <c r="J5002" s="3">
        <f t="shared" si="314"/>
        <v>2.1444487150646907</v>
      </c>
      <c r="K5002" s="8">
        <v>3796.5239200000001</v>
      </c>
      <c r="L5002" s="8">
        <v>2772.6363900000001</v>
      </c>
      <c r="M5002" s="3">
        <f t="shared" si="315"/>
        <v>-0.26969078862013329</v>
      </c>
    </row>
    <row r="5003" spans="1:13" x14ac:dyDescent="0.25">
      <c r="A5003" s="7" t="s">
        <v>195</v>
      </c>
      <c r="B5003" s="7" t="s">
        <v>12</v>
      </c>
      <c r="C5003" s="8">
        <v>0</v>
      </c>
      <c r="D5003" s="8">
        <v>0</v>
      </c>
      <c r="E5003" s="3" t="str">
        <f t="shared" si="312"/>
        <v/>
      </c>
      <c r="F5003" s="8">
        <v>335.19677000000001</v>
      </c>
      <c r="G5003" s="8">
        <v>24.71669</v>
      </c>
      <c r="H5003" s="3">
        <f t="shared" si="313"/>
        <v>-0.92626214745446389</v>
      </c>
      <c r="I5003" s="8">
        <v>31.781199999999998</v>
      </c>
      <c r="J5003" s="3">
        <f t="shared" si="314"/>
        <v>-0.22228581677217973</v>
      </c>
      <c r="K5003" s="8">
        <v>526.07955000000004</v>
      </c>
      <c r="L5003" s="8">
        <v>102.55016000000001</v>
      </c>
      <c r="M5003" s="3">
        <f t="shared" si="315"/>
        <v>-0.80506719943780369</v>
      </c>
    </row>
    <row r="5004" spans="1:13" x14ac:dyDescent="0.25">
      <c r="A5004" s="7" t="s">
        <v>195</v>
      </c>
      <c r="B5004" s="7" t="s">
        <v>11</v>
      </c>
      <c r="C5004" s="8">
        <v>0</v>
      </c>
      <c r="D5004" s="8">
        <v>0</v>
      </c>
      <c r="E5004" s="3" t="str">
        <f t="shared" si="312"/>
        <v/>
      </c>
      <c r="F5004" s="8">
        <v>0</v>
      </c>
      <c r="G5004" s="8">
        <v>0</v>
      </c>
      <c r="H5004" s="3" t="str">
        <f t="shared" si="313"/>
        <v/>
      </c>
      <c r="I5004" s="8">
        <v>0</v>
      </c>
      <c r="J5004" s="3" t="str">
        <f t="shared" si="314"/>
        <v/>
      </c>
      <c r="K5004" s="8">
        <v>0.62314000000000003</v>
      </c>
      <c r="L5004" s="8">
        <v>0</v>
      </c>
      <c r="M5004" s="3">
        <f t="shared" si="315"/>
        <v>-1</v>
      </c>
    </row>
    <row r="5005" spans="1:13" x14ac:dyDescent="0.25">
      <c r="A5005" s="7" t="s">
        <v>195</v>
      </c>
      <c r="B5005" s="7" t="s">
        <v>10</v>
      </c>
      <c r="C5005" s="8">
        <v>0</v>
      </c>
      <c r="D5005" s="8">
        <v>0</v>
      </c>
      <c r="E5005" s="3" t="str">
        <f t="shared" si="312"/>
        <v/>
      </c>
      <c r="F5005" s="8">
        <v>86.436099999999996</v>
      </c>
      <c r="G5005" s="8">
        <v>56.121409999999997</v>
      </c>
      <c r="H5005" s="3">
        <f t="shared" si="313"/>
        <v>-0.35071792919856404</v>
      </c>
      <c r="I5005" s="8">
        <v>322.36239999999998</v>
      </c>
      <c r="J5005" s="3">
        <f t="shared" si="314"/>
        <v>-0.82590584385772037</v>
      </c>
      <c r="K5005" s="8">
        <v>216.77016</v>
      </c>
      <c r="L5005" s="8">
        <v>1741.70508</v>
      </c>
      <c r="M5005" s="3">
        <f t="shared" si="315"/>
        <v>7.0348009154027462</v>
      </c>
    </row>
    <row r="5006" spans="1:13" x14ac:dyDescent="0.25">
      <c r="A5006" s="7" t="s">
        <v>195</v>
      </c>
      <c r="B5006" s="7" t="s">
        <v>9</v>
      </c>
      <c r="C5006" s="8">
        <v>0</v>
      </c>
      <c r="D5006" s="8">
        <v>0</v>
      </c>
      <c r="E5006" s="3" t="str">
        <f t="shared" si="312"/>
        <v/>
      </c>
      <c r="F5006" s="8">
        <v>0</v>
      </c>
      <c r="G5006" s="8">
        <v>0</v>
      </c>
      <c r="H5006" s="3" t="str">
        <f t="shared" si="313"/>
        <v/>
      </c>
      <c r="I5006" s="8">
        <v>0</v>
      </c>
      <c r="J5006" s="3" t="str">
        <f t="shared" si="314"/>
        <v/>
      </c>
      <c r="K5006" s="8">
        <v>0</v>
      </c>
      <c r="L5006" s="8">
        <v>0</v>
      </c>
      <c r="M5006" s="3" t="str">
        <f t="shared" si="315"/>
        <v/>
      </c>
    </row>
    <row r="5007" spans="1:13" x14ac:dyDescent="0.25">
      <c r="A5007" s="7" t="s">
        <v>195</v>
      </c>
      <c r="B5007" s="7" t="s">
        <v>50</v>
      </c>
      <c r="C5007" s="8">
        <v>0</v>
      </c>
      <c r="D5007" s="8">
        <v>0</v>
      </c>
      <c r="E5007" s="3" t="str">
        <f t="shared" si="312"/>
        <v/>
      </c>
      <c r="F5007" s="8">
        <v>0</v>
      </c>
      <c r="G5007" s="8">
        <v>0</v>
      </c>
      <c r="H5007" s="3" t="str">
        <f t="shared" si="313"/>
        <v/>
      </c>
      <c r="I5007" s="8">
        <v>0</v>
      </c>
      <c r="J5007" s="3" t="str">
        <f t="shared" si="314"/>
        <v/>
      </c>
      <c r="K5007" s="8">
        <v>0</v>
      </c>
      <c r="L5007" s="8">
        <v>64.891800000000003</v>
      </c>
      <c r="M5007" s="3" t="str">
        <f t="shared" si="315"/>
        <v/>
      </c>
    </row>
    <row r="5008" spans="1:13" x14ac:dyDescent="0.25">
      <c r="A5008" s="7" t="s">
        <v>195</v>
      </c>
      <c r="B5008" s="7" t="s">
        <v>7</v>
      </c>
      <c r="C5008" s="8">
        <v>0</v>
      </c>
      <c r="D5008" s="8">
        <v>0</v>
      </c>
      <c r="E5008" s="3" t="str">
        <f t="shared" si="312"/>
        <v/>
      </c>
      <c r="F5008" s="8">
        <v>0</v>
      </c>
      <c r="G5008" s="8">
        <v>0</v>
      </c>
      <c r="H5008" s="3" t="str">
        <f t="shared" si="313"/>
        <v/>
      </c>
      <c r="I5008" s="8">
        <v>19.08286</v>
      </c>
      <c r="J5008" s="3">
        <f t="shared" si="314"/>
        <v>-1</v>
      </c>
      <c r="K5008" s="8">
        <v>0</v>
      </c>
      <c r="L5008" s="8">
        <v>19.08286</v>
      </c>
      <c r="M5008" s="3" t="str">
        <f t="shared" si="315"/>
        <v/>
      </c>
    </row>
    <row r="5009" spans="1:13" x14ac:dyDescent="0.25">
      <c r="A5009" s="7" t="s">
        <v>195</v>
      </c>
      <c r="B5009" s="7" t="s">
        <v>29</v>
      </c>
      <c r="C5009" s="8">
        <v>0</v>
      </c>
      <c r="D5009" s="8">
        <v>0</v>
      </c>
      <c r="E5009" s="3" t="str">
        <f t="shared" si="312"/>
        <v/>
      </c>
      <c r="F5009" s="8">
        <v>0</v>
      </c>
      <c r="G5009" s="8">
        <v>0</v>
      </c>
      <c r="H5009" s="3" t="str">
        <f t="shared" si="313"/>
        <v/>
      </c>
      <c r="I5009" s="8">
        <v>0</v>
      </c>
      <c r="J5009" s="3" t="str">
        <f t="shared" si="314"/>
        <v/>
      </c>
      <c r="K5009" s="8">
        <v>77.945300000000003</v>
      </c>
      <c r="L5009" s="8">
        <v>0</v>
      </c>
      <c r="M5009" s="3">
        <f t="shared" si="315"/>
        <v>-1</v>
      </c>
    </row>
    <row r="5010" spans="1:13" x14ac:dyDescent="0.25">
      <c r="A5010" s="7" t="s">
        <v>195</v>
      </c>
      <c r="B5010" s="7" t="s">
        <v>45</v>
      </c>
      <c r="C5010" s="8">
        <v>0</v>
      </c>
      <c r="D5010" s="8">
        <v>0</v>
      </c>
      <c r="E5010" s="3" t="str">
        <f t="shared" si="312"/>
        <v/>
      </c>
      <c r="F5010" s="8">
        <v>78.142009999999999</v>
      </c>
      <c r="G5010" s="8">
        <v>46.09</v>
      </c>
      <c r="H5010" s="3">
        <f t="shared" si="313"/>
        <v>-0.41017642110818486</v>
      </c>
      <c r="I5010" s="8">
        <v>79.373840000000001</v>
      </c>
      <c r="J5010" s="3">
        <f t="shared" si="314"/>
        <v>-0.41933009666660948</v>
      </c>
      <c r="K5010" s="8">
        <v>466.35563000000002</v>
      </c>
      <c r="L5010" s="8">
        <v>397.68883</v>
      </c>
      <c r="M5010" s="3">
        <f t="shared" si="315"/>
        <v>-0.14724128022213434</v>
      </c>
    </row>
    <row r="5011" spans="1:13" x14ac:dyDescent="0.25">
      <c r="A5011" s="7" t="s">
        <v>195</v>
      </c>
      <c r="B5011" s="7" t="s">
        <v>43</v>
      </c>
      <c r="C5011" s="8">
        <v>0</v>
      </c>
      <c r="D5011" s="8">
        <v>0</v>
      </c>
      <c r="E5011" s="3" t="str">
        <f t="shared" si="312"/>
        <v/>
      </c>
      <c r="F5011" s="8">
        <v>0</v>
      </c>
      <c r="G5011" s="8">
        <v>0</v>
      </c>
      <c r="H5011" s="3" t="str">
        <f t="shared" si="313"/>
        <v/>
      </c>
      <c r="I5011" s="8">
        <v>0</v>
      </c>
      <c r="J5011" s="3" t="str">
        <f t="shared" si="314"/>
        <v/>
      </c>
      <c r="K5011" s="8">
        <v>0</v>
      </c>
      <c r="L5011" s="8">
        <v>0</v>
      </c>
      <c r="M5011" s="3" t="str">
        <f t="shared" si="315"/>
        <v/>
      </c>
    </row>
    <row r="5012" spans="1:13" s="2" customFormat="1" ht="13" x14ac:dyDescent="0.3">
      <c r="A5012" s="2" t="s">
        <v>195</v>
      </c>
      <c r="B5012" s="2" t="s">
        <v>0</v>
      </c>
      <c r="C5012" s="4">
        <v>894.88202999999999</v>
      </c>
      <c r="D5012" s="4">
        <v>0</v>
      </c>
      <c r="E5012" s="5">
        <f t="shared" si="312"/>
        <v>-1</v>
      </c>
      <c r="F5012" s="4">
        <v>7525.6185999999998</v>
      </c>
      <c r="G5012" s="4">
        <v>6211.5251399999997</v>
      </c>
      <c r="H5012" s="5">
        <f t="shared" si="313"/>
        <v>-0.17461600565301039</v>
      </c>
      <c r="I5012" s="4">
        <v>6614.6675599999999</v>
      </c>
      <c r="J5012" s="5">
        <f t="shared" si="314"/>
        <v>-6.0946739400460581E-2</v>
      </c>
      <c r="K5012" s="4">
        <v>44127.810030000001</v>
      </c>
      <c r="L5012" s="4">
        <v>50709.029459999998</v>
      </c>
      <c r="M5012" s="5">
        <f t="shared" si="315"/>
        <v>0.14913995109944955</v>
      </c>
    </row>
    <row r="5013" spans="1:13" x14ac:dyDescent="0.25">
      <c r="A5013" s="7" t="s">
        <v>194</v>
      </c>
      <c r="B5013" s="7" t="s">
        <v>26</v>
      </c>
      <c r="C5013" s="8">
        <v>0</v>
      </c>
      <c r="D5013" s="8">
        <v>0</v>
      </c>
      <c r="E5013" s="3" t="str">
        <f t="shared" si="312"/>
        <v/>
      </c>
      <c r="F5013" s="8">
        <v>147.27444</v>
      </c>
      <c r="G5013" s="8">
        <v>49.387990000000002</v>
      </c>
      <c r="H5013" s="3">
        <f t="shared" si="313"/>
        <v>-0.66465335057461428</v>
      </c>
      <c r="I5013" s="8">
        <v>93.170299999999997</v>
      </c>
      <c r="J5013" s="3">
        <f t="shared" si="314"/>
        <v>-0.46991702291395432</v>
      </c>
      <c r="K5013" s="8">
        <v>1659.8506400000001</v>
      </c>
      <c r="L5013" s="8">
        <v>655.49045999999998</v>
      </c>
      <c r="M5013" s="3">
        <f t="shared" si="315"/>
        <v>-0.60509069659424297</v>
      </c>
    </row>
    <row r="5014" spans="1:13" x14ac:dyDescent="0.25">
      <c r="A5014" s="7" t="s">
        <v>194</v>
      </c>
      <c r="B5014" s="7" t="s">
        <v>41</v>
      </c>
      <c r="C5014" s="8">
        <v>0</v>
      </c>
      <c r="D5014" s="8">
        <v>0</v>
      </c>
      <c r="E5014" s="3" t="str">
        <f t="shared" si="312"/>
        <v/>
      </c>
      <c r="F5014" s="8">
        <v>1510.4829999999999</v>
      </c>
      <c r="G5014" s="8">
        <v>166.8</v>
      </c>
      <c r="H5014" s="3">
        <f t="shared" si="313"/>
        <v>-0.88957174625599889</v>
      </c>
      <c r="I5014" s="8">
        <v>192.55</v>
      </c>
      <c r="J5014" s="3">
        <f t="shared" si="314"/>
        <v>-0.13373149831212672</v>
      </c>
      <c r="K5014" s="8">
        <v>2800.7979999999998</v>
      </c>
      <c r="L5014" s="8">
        <v>359.35</v>
      </c>
      <c r="M5014" s="3">
        <f t="shared" si="315"/>
        <v>-0.87169728056075446</v>
      </c>
    </row>
    <row r="5015" spans="1:13" x14ac:dyDescent="0.25">
      <c r="A5015" s="7" t="s">
        <v>194</v>
      </c>
      <c r="B5015" s="7" t="s">
        <v>70</v>
      </c>
      <c r="C5015" s="8">
        <v>0</v>
      </c>
      <c r="D5015" s="8">
        <v>0</v>
      </c>
      <c r="E5015" s="3" t="str">
        <f t="shared" si="312"/>
        <v/>
      </c>
      <c r="F5015" s="8">
        <v>0</v>
      </c>
      <c r="G5015" s="8">
        <v>21.42</v>
      </c>
      <c r="H5015" s="3" t="str">
        <f t="shared" si="313"/>
        <v/>
      </c>
      <c r="I5015" s="8">
        <v>0</v>
      </c>
      <c r="J5015" s="3" t="str">
        <f t="shared" si="314"/>
        <v/>
      </c>
      <c r="K5015" s="8">
        <v>52.3108</v>
      </c>
      <c r="L5015" s="8">
        <v>72.976609999999994</v>
      </c>
      <c r="M5015" s="3">
        <f t="shared" si="315"/>
        <v>0.39505819066043713</v>
      </c>
    </row>
    <row r="5016" spans="1:13" x14ac:dyDescent="0.25">
      <c r="A5016" s="7" t="s">
        <v>194</v>
      </c>
      <c r="B5016" s="7" t="s">
        <v>25</v>
      </c>
      <c r="C5016" s="8">
        <v>0</v>
      </c>
      <c r="D5016" s="8">
        <v>0</v>
      </c>
      <c r="E5016" s="3" t="str">
        <f t="shared" si="312"/>
        <v/>
      </c>
      <c r="F5016" s="8">
        <v>1326.93974</v>
      </c>
      <c r="G5016" s="8">
        <v>905.63484000000005</v>
      </c>
      <c r="H5016" s="3">
        <f t="shared" si="313"/>
        <v>-0.31750115495071385</v>
      </c>
      <c r="I5016" s="8">
        <v>1043.24479</v>
      </c>
      <c r="J5016" s="3">
        <f t="shared" si="314"/>
        <v>-0.13190571505274418</v>
      </c>
      <c r="K5016" s="8">
        <v>7498.8471600000003</v>
      </c>
      <c r="L5016" s="8">
        <v>7587.79223</v>
      </c>
      <c r="M5016" s="3">
        <f t="shared" si="315"/>
        <v>1.1861165870194812E-2</v>
      </c>
    </row>
    <row r="5017" spans="1:13" x14ac:dyDescent="0.25">
      <c r="A5017" s="7" t="s">
        <v>194</v>
      </c>
      <c r="B5017" s="7" t="s">
        <v>40</v>
      </c>
      <c r="C5017" s="8">
        <v>0</v>
      </c>
      <c r="D5017" s="8">
        <v>0</v>
      </c>
      <c r="E5017" s="3" t="str">
        <f t="shared" si="312"/>
        <v/>
      </c>
      <c r="F5017" s="8">
        <v>0</v>
      </c>
      <c r="G5017" s="8">
        <v>0</v>
      </c>
      <c r="H5017" s="3" t="str">
        <f t="shared" si="313"/>
        <v/>
      </c>
      <c r="I5017" s="8">
        <v>5.125</v>
      </c>
      <c r="J5017" s="3">
        <f t="shared" si="314"/>
        <v>-1</v>
      </c>
      <c r="K5017" s="8">
        <v>20.701000000000001</v>
      </c>
      <c r="L5017" s="8">
        <v>671.85163</v>
      </c>
      <c r="M5017" s="3">
        <f t="shared" si="315"/>
        <v>31.45503260712043</v>
      </c>
    </row>
    <row r="5018" spans="1:13" x14ac:dyDescent="0.25">
      <c r="A5018" s="7" t="s">
        <v>194</v>
      </c>
      <c r="B5018" s="7" t="s">
        <v>38</v>
      </c>
      <c r="C5018" s="8">
        <v>0</v>
      </c>
      <c r="D5018" s="8">
        <v>0</v>
      </c>
      <c r="E5018" s="3" t="str">
        <f t="shared" si="312"/>
        <v/>
      </c>
      <c r="F5018" s="8">
        <v>67.316749999999999</v>
      </c>
      <c r="G5018" s="8">
        <v>110.76975</v>
      </c>
      <c r="H5018" s="3">
        <f t="shared" si="313"/>
        <v>0.64550056263857059</v>
      </c>
      <c r="I5018" s="8">
        <v>123.67899</v>
      </c>
      <c r="J5018" s="3">
        <f t="shared" si="314"/>
        <v>-0.10437698432045728</v>
      </c>
      <c r="K5018" s="8">
        <v>517.88990999999999</v>
      </c>
      <c r="L5018" s="8">
        <v>318.16178000000002</v>
      </c>
      <c r="M5018" s="3">
        <f t="shared" si="315"/>
        <v>-0.38565750392781351</v>
      </c>
    </row>
    <row r="5019" spans="1:13" x14ac:dyDescent="0.25">
      <c r="A5019" s="7" t="s">
        <v>194</v>
      </c>
      <c r="B5019" s="7" t="s">
        <v>37</v>
      </c>
      <c r="C5019" s="8">
        <v>0</v>
      </c>
      <c r="D5019" s="8">
        <v>0</v>
      </c>
      <c r="E5019" s="3" t="str">
        <f t="shared" si="312"/>
        <v/>
      </c>
      <c r="F5019" s="8">
        <v>119.20487</v>
      </c>
      <c r="G5019" s="8">
        <v>20.559000000000001</v>
      </c>
      <c r="H5019" s="3">
        <f t="shared" si="313"/>
        <v>-0.82753221407816646</v>
      </c>
      <c r="I5019" s="8">
        <v>119.8104</v>
      </c>
      <c r="J5019" s="3">
        <f t="shared" si="314"/>
        <v>-0.82840387812744132</v>
      </c>
      <c r="K5019" s="8">
        <v>556.48590000000002</v>
      </c>
      <c r="L5019" s="8">
        <v>335.11455000000001</v>
      </c>
      <c r="M5019" s="3">
        <f t="shared" si="315"/>
        <v>-0.39780226237538097</v>
      </c>
    </row>
    <row r="5020" spans="1:13" x14ac:dyDescent="0.25">
      <c r="A5020" s="7" t="s">
        <v>194</v>
      </c>
      <c r="B5020" s="7" t="s">
        <v>66</v>
      </c>
      <c r="C5020" s="8">
        <v>0</v>
      </c>
      <c r="D5020" s="8">
        <v>0</v>
      </c>
      <c r="E5020" s="3" t="str">
        <f t="shared" si="312"/>
        <v/>
      </c>
      <c r="F5020" s="8">
        <v>0</v>
      </c>
      <c r="G5020" s="8">
        <v>0</v>
      </c>
      <c r="H5020" s="3" t="str">
        <f t="shared" si="313"/>
        <v/>
      </c>
      <c r="I5020" s="8">
        <v>0</v>
      </c>
      <c r="J5020" s="3" t="str">
        <f t="shared" si="314"/>
        <v/>
      </c>
      <c r="K5020" s="8">
        <v>11.96</v>
      </c>
      <c r="L5020" s="8">
        <v>0</v>
      </c>
      <c r="M5020" s="3">
        <f t="shared" si="315"/>
        <v>-1</v>
      </c>
    </row>
    <row r="5021" spans="1:13" x14ac:dyDescent="0.25">
      <c r="A5021" s="7" t="s">
        <v>194</v>
      </c>
      <c r="B5021" s="7" t="s">
        <v>65</v>
      </c>
      <c r="C5021" s="8">
        <v>0</v>
      </c>
      <c r="D5021" s="8">
        <v>0</v>
      </c>
      <c r="E5021" s="3" t="str">
        <f t="shared" si="312"/>
        <v/>
      </c>
      <c r="F5021" s="8">
        <v>0</v>
      </c>
      <c r="G5021" s="8">
        <v>0</v>
      </c>
      <c r="H5021" s="3" t="str">
        <f t="shared" si="313"/>
        <v/>
      </c>
      <c r="I5021" s="8">
        <v>0</v>
      </c>
      <c r="J5021" s="3" t="str">
        <f t="shared" si="314"/>
        <v/>
      </c>
      <c r="K5021" s="8">
        <v>0</v>
      </c>
      <c r="L5021" s="8">
        <v>55.975619999999999</v>
      </c>
      <c r="M5021" s="3" t="str">
        <f t="shared" si="315"/>
        <v/>
      </c>
    </row>
    <row r="5022" spans="1:13" x14ac:dyDescent="0.25">
      <c r="A5022" s="7" t="s">
        <v>194</v>
      </c>
      <c r="B5022" s="7" t="s">
        <v>36</v>
      </c>
      <c r="C5022" s="8">
        <v>0</v>
      </c>
      <c r="D5022" s="8">
        <v>0</v>
      </c>
      <c r="E5022" s="3" t="str">
        <f t="shared" si="312"/>
        <v/>
      </c>
      <c r="F5022" s="8">
        <v>42.014000000000003</v>
      </c>
      <c r="G5022" s="8">
        <v>21.621600000000001</v>
      </c>
      <c r="H5022" s="3">
        <f t="shared" si="313"/>
        <v>-0.48537154281906036</v>
      </c>
      <c r="I5022" s="8">
        <v>15.68088</v>
      </c>
      <c r="J5022" s="3">
        <f t="shared" si="314"/>
        <v>0.37885118692318298</v>
      </c>
      <c r="K5022" s="8">
        <v>106.361</v>
      </c>
      <c r="L5022" s="8">
        <v>58.179479999999998</v>
      </c>
      <c r="M5022" s="3">
        <f t="shared" si="315"/>
        <v>-0.45299987777474826</v>
      </c>
    </row>
    <row r="5023" spans="1:13" x14ac:dyDescent="0.25">
      <c r="A5023" s="7" t="s">
        <v>194</v>
      </c>
      <c r="B5023" s="7" t="s">
        <v>24</v>
      </c>
      <c r="C5023" s="8">
        <v>135.96978999999999</v>
      </c>
      <c r="D5023" s="8">
        <v>0</v>
      </c>
      <c r="E5023" s="3">
        <f t="shared" si="312"/>
        <v>-1</v>
      </c>
      <c r="F5023" s="8">
        <v>1804.35493</v>
      </c>
      <c r="G5023" s="8">
        <v>694.95411999999999</v>
      </c>
      <c r="H5023" s="3">
        <f t="shared" si="313"/>
        <v>-0.61484622097050501</v>
      </c>
      <c r="I5023" s="8">
        <v>687.96454000000006</v>
      </c>
      <c r="J5023" s="3">
        <f t="shared" si="314"/>
        <v>1.0159796898834283E-2</v>
      </c>
      <c r="K5023" s="8">
        <v>9201.2937399999992</v>
      </c>
      <c r="L5023" s="8">
        <v>4740.9882500000003</v>
      </c>
      <c r="M5023" s="3">
        <f t="shared" si="315"/>
        <v>-0.48474764701947215</v>
      </c>
    </row>
    <row r="5024" spans="1:13" x14ac:dyDescent="0.25">
      <c r="A5024" s="7" t="s">
        <v>194</v>
      </c>
      <c r="B5024" s="7" t="s">
        <v>64</v>
      </c>
      <c r="C5024" s="8">
        <v>0</v>
      </c>
      <c r="D5024" s="8">
        <v>0</v>
      </c>
      <c r="E5024" s="3" t="str">
        <f t="shared" si="312"/>
        <v/>
      </c>
      <c r="F5024" s="8">
        <v>0</v>
      </c>
      <c r="G5024" s="8">
        <v>0</v>
      </c>
      <c r="H5024" s="3" t="str">
        <f t="shared" si="313"/>
        <v/>
      </c>
      <c r="I5024" s="8">
        <v>0</v>
      </c>
      <c r="J5024" s="3" t="str">
        <f t="shared" si="314"/>
        <v/>
      </c>
      <c r="K5024" s="8">
        <v>0</v>
      </c>
      <c r="L5024" s="8">
        <v>17.356760000000001</v>
      </c>
      <c r="M5024" s="3" t="str">
        <f t="shared" si="315"/>
        <v/>
      </c>
    </row>
    <row r="5025" spans="1:13" x14ac:dyDescent="0.25">
      <c r="A5025" s="7" t="s">
        <v>194</v>
      </c>
      <c r="B5025" s="7" t="s">
        <v>63</v>
      </c>
      <c r="C5025" s="8">
        <v>0</v>
      </c>
      <c r="D5025" s="8">
        <v>0</v>
      </c>
      <c r="E5025" s="3" t="str">
        <f t="shared" si="312"/>
        <v/>
      </c>
      <c r="F5025" s="8">
        <v>0</v>
      </c>
      <c r="G5025" s="8">
        <v>0</v>
      </c>
      <c r="H5025" s="3" t="str">
        <f t="shared" si="313"/>
        <v/>
      </c>
      <c r="I5025" s="8">
        <v>0</v>
      </c>
      <c r="J5025" s="3" t="str">
        <f t="shared" si="314"/>
        <v/>
      </c>
      <c r="K5025" s="8">
        <v>0</v>
      </c>
      <c r="L5025" s="8">
        <v>0</v>
      </c>
      <c r="M5025" s="3" t="str">
        <f t="shared" si="315"/>
        <v/>
      </c>
    </row>
    <row r="5026" spans="1:13" x14ac:dyDescent="0.25">
      <c r="A5026" s="7" t="s">
        <v>194</v>
      </c>
      <c r="B5026" s="7" t="s">
        <v>23</v>
      </c>
      <c r="C5026" s="8">
        <v>0</v>
      </c>
      <c r="D5026" s="8">
        <v>0</v>
      </c>
      <c r="E5026" s="3" t="str">
        <f t="shared" si="312"/>
        <v/>
      </c>
      <c r="F5026" s="8">
        <v>0</v>
      </c>
      <c r="G5026" s="8">
        <v>0</v>
      </c>
      <c r="H5026" s="3" t="str">
        <f t="shared" si="313"/>
        <v/>
      </c>
      <c r="I5026" s="8">
        <v>0</v>
      </c>
      <c r="J5026" s="3" t="str">
        <f t="shared" si="314"/>
        <v/>
      </c>
      <c r="K5026" s="8">
        <v>76.019829999999999</v>
      </c>
      <c r="L5026" s="8">
        <v>1.9403999999999999</v>
      </c>
      <c r="M5026" s="3">
        <f t="shared" si="315"/>
        <v>-0.97447508104135461</v>
      </c>
    </row>
    <row r="5027" spans="1:13" x14ac:dyDescent="0.25">
      <c r="A5027" s="7" t="s">
        <v>194</v>
      </c>
      <c r="B5027" s="7" t="s">
        <v>22</v>
      </c>
      <c r="C5027" s="8">
        <v>16.012799999999999</v>
      </c>
      <c r="D5027" s="8">
        <v>0</v>
      </c>
      <c r="E5027" s="3">
        <f t="shared" si="312"/>
        <v>-1</v>
      </c>
      <c r="F5027" s="8">
        <v>248.22361000000001</v>
      </c>
      <c r="G5027" s="8">
        <v>908.69165999999996</v>
      </c>
      <c r="H5027" s="3">
        <f t="shared" si="313"/>
        <v>2.6607785214307369</v>
      </c>
      <c r="I5027" s="8">
        <v>5136.8088299999999</v>
      </c>
      <c r="J5027" s="3">
        <f t="shared" si="314"/>
        <v>-0.82310191208731431</v>
      </c>
      <c r="K5027" s="8">
        <v>11812.3959</v>
      </c>
      <c r="L5027" s="8">
        <v>13001.05401</v>
      </c>
      <c r="M5027" s="3">
        <f t="shared" si="315"/>
        <v>0.10062802839176777</v>
      </c>
    </row>
    <row r="5028" spans="1:13" x14ac:dyDescent="0.25">
      <c r="A5028" s="7" t="s">
        <v>194</v>
      </c>
      <c r="B5028" s="7" t="s">
        <v>62</v>
      </c>
      <c r="C5028" s="8">
        <v>0</v>
      </c>
      <c r="D5028" s="8">
        <v>0</v>
      </c>
      <c r="E5028" s="3" t="str">
        <f t="shared" si="312"/>
        <v/>
      </c>
      <c r="F5028" s="8">
        <v>0</v>
      </c>
      <c r="G5028" s="8">
        <v>0</v>
      </c>
      <c r="H5028" s="3" t="str">
        <f t="shared" si="313"/>
        <v/>
      </c>
      <c r="I5028" s="8">
        <v>0</v>
      </c>
      <c r="J5028" s="3" t="str">
        <f t="shared" si="314"/>
        <v/>
      </c>
      <c r="K5028" s="8">
        <v>0</v>
      </c>
      <c r="L5028" s="8">
        <v>0</v>
      </c>
      <c r="M5028" s="3" t="str">
        <f t="shared" si="315"/>
        <v/>
      </c>
    </row>
    <row r="5029" spans="1:13" x14ac:dyDescent="0.25">
      <c r="A5029" s="7" t="s">
        <v>194</v>
      </c>
      <c r="B5029" s="7" t="s">
        <v>35</v>
      </c>
      <c r="C5029" s="8">
        <v>0</v>
      </c>
      <c r="D5029" s="8">
        <v>0</v>
      </c>
      <c r="E5029" s="3" t="str">
        <f t="shared" si="312"/>
        <v/>
      </c>
      <c r="F5029" s="8">
        <v>23.968</v>
      </c>
      <c r="G5029" s="8">
        <v>48.007199999999997</v>
      </c>
      <c r="H5029" s="3">
        <f t="shared" si="313"/>
        <v>1.0029706275033377</v>
      </c>
      <c r="I5029" s="8">
        <v>0</v>
      </c>
      <c r="J5029" s="3" t="str">
        <f t="shared" si="314"/>
        <v/>
      </c>
      <c r="K5029" s="8">
        <v>55.053800000000003</v>
      </c>
      <c r="L5029" s="8">
        <v>48.007199999999997</v>
      </c>
      <c r="M5029" s="3">
        <f t="shared" si="315"/>
        <v>-0.12799479781595469</v>
      </c>
    </row>
    <row r="5030" spans="1:13" x14ac:dyDescent="0.25">
      <c r="A5030" s="7" t="s">
        <v>194</v>
      </c>
      <c r="B5030" s="7" t="s">
        <v>21</v>
      </c>
      <c r="C5030" s="8">
        <v>0</v>
      </c>
      <c r="D5030" s="8">
        <v>0</v>
      </c>
      <c r="E5030" s="3" t="str">
        <f t="shared" si="312"/>
        <v/>
      </c>
      <c r="F5030" s="8">
        <v>30.577400000000001</v>
      </c>
      <c r="G5030" s="8">
        <v>33.024380000000001</v>
      </c>
      <c r="H5030" s="3">
        <f t="shared" si="313"/>
        <v>8.0025770667224716E-2</v>
      </c>
      <c r="I5030" s="8">
        <v>36.716079999999998</v>
      </c>
      <c r="J5030" s="3">
        <f t="shared" si="314"/>
        <v>-0.10054722617447176</v>
      </c>
      <c r="K5030" s="8">
        <v>597.63843999999995</v>
      </c>
      <c r="L5030" s="8">
        <v>209.38112000000001</v>
      </c>
      <c r="M5030" s="3">
        <f t="shared" si="315"/>
        <v>-0.64965252235113924</v>
      </c>
    </row>
    <row r="5031" spans="1:13" x14ac:dyDescent="0.25">
      <c r="A5031" s="7" t="s">
        <v>194</v>
      </c>
      <c r="B5031" s="7" t="s">
        <v>20</v>
      </c>
      <c r="C5031" s="8">
        <v>544.87869999999998</v>
      </c>
      <c r="D5031" s="8">
        <v>0</v>
      </c>
      <c r="E5031" s="3">
        <f t="shared" si="312"/>
        <v>-1</v>
      </c>
      <c r="F5031" s="8">
        <v>2722.7434699999999</v>
      </c>
      <c r="G5031" s="8">
        <v>1272.5221799999999</v>
      </c>
      <c r="H5031" s="3">
        <f t="shared" si="313"/>
        <v>-0.53263236363578537</v>
      </c>
      <c r="I5031" s="8">
        <v>1282.5896399999999</v>
      </c>
      <c r="J5031" s="3">
        <f t="shared" si="314"/>
        <v>-7.849322718683438E-3</v>
      </c>
      <c r="K5031" s="8">
        <v>10211.060729999999</v>
      </c>
      <c r="L5031" s="8">
        <v>5877.4406499999996</v>
      </c>
      <c r="M5031" s="3">
        <f t="shared" si="315"/>
        <v>-0.42440449573156147</v>
      </c>
    </row>
    <row r="5032" spans="1:13" x14ac:dyDescent="0.25">
      <c r="A5032" s="7" t="s">
        <v>194</v>
      </c>
      <c r="B5032" s="7" t="s">
        <v>19</v>
      </c>
      <c r="C5032" s="8">
        <v>0</v>
      </c>
      <c r="D5032" s="8">
        <v>0</v>
      </c>
      <c r="E5032" s="3" t="str">
        <f t="shared" si="312"/>
        <v/>
      </c>
      <c r="F5032" s="8">
        <v>661.77356999999995</v>
      </c>
      <c r="G5032" s="8">
        <v>0</v>
      </c>
      <c r="H5032" s="3">
        <f t="shared" si="313"/>
        <v>-1</v>
      </c>
      <c r="I5032" s="8">
        <v>0</v>
      </c>
      <c r="J5032" s="3" t="str">
        <f t="shared" si="314"/>
        <v/>
      </c>
      <c r="K5032" s="8">
        <v>1972.84601</v>
      </c>
      <c r="L5032" s="8">
        <v>64.212000000000003</v>
      </c>
      <c r="M5032" s="3">
        <f t="shared" si="315"/>
        <v>-0.96745209728761339</v>
      </c>
    </row>
    <row r="5033" spans="1:13" x14ac:dyDescent="0.25">
      <c r="A5033" s="7" t="s">
        <v>194</v>
      </c>
      <c r="B5033" s="7" t="s">
        <v>18</v>
      </c>
      <c r="C5033" s="8">
        <v>343.41212000000002</v>
      </c>
      <c r="D5033" s="8">
        <v>0</v>
      </c>
      <c r="E5033" s="3">
        <f t="shared" si="312"/>
        <v>-1</v>
      </c>
      <c r="F5033" s="8">
        <v>20305.334999999999</v>
      </c>
      <c r="G5033" s="8">
        <v>4665.6877999999997</v>
      </c>
      <c r="H5033" s="3">
        <f t="shared" si="313"/>
        <v>-0.77022354962378115</v>
      </c>
      <c r="I5033" s="8">
        <v>8709.6764500000008</v>
      </c>
      <c r="J5033" s="3">
        <f t="shared" si="314"/>
        <v>-0.46430985963893079</v>
      </c>
      <c r="K5033" s="8">
        <v>76435.839590000003</v>
      </c>
      <c r="L5033" s="8">
        <v>31897.138149999999</v>
      </c>
      <c r="M5033" s="3">
        <f t="shared" si="315"/>
        <v>-0.58269395193281737</v>
      </c>
    </row>
    <row r="5034" spans="1:13" x14ac:dyDescent="0.25">
      <c r="A5034" s="7" t="s">
        <v>194</v>
      </c>
      <c r="B5034" s="7" t="s">
        <v>17</v>
      </c>
      <c r="C5034" s="8">
        <v>13.58506</v>
      </c>
      <c r="D5034" s="8">
        <v>0</v>
      </c>
      <c r="E5034" s="3">
        <f t="shared" si="312"/>
        <v>-1</v>
      </c>
      <c r="F5034" s="8">
        <v>1731.62799</v>
      </c>
      <c r="G5034" s="8">
        <v>677.81573000000003</v>
      </c>
      <c r="H5034" s="3">
        <f t="shared" si="313"/>
        <v>-0.60856735169775122</v>
      </c>
      <c r="I5034" s="8">
        <v>1683.9452100000001</v>
      </c>
      <c r="J5034" s="3">
        <f t="shared" si="314"/>
        <v>-0.59748350125952143</v>
      </c>
      <c r="K5034" s="8">
        <v>21923.151699999999</v>
      </c>
      <c r="L5034" s="8">
        <v>7933.8846599999997</v>
      </c>
      <c r="M5034" s="3">
        <f t="shared" si="315"/>
        <v>-0.63810474111712678</v>
      </c>
    </row>
    <row r="5035" spans="1:13" x14ac:dyDescent="0.25">
      <c r="A5035" s="7" t="s">
        <v>194</v>
      </c>
      <c r="B5035" s="7" t="s">
        <v>55</v>
      </c>
      <c r="C5035" s="8">
        <v>0</v>
      </c>
      <c r="D5035" s="8">
        <v>0</v>
      </c>
      <c r="E5035" s="3" t="str">
        <f t="shared" si="312"/>
        <v/>
      </c>
      <c r="F5035" s="8">
        <v>0</v>
      </c>
      <c r="G5035" s="8">
        <v>0</v>
      </c>
      <c r="H5035" s="3" t="str">
        <f t="shared" si="313"/>
        <v/>
      </c>
      <c r="I5035" s="8">
        <v>315.05552</v>
      </c>
      <c r="J5035" s="3">
        <f t="shared" si="314"/>
        <v>-1</v>
      </c>
      <c r="K5035" s="8">
        <v>798.60749999999996</v>
      </c>
      <c r="L5035" s="8">
        <v>602.82366000000002</v>
      </c>
      <c r="M5035" s="3">
        <f t="shared" si="315"/>
        <v>-0.24515652557733303</v>
      </c>
    </row>
    <row r="5036" spans="1:13" x14ac:dyDescent="0.25">
      <c r="A5036" s="7" t="s">
        <v>194</v>
      </c>
      <c r="B5036" s="7" t="s">
        <v>33</v>
      </c>
      <c r="C5036" s="8">
        <v>0</v>
      </c>
      <c r="D5036" s="8">
        <v>0</v>
      </c>
      <c r="E5036" s="3" t="str">
        <f t="shared" si="312"/>
        <v/>
      </c>
      <c r="F5036" s="8">
        <v>537.59087999999997</v>
      </c>
      <c r="G5036" s="8">
        <v>150.23519999999999</v>
      </c>
      <c r="H5036" s="3">
        <f t="shared" si="313"/>
        <v>-0.72053990201619489</v>
      </c>
      <c r="I5036" s="8">
        <v>26.52984</v>
      </c>
      <c r="J5036" s="3">
        <f t="shared" si="314"/>
        <v>4.6628762178739107</v>
      </c>
      <c r="K5036" s="8">
        <v>1841.09987</v>
      </c>
      <c r="L5036" s="8">
        <v>689.36078999999995</v>
      </c>
      <c r="M5036" s="3">
        <f t="shared" si="315"/>
        <v>-0.62557121358115131</v>
      </c>
    </row>
    <row r="5037" spans="1:13" x14ac:dyDescent="0.25">
      <c r="A5037" s="7" t="s">
        <v>194</v>
      </c>
      <c r="B5037" s="7" t="s">
        <v>16</v>
      </c>
      <c r="C5037" s="8">
        <v>52.216250000000002</v>
      </c>
      <c r="D5037" s="8">
        <v>0</v>
      </c>
      <c r="E5037" s="3">
        <f t="shared" si="312"/>
        <v>-1</v>
      </c>
      <c r="F5037" s="8">
        <v>318.10437999999999</v>
      </c>
      <c r="G5037" s="8">
        <v>170.95025000000001</v>
      </c>
      <c r="H5037" s="3">
        <f t="shared" si="313"/>
        <v>-0.46259699410614841</v>
      </c>
      <c r="I5037" s="8">
        <v>270.21316999999999</v>
      </c>
      <c r="J5037" s="3">
        <f t="shared" si="314"/>
        <v>-0.36735041448941952</v>
      </c>
      <c r="K5037" s="8">
        <v>1588.1733300000001</v>
      </c>
      <c r="L5037" s="8">
        <v>3379.43154</v>
      </c>
      <c r="M5037" s="3">
        <f t="shared" si="315"/>
        <v>1.1278732466814563</v>
      </c>
    </row>
    <row r="5038" spans="1:13" x14ac:dyDescent="0.25">
      <c r="A5038" s="7" t="s">
        <v>194</v>
      </c>
      <c r="B5038" s="7" t="s">
        <v>15</v>
      </c>
      <c r="C5038" s="8">
        <v>0</v>
      </c>
      <c r="D5038" s="8">
        <v>0</v>
      </c>
      <c r="E5038" s="3" t="str">
        <f t="shared" si="312"/>
        <v/>
      </c>
      <c r="F5038" s="8">
        <v>0</v>
      </c>
      <c r="G5038" s="8">
        <v>0</v>
      </c>
      <c r="H5038" s="3" t="str">
        <f t="shared" si="313"/>
        <v/>
      </c>
      <c r="I5038" s="8">
        <v>20.04185</v>
      </c>
      <c r="J5038" s="3">
        <f t="shared" si="314"/>
        <v>-1</v>
      </c>
      <c r="K5038" s="8">
        <v>423.27560999999997</v>
      </c>
      <c r="L5038" s="8">
        <v>26.461849999999998</v>
      </c>
      <c r="M5038" s="3">
        <f t="shared" si="315"/>
        <v>-0.93748316847266489</v>
      </c>
    </row>
    <row r="5039" spans="1:13" x14ac:dyDescent="0.25">
      <c r="A5039" s="7" t="s">
        <v>194</v>
      </c>
      <c r="B5039" s="7" t="s">
        <v>32</v>
      </c>
      <c r="C5039" s="8">
        <v>44.97833</v>
      </c>
      <c r="D5039" s="8">
        <v>0</v>
      </c>
      <c r="E5039" s="3">
        <f t="shared" si="312"/>
        <v>-1</v>
      </c>
      <c r="F5039" s="8">
        <v>231.36134999999999</v>
      </c>
      <c r="G5039" s="8">
        <v>0</v>
      </c>
      <c r="H5039" s="3">
        <f t="shared" si="313"/>
        <v>-1</v>
      </c>
      <c r="I5039" s="8">
        <v>4.0422500000000001</v>
      </c>
      <c r="J5039" s="3">
        <f t="shared" si="314"/>
        <v>-1</v>
      </c>
      <c r="K5039" s="8">
        <v>2996.30969</v>
      </c>
      <c r="L5039" s="8">
        <v>17.935289999999998</v>
      </c>
      <c r="M5039" s="3">
        <f t="shared" si="315"/>
        <v>-0.99401420685590081</v>
      </c>
    </row>
    <row r="5040" spans="1:13" x14ac:dyDescent="0.25">
      <c r="A5040" s="7" t="s">
        <v>194</v>
      </c>
      <c r="B5040" s="7" t="s">
        <v>13</v>
      </c>
      <c r="C5040" s="8">
        <v>70.498080000000002</v>
      </c>
      <c r="D5040" s="8">
        <v>0</v>
      </c>
      <c r="E5040" s="3">
        <f t="shared" si="312"/>
        <v>-1</v>
      </c>
      <c r="F5040" s="8">
        <v>914.62567000000001</v>
      </c>
      <c r="G5040" s="8">
        <v>468.09122000000002</v>
      </c>
      <c r="H5040" s="3">
        <f t="shared" si="313"/>
        <v>-0.48821552318775396</v>
      </c>
      <c r="I5040" s="8">
        <v>217.75986</v>
      </c>
      <c r="J5040" s="3">
        <f t="shared" si="314"/>
        <v>1.1495753165895679</v>
      </c>
      <c r="K5040" s="8">
        <v>6628.1575599999996</v>
      </c>
      <c r="L5040" s="8">
        <v>4052.7181999999998</v>
      </c>
      <c r="M5040" s="3">
        <f t="shared" si="315"/>
        <v>-0.38856037091550366</v>
      </c>
    </row>
    <row r="5041" spans="1:13" x14ac:dyDescent="0.25">
      <c r="A5041" s="7" t="s">
        <v>194</v>
      </c>
      <c r="B5041" s="7" t="s">
        <v>12</v>
      </c>
      <c r="C5041" s="8">
        <v>0</v>
      </c>
      <c r="D5041" s="8">
        <v>0</v>
      </c>
      <c r="E5041" s="3" t="str">
        <f t="shared" si="312"/>
        <v/>
      </c>
      <c r="F5041" s="8">
        <v>486.32787000000002</v>
      </c>
      <c r="G5041" s="8">
        <v>632.12864999999999</v>
      </c>
      <c r="H5041" s="3">
        <f t="shared" si="313"/>
        <v>0.29979935141286473</v>
      </c>
      <c r="I5041" s="8">
        <v>561.15935000000002</v>
      </c>
      <c r="J5041" s="3">
        <f t="shared" si="314"/>
        <v>0.12646906801071744</v>
      </c>
      <c r="K5041" s="8">
        <v>3259.5683600000002</v>
      </c>
      <c r="L5041" s="8">
        <v>2197.0198799999998</v>
      </c>
      <c r="M5041" s="3">
        <f t="shared" si="315"/>
        <v>-0.32597827768827659</v>
      </c>
    </row>
    <row r="5042" spans="1:13" x14ac:dyDescent="0.25">
      <c r="A5042" s="7" t="s">
        <v>194</v>
      </c>
      <c r="B5042" s="7" t="s">
        <v>11</v>
      </c>
      <c r="C5042" s="8">
        <v>0</v>
      </c>
      <c r="D5042" s="8">
        <v>0</v>
      </c>
      <c r="E5042" s="3" t="str">
        <f t="shared" si="312"/>
        <v/>
      </c>
      <c r="F5042" s="8">
        <v>32.916780000000003</v>
      </c>
      <c r="G5042" s="8">
        <v>0</v>
      </c>
      <c r="H5042" s="3">
        <f t="shared" si="313"/>
        <v>-1</v>
      </c>
      <c r="I5042" s="8">
        <v>0</v>
      </c>
      <c r="J5042" s="3" t="str">
        <f t="shared" si="314"/>
        <v/>
      </c>
      <c r="K5042" s="8">
        <v>116.91766</v>
      </c>
      <c r="L5042" s="8">
        <v>148.28249</v>
      </c>
      <c r="M5042" s="3">
        <f t="shared" si="315"/>
        <v>0.26826426392728009</v>
      </c>
    </row>
    <row r="5043" spans="1:13" x14ac:dyDescent="0.25">
      <c r="A5043" s="7" t="s">
        <v>194</v>
      </c>
      <c r="B5043" s="7" t="s">
        <v>52</v>
      </c>
      <c r="C5043" s="8">
        <v>0</v>
      </c>
      <c r="D5043" s="8">
        <v>0</v>
      </c>
      <c r="E5043" s="3" t="str">
        <f t="shared" si="312"/>
        <v/>
      </c>
      <c r="F5043" s="8">
        <v>0</v>
      </c>
      <c r="G5043" s="8">
        <v>0</v>
      </c>
      <c r="H5043" s="3" t="str">
        <f t="shared" si="313"/>
        <v/>
      </c>
      <c r="I5043" s="8">
        <v>0</v>
      </c>
      <c r="J5043" s="3" t="str">
        <f t="shared" si="314"/>
        <v/>
      </c>
      <c r="K5043" s="8">
        <v>0</v>
      </c>
      <c r="L5043" s="8">
        <v>0</v>
      </c>
      <c r="M5043" s="3" t="str">
        <f t="shared" si="315"/>
        <v/>
      </c>
    </row>
    <row r="5044" spans="1:13" x14ac:dyDescent="0.25">
      <c r="A5044" s="7" t="s">
        <v>194</v>
      </c>
      <c r="B5044" s="7" t="s">
        <v>10</v>
      </c>
      <c r="C5044" s="8">
        <v>0</v>
      </c>
      <c r="D5044" s="8">
        <v>0</v>
      </c>
      <c r="E5044" s="3" t="str">
        <f t="shared" si="312"/>
        <v/>
      </c>
      <c r="F5044" s="8">
        <v>282.20184999999998</v>
      </c>
      <c r="G5044" s="8">
        <v>0</v>
      </c>
      <c r="H5044" s="3">
        <f t="shared" si="313"/>
        <v>-1</v>
      </c>
      <c r="I5044" s="8">
        <v>0</v>
      </c>
      <c r="J5044" s="3" t="str">
        <f t="shared" si="314"/>
        <v/>
      </c>
      <c r="K5044" s="8">
        <v>845.81921</v>
      </c>
      <c r="L5044" s="8">
        <v>225.66116</v>
      </c>
      <c r="M5044" s="3">
        <f t="shared" si="315"/>
        <v>-0.73320402595254364</v>
      </c>
    </row>
    <row r="5045" spans="1:13" x14ac:dyDescent="0.25">
      <c r="A5045" s="7" t="s">
        <v>194</v>
      </c>
      <c r="B5045" s="7" t="s">
        <v>9</v>
      </c>
      <c r="C5045" s="8">
        <v>0</v>
      </c>
      <c r="D5045" s="8">
        <v>0</v>
      </c>
      <c r="E5045" s="3" t="str">
        <f t="shared" si="312"/>
        <v/>
      </c>
      <c r="F5045" s="8">
        <v>0</v>
      </c>
      <c r="G5045" s="8">
        <v>0</v>
      </c>
      <c r="H5045" s="3" t="str">
        <f t="shared" si="313"/>
        <v/>
      </c>
      <c r="I5045" s="8">
        <v>13.4</v>
      </c>
      <c r="J5045" s="3">
        <f t="shared" si="314"/>
        <v>-1</v>
      </c>
      <c r="K5045" s="8">
        <v>138.69999999999999</v>
      </c>
      <c r="L5045" s="8">
        <v>63.812640000000002</v>
      </c>
      <c r="M5045" s="3">
        <f t="shared" si="315"/>
        <v>-0.53992328767123277</v>
      </c>
    </row>
    <row r="5046" spans="1:13" x14ac:dyDescent="0.25">
      <c r="A5046" s="7" t="s">
        <v>194</v>
      </c>
      <c r="B5046" s="7" t="s">
        <v>50</v>
      </c>
      <c r="C5046" s="8">
        <v>0</v>
      </c>
      <c r="D5046" s="8">
        <v>0</v>
      </c>
      <c r="E5046" s="3" t="str">
        <f t="shared" si="312"/>
        <v/>
      </c>
      <c r="F5046" s="8">
        <v>0</v>
      </c>
      <c r="G5046" s="8">
        <v>12.20716</v>
      </c>
      <c r="H5046" s="3" t="str">
        <f t="shared" si="313"/>
        <v/>
      </c>
      <c r="I5046" s="8">
        <v>0</v>
      </c>
      <c r="J5046" s="3" t="str">
        <f t="shared" si="314"/>
        <v/>
      </c>
      <c r="K5046" s="8">
        <v>33.14076</v>
      </c>
      <c r="L5046" s="8">
        <v>38.247160000000001</v>
      </c>
      <c r="M5046" s="3">
        <f t="shared" si="315"/>
        <v>0.15408216347482684</v>
      </c>
    </row>
    <row r="5047" spans="1:13" x14ac:dyDescent="0.25">
      <c r="A5047" s="7" t="s">
        <v>194</v>
      </c>
      <c r="B5047" s="7" t="s">
        <v>101</v>
      </c>
      <c r="C5047" s="8">
        <v>0</v>
      </c>
      <c r="D5047" s="8">
        <v>0</v>
      </c>
      <c r="E5047" s="3" t="str">
        <f t="shared" si="312"/>
        <v/>
      </c>
      <c r="F5047" s="8">
        <v>0</v>
      </c>
      <c r="G5047" s="8">
        <v>0</v>
      </c>
      <c r="H5047" s="3" t="str">
        <f t="shared" si="313"/>
        <v/>
      </c>
      <c r="I5047" s="8">
        <v>0</v>
      </c>
      <c r="J5047" s="3" t="str">
        <f t="shared" si="314"/>
        <v/>
      </c>
      <c r="K5047" s="8">
        <v>0</v>
      </c>
      <c r="L5047" s="8">
        <v>0</v>
      </c>
      <c r="M5047" s="3" t="str">
        <f t="shared" si="315"/>
        <v/>
      </c>
    </row>
    <row r="5048" spans="1:13" x14ac:dyDescent="0.25">
      <c r="A5048" s="7" t="s">
        <v>194</v>
      </c>
      <c r="B5048" s="7" t="s">
        <v>48</v>
      </c>
      <c r="C5048" s="8">
        <v>0</v>
      </c>
      <c r="D5048" s="8">
        <v>0</v>
      </c>
      <c r="E5048" s="3" t="str">
        <f t="shared" si="312"/>
        <v/>
      </c>
      <c r="F5048" s="8">
        <v>0</v>
      </c>
      <c r="G5048" s="8">
        <v>0</v>
      </c>
      <c r="H5048" s="3" t="str">
        <f t="shared" si="313"/>
        <v/>
      </c>
      <c r="I5048" s="8">
        <v>0</v>
      </c>
      <c r="J5048" s="3" t="str">
        <f t="shared" si="314"/>
        <v/>
      </c>
      <c r="K5048" s="8">
        <v>13.316000000000001</v>
      </c>
      <c r="L5048" s="8">
        <v>2.7755999999999998</v>
      </c>
      <c r="M5048" s="3">
        <f t="shared" si="315"/>
        <v>-0.7915590267347552</v>
      </c>
    </row>
    <row r="5049" spans="1:13" x14ac:dyDescent="0.25">
      <c r="A5049" s="7" t="s">
        <v>194</v>
      </c>
      <c r="B5049" s="7" t="s">
        <v>31</v>
      </c>
      <c r="C5049" s="8">
        <v>0</v>
      </c>
      <c r="D5049" s="8">
        <v>0</v>
      </c>
      <c r="E5049" s="3" t="str">
        <f t="shared" si="312"/>
        <v/>
      </c>
      <c r="F5049" s="8">
        <v>0</v>
      </c>
      <c r="G5049" s="8">
        <v>4.3869300000000004</v>
      </c>
      <c r="H5049" s="3" t="str">
        <f t="shared" si="313"/>
        <v/>
      </c>
      <c r="I5049" s="8">
        <v>4.5170000000000003</v>
      </c>
      <c r="J5049" s="3">
        <f t="shared" si="314"/>
        <v>-2.8795660836838599E-2</v>
      </c>
      <c r="K5049" s="8">
        <v>209.91267999999999</v>
      </c>
      <c r="L5049" s="8">
        <v>214.65833000000001</v>
      </c>
      <c r="M5049" s="3">
        <f t="shared" si="315"/>
        <v>2.2607733844377531E-2</v>
      </c>
    </row>
    <row r="5050" spans="1:13" x14ac:dyDescent="0.25">
      <c r="A5050" s="7" t="s">
        <v>194</v>
      </c>
      <c r="B5050" s="7" t="s">
        <v>8</v>
      </c>
      <c r="C5050" s="8">
        <v>0</v>
      </c>
      <c r="D5050" s="8">
        <v>0</v>
      </c>
      <c r="E5050" s="3" t="str">
        <f t="shared" si="312"/>
        <v/>
      </c>
      <c r="F5050" s="8">
        <v>0</v>
      </c>
      <c r="G5050" s="8">
        <v>0</v>
      </c>
      <c r="H5050" s="3" t="str">
        <f t="shared" si="313"/>
        <v/>
      </c>
      <c r="I5050" s="8">
        <v>0</v>
      </c>
      <c r="J5050" s="3" t="str">
        <f t="shared" si="314"/>
        <v/>
      </c>
      <c r="K5050" s="8">
        <v>68.745649999999998</v>
      </c>
      <c r="L5050" s="8">
        <v>34.776000000000003</v>
      </c>
      <c r="M5050" s="3">
        <f t="shared" si="315"/>
        <v>-0.49413526528587626</v>
      </c>
    </row>
    <row r="5051" spans="1:13" x14ac:dyDescent="0.25">
      <c r="A5051" s="7" t="s">
        <v>194</v>
      </c>
      <c r="B5051" s="7" t="s">
        <v>7</v>
      </c>
      <c r="C5051" s="8">
        <v>0</v>
      </c>
      <c r="D5051" s="8">
        <v>0</v>
      </c>
      <c r="E5051" s="3" t="str">
        <f t="shared" si="312"/>
        <v/>
      </c>
      <c r="F5051" s="8">
        <v>124.35782</v>
      </c>
      <c r="G5051" s="8">
        <v>98.154640000000001</v>
      </c>
      <c r="H5051" s="3">
        <f t="shared" si="313"/>
        <v>-0.2107079393961715</v>
      </c>
      <c r="I5051" s="8">
        <v>339.0163</v>
      </c>
      <c r="J5051" s="3">
        <f t="shared" si="314"/>
        <v>-0.71047221033324948</v>
      </c>
      <c r="K5051" s="8">
        <v>655.30157999999994</v>
      </c>
      <c r="L5051" s="8">
        <v>671.42949999999996</v>
      </c>
      <c r="M5051" s="3">
        <f t="shared" si="315"/>
        <v>2.4611446839484241E-2</v>
      </c>
    </row>
    <row r="5052" spans="1:13" x14ac:dyDescent="0.25">
      <c r="A5052" s="7" t="s">
        <v>194</v>
      </c>
      <c r="B5052" s="7" t="s">
        <v>6</v>
      </c>
      <c r="C5052" s="8">
        <v>0</v>
      </c>
      <c r="D5052" s="8">
        <v>0</v>
      </c>
      <c r="E5052" s="3" t="str">
        <f t="shared" si="312"/>
        <v/>
      </c>
      <c r="F5052" s="8">
        <v>211.99573000000001</v>
      </c>
      <c r="G5052" s="8">
        <v>5.6539999999999999</v>
      </c>
      <c r="H5052" s="3">
        <f t="shared" si="313"/>
        <v>-0.9733296514981693</v>
      </c>
      <c r="I5052" s="8">
        <v>24.182770000000001</v>
      </c>
      <c r="J5052" s="3">
        <f t="shared" si="314"/>
        <v>-0.76619717261504783</v>
      </c>
      <c r="K5052" s="8">
        <v>1210.0433399999999</v>
      </c>
      <c r="L5052" s="8">
        <v>1055.91877</v>
      </c>
      <c r="M5052" s="3">
        <f t="shared" si="315"/>
        <v>-0.12737111548417757</v>
      </c>
    </row>
    <row r="5053" spans="1:13" x14ac:dyDescent="0.25">
      <c r="A5053" s="7" t="s">
        <v>194</v>
      </c>
      <c r="B5053" s="7" t="s">
        <v>5</v>
      </c>
      <c r="C5053" s="8">
        <v>4.5999999999999996</v>
      </c>
      <c r="D5053" s="8">
        <v>0</v>
      </c>
      <c r="E5053" s="3">
        <f t="shared" si="312"/>
        <v>-1</v>
      </c>
      <c r="F5053" s="8">
        <v>4.5999999999999996</v>
      </c>
      <c r="G5053" s="8">
        <v>4.3075999999999999</v>
      </c>
      <c r="H5053" s="3">
        <f t="shared" si="313"/>
        <v>-6.3565217391304274E-2</v>
      </c>
      <c r="I5053" s="8">
        <v>0</v>
      </c>
      <c r="J5053" s="3" t="str">
        <f t="shared" si="314"/>
        <v/>
      </c>
      <c r="K5053" s="8">
        <v>9.5009999999999994</v>
      </c>
      <c r="L5053" s="8">
        <v>90.679199999999994</v>
      </c>
      <c r="M5053" s="3">
        <f t="shared" si="315"/>
        <v>8.5441742974423747</v>
      </c>
    </row>
    <row r="5054" spans="1:13" x14ac:dyDescent="0.25">
      <c r="A5054" s="7" t="s">
        <v>194</v>
      </c>
      <c r="B5054" s="7" t="s">
        <v>47</v>
      </c>
      <c r="C5054" s="8">
        <v>0</v>
      </c>
      <c r="D5054" s="8">
        <v>0</v>
      </c>
      <c r="E5054" s="3" t="str">
        <f t="shared" si="312"/>
        <v/>
      </c>
      <c r="F5054" s="8">
        <v>0</v>
      </c>
      <c r="G5054" s="8">
        <v>0</v>
      </c>
      <c r="H5054" s="3" t="str">
        <f t="shared" si="313"/>
        <v/>
      </c>
      <c r="I5054" s="8">
        <v>0</v>
      </c>
      <c r="J5054" s="3" t="str">
        <f t="shared" si="314"/>
        <v/>
      </c>
      <c r="K5054" s="8">
        <v>2.97</v>
      </c>
      <c r="L5054" s="8">
        <v>0</v>
      </c>
      <c r="M5054" s="3">
        <f t="shared" si="315"/>
        <v>-1</v>
      </c>
    </row>
    <row r="5055" spans="1:13" x14ac:dyDescent="0.25">
      <c r="A5055" s="7" t="s">
        <v>194</v>
      </c>
      <c r="B5055" s="7" t="s">
        <v>4</v>
      </c>
      <c r="C5055" s="8">
        <v>0</v>
      </c>
      <c r="D5055" s="8">
        <v>0</v>
      </c>
      <c r="E5055" s="3" t="str">
        <f t="shared" si="312"/>
        <v/>
      </c>
      <c r="F5055" s="8">
        <v>0</v>
      </c>
      <c r="G5055" s="8">
        <v>0</v>
      </c>
      <c r="H5055" s="3" t="str">
        <f t="shared" si="313"/>
        <v/>
      </c>
      <c r="I5055" s="8">
        <v>0</v>
      </c>
      <c r="J5055" s="3" t="str">
        <f t="shared" si="314"/>
        <v/>
      </c>
      <c r="K5055" s="8">
        <v>0</v>
      </c>
      <c r="L5055" s="8">
        <v>28.44745</v>
      </c>
      <c r="M5055" s="3" t="str">
        <f t="shared" si="315"/>
        <v/>
      </c>
    </row>
    <row r="5056" spans="1:13" x14ac:dyDescent="0.25">
      <c r="A5056" s="7" t="s">
        <v>194</v>
      </c>
      <c r="B5056" s="7" t="s">
        <v>3</v>
      </c>
      <c r="C5056" s="8">
        <v>16.489329999999999</v>
      </c>
      <c r="D5056" s="8">
        <v>0</v>
      </c>
      <c r="E5056" s="3">
        <f t="shared" si="312"/>
        <v>-1</v>
      </c>
      <c r="F5056" s="8">
        <v>127.36086</v>
      </c>
      <c r="G5056" s="8">
        <v>41.010669999999998</v>
      </c>
      <c r="H5056" s="3">
        <f t="shared" si="313"/>
        <v>-0.67799628551503188</v>
      </c>
      <c r="I5056" s="8">
        <v>89.929040000000001</v>
      </c>
      <c r="J5056" s="3">
        <f t="shared" si="314"/>
        <v>-0.54396633167661967</v>
      </c>
      <c r="K5056" s="8">
        <v>311.40555999999998</v>
      </c>
      <c r="L5056" s="8">
        <v>247.56487000000001</v>
      </c>
      <c r="M5056" s="3">
        <f t="shared" si="315"/>
        <v>-0.20500818932070441</v>
      </c>
    </row>
    <row r="5057" spans="1:13" x14ac:dyDescent="0.25">
      <c r="A5057" s="7" t="s">
        <v>194</v>
      </c>
      <c r="B5057" s="7" t="s">
        <v>29</v>
      </c>
      <c r="C5057" s="8">
        <v>0</v>
      </c>
      <c r="D5057" s="8">
        <v>0</v>
      </c>
      <c r="E5057" s="3" t="str">
        <f t="shared" si="312"/>
        <v/>
      </c>
      <c r="F5057" s="8">
        <v>558.56700000000001</v>
      </c>
      <c r="G5057" s="8">
        <v>606.40639999999996</v>
      </c>
      <c r="H5057" s="3">
        <f t="shared" si="313"/>
        <v>8.5646663694775915E-2</v>
      </c>
      <c r="I5057" s="8">
        <v>0</v>
      </c>
      <c r="J5057" s="3" t="str">
        <f t="shared" si="314"/>
        <v/>
      </c>
      <c r="K5057" s="8">
        <v>1500.8074099999999</v>
      </c>
      <c r="L5057" s="8">
        <v>1182.8214</v>
      </c>
      <c r="M5057" s="3">
        <f t="shared" si="315"/>
        <v>-0.21187662579571076</v>
      </c>
    </row>
    <row r="5058" spans="1:13" x14ac:dyDescent="0.25">
      <c r="A5058" s="7" t="s">
        <v>194</v>
      </c>
      <c r="B5058" s="7" t="s">
        <v>2</v>
      </c>
      <c r="C5058" s="8">
        <v>0</v>
      </c>
      <c r="D5058" s="8">
        <v>0</v>
      </c>
      <c r="E5058" s="3" t="str">
        <f t="shared" si="312"/>
        <v/>
      </c>
      <c r="F5058" s="8">
        <v>400.57677999999999</v>
      </c>
      <c r="G5058" s="8">
        <v>44.858809999999998</v>
      </c>
      <c r="H5058" s="3">
        <f t="shared" si="313"/>
        <v>-0.8880144525601309</v>
      </c>
      <c r="I5058" s="8">
        <v>118.50931</v>
      </c>
      <c r="J5058" s="3">
        <f t="shared" si="314"/>
        <v>-0.62147438036724711</v>
      </c>
      <c r="K5058" s="8">
        <v>1646.4109699999999</v>
      </c>
      <c r="L5058" s="8">
        <v>361.64864999999998</v>
      </c>
      <c r="M5058" s="3">
        <f t="shared" si="315"/>
        <v>-0.78034120484510616</v>
      </c>
    </row>
    <row r="5059" spans="1:13" x14ac:dyDescent="0.25">
      <c r="A5059" s="7" t="s">
        <v>194</v>
      </c>
      <c r="B5059" s="7" t="s">
        <v>43</v>
      </c>
      <c r="C5059" s="8">
        <v>0</v>
      </c>
      <c r="D5059" s="8">
        <v>0</v>
      </c>
      <c r="E5059" s="3" t="str">
        <f t="shared" si="312"/>
        <v/>
      </c>
      <c r="F5059" s="8">
        <v>0</v>
      </c>
      <c r="G5059" s="8">
        <v>0</v>
      </c>
      <c r="H5059" s="3" t="str">
        <f t="shared" si="313"/>
        <v/>
      </c>
      <c r="I5059" s="8">
        <v>44.402900000000002</v>
      </c>
      <c r="J5059" s="3">
        <f t="shared" si="314"/>
        <v>-1</v>
      </c>
      <c r="K5059" s="8">
        <v>98.44135</v>
      </c>
      <c r="L5059" s="8">
        <v>80.112899999999996</v>
      </c>
      <c r="M5059" s="3">
        <f t="shared" si="315"/>
        <v>-0.18618649581705249</v>
      </c>
    </row>
    <row r="5060" spans="1:13" s="2" customFormat="1" ht="13" x14ac:dyDescent="0.3">
      <c r="A5060" s="2" t="s">
        <v>194</v>
      </c>
      <c r="B5060" s="2" t="s">
        <v>0</v>
      </c>
      <c r="C5060" s="4">
        <v>1242.6404600000001</v>
      </c>
      <c r="D5060" s="4">
        <v>0</v>
      </c>
      <c r="E5060" s="5">
        <f t="shared" si="312"/>
        <v>-1</v>
      </c>
      <c r="F5060" s="4">
        <v>34972.423739999998</v>
      </c>
      <c r="G5060" s="4">
        <v>11835.287780000001</v>
      </c>
      <c r="H5060" s="5">
        <f t="shared" si="313"/>
        <v>-0.66158228357323456</v>
      </c>
      <c r="I5060" s="4">
        <v>21179.720270000002</v>
      </c>
      <c r="J5060" s="5">
        <f t="shared" si="314"/>
        <v>-0.4411971627045479</v>
      </c>
      <c r="K5060" s="4">
        <v>169907.12924000001</v>
      </c>
      <c r="L5060" s="4">
        <v>89318.882889999993</v>
      </c>
      <c r="M5060" s="5">
        <f t="shared" si="315"/>
        <v>-0.474307621525205</v>
      </c>
    </row>
    <row r="5061" spans="1:13" x14ac:dyDescent="0.25">
      <c r="A5061" s="7" t="s">
        <v>193</v>
      </c>
      <c r="B5061" s="7" t="s">
        <v>26</v>
      </c>
      <c r="C5061" s="8">
        <v>100.9029</v>
      </c>
      <c r="D5061" s="8">
        <v>0</v>
      </c>
      <c r="E5061" s="3">
        <f t="shared" ref="E5061:E5124" si="316">IF(C5061=0,"",(D5061/C5061-1))</f>
        <v>-1</v>
      </c>
      <c r="F5061" s="8">
        <v>100.9029</v>
      </c>
      <c r="G5061" s="8">
        <v>7.7750300000000001</v>
      </c>
      <c r="H5061" s="3">
        <f t="shared" ref="H5061:H5124" si="317">IF(F5061=0,"",(G5061/F5061-1))</f>
        <v>-0.92294542575089511</v>
      </c>
      <c r="I5061" s="8">
        <v>0</v>
      </c>
      <c r="J5061" s="3" t="str">
        <f t="shared" ref="J5061:J5124" si="318">IF(I5061=0,"",(G5061/I5061-1))</f>
        <v/>
      </c>
      <c r="K5061" s="8">
        <v>100.9029</v>
      </c>
      <c r="L5061" s="8">
        <v>63.044829999999997</v>
      </c>
      <c r="M5061" s="3">
        <f t="shared" ref="M5061:M5124" si="319">IF(K5061=0,"",(L5061/K5061-1))</f>
        <v>-0.37519308166564092</v>
      </c>
    </row>
    <row r="5062" spans="1:13" x14ac:dyDescent="0.25">
      <c r="A5062" s="7" t="s">
        <v>193</v>
      </c>
      <c r="B5062" s="7" t="s">
        <v>71</v>
      </c>
      <c r="C5062" s="8">
        <v>0</v>
      </c>
      <c r="D5062" s="8">
        <v>0</v>
      </c>
      <c r="E5062" s="3" t="str">
        <f t="shared" si="316"/>
        <v/>
      </c>
      <c r="F5062" s="8">
        <v>0</v>
      </c>
      <c r="G5062" s="8">
        <v>0</v>
      </c>
      <c r="H5062" s="3" t="str">
        <f t="shared" si="317"/>
        <v/>
      </c>
      <c r="I5062" s="8">
        <v>0</v>
      </c>
      <c r="J5062" s="3" t="str">
        <f t="shared" si="318"/>
        <v/>
      </c>
      <c r="K5062" s="8">
        <v>32.234000000000002</v>
      </c>
      <c r="L5062" s="8">
        <v>0</v>
      </c>
      <c r="M5062" s="3">
        <f t="shared" si="319"/>
        <v>-1</v>
      </c>
    </row>
    <row r="5063" spans="1:13" x14ac:dyDescent="0.25">
      <c r="A5063" s="7" t="s">
        <v>193</v>
      </c>
      <c r="B5063" s="7" t="s">
        <v>25</v>
      </c>
      <c r="C5063" s="8">
        <v>0</v>
      </c>
      <c r="D5063" s="8">
        <v>0</v>
      </c>
      <c r="E5063" s="3" t="str">
        <f t="shared" si="316"/>
        <v/>
      </c>
      <c r="F5063" s="8">
        <v>0</v>
      </c>
      <c r="G5063" s="8">
        <v>0</v>
      </c>
      <c r="H5063" s="3" t="str">
        <f t="shared" si="317"/>
        <v/>
      </c>
      <c r="I5063" s="8">
        <v>0</v>
      </c>
      <c r="J5063" s="3" t="str">
        <f t="shared" si="318"/>
        <v/>
      </c>
      <c r="K5063" s="8">
        <v>50.287590000000002</v>
      </c>
      <c r="L5063" s="8">
        <v>9.516</v>
      </c>
      <c r="M5063" s="3">
        <f t="shared" si="319"/>
        <v>-0.81076842218925194</v>
      </c>
    </row>
    <row r="5064" spans="1:13" x14ac:dyDescent="0.25">
      <c r="A5064" s="7" t="s">
        <v>193</v>
      </c>
      <c r="B5064" s="7" t="s">
        <v>37</v>
      </c>
      <c r="C5064" s="8">
        <v>0</v>
      </c>
      <c r="D5064" s="8">
        <v>0</v>
      </c>
      <c r="E5064" s="3" t="str">
        <f t="shared" si="316"/>
        <v/>
      </c>
      <c r="F5064" s="8">
        <v>0</v>
      </c>
      <c r="G5064" s="8">
        <v>0</v>
      </c>
      <c r="H5064" s="3" t="str">
        <f t="shared" si="317"/>
        <v/>
      </c>
      <c r="I5064" s="8">
        <v>0</v>
      </c>
      <c r="J5064" s="3" t="str">
        <f t="shared" si="318"/>
        <v/>
      </c>
      <c r="K5064" s="8">
        <v>433.40499999999997</v>
      </c>
      <c r="L5064" s="8">
        <v>152.18899999999999</v>
      </c>
      <c r="M5064" s="3">
        <f t="shared" si="319"/>
        <v>-0.64885268974746491</v>
      </c>
    </row>
    <row r="5065" spans="1:13" x14ac:dyDescent="0.25">
      <c r="A5065" s="7" t="s">
        <v>193</v>
      </c>
      <c r="B5065" s="7" t="s">
        <v>24</v>
      </c>
      <c r="C5065" s="8">
        <v>0</v>
      </c>
      <c r="D5065" s="8">
        <v>0</v>
      </c>
      <c r="E5065" s="3" t="str">
        <f t="shared" si="316"/>
        <v/>
      </c>
      <c r="F5065" s="8">
        <v>0</v>
      </c>
      <c r="G5065" s="8">
        <v>0</v>
      </c>
      <c r="H5065" s="3" t="str">
        <f t="shared" si="317"/>
        <v/>
      </c>
      <c r="I5065" s="8">
        <v>0</v>
      </c>
      <c r="J5065" s="3" t="str">
        <f t="shared" si="318"/>
        <v/>
      </c>
      <c r="K5065" s="8">
        <v>13.740600000000001</v>
      </c>
      <c r="L5065" s="8">
        <v>12.68037</v>
      </c>
      <c r="M5065" s="3">
        <f t="shared" si="319"/>
        <v>-7.7160386009344606E-2</v>
      </c>
    </row>
    <row r="5066" spans="1:13" x14ac:dyDescent="0.25">
      <c r="A5066" s="7" t="s">
        <v>193</v>
      </c>
      <c r="B5066" s="7" t="s">
        <v>63</v>
      </c>
      <c r="C5066" s="8">
        <v>0</v>
      </c>
      <c r="D5066" s="8">
        <v>0</v>
      </c>
      <c r="E5066" s="3" t="str">
        <f t="shared" si="316"/>
        <v/>
      </c>
      <c r="F5066" s="8">
        <v>0</v>
      </c>
      <c r="G5066" s="8">
        <v>0</v>
      </c>
      <c r="H5066" s="3" t="str">
        <f t="shared" si="317"/>
        <v/>
      </c>
      <c r="I5066" s="8">
        <v>0</v>
      </c>
      <c r="J5066" s="3" t="str">
        <f t="shared" si="318"/>
        <v/>
      </c>
      <c r="K5066" s="8">
        <v>159.14306999999999</v>
      </c>
      <c r="L5066" s="8">
        <v>0</v>
      </c>
      <c r="M5066" s="3">
        <f t="shared" si="319"/>
        <v>-1</v>
      </c>
    </row>
    <row r="5067" spans="1:13" x14ac:dyDescent="0.25">
      <c r="A5067" s="7" t="s">
        <v>193</v>
      </c>
      <c r="B5067" s="7" t="s">
        <v>23</v>
      </c>
      <c r="C5067" s="8">
        <v>0</v>
      </c>
      <c r="D5067" s="8">
        <v>0</v>
      </c>
      <c r="E5067" s="3" t="str">
        <f t="shared" si="316"/>
        <v/>
      </c>
      <c r="F5067" s="8">
        <v>0</v>
      </c>
      <c r="G5067" s="8">
        <v>0</v>
      </c>
      <c r="H5067" s="3" t="str">
        <f t="shared" si="317"/>
        <v/>
      </c>
      <c r="I5067" s="8">
        <v>0</v>
      </c>
      <c r="J5067" s="3" t="str">
        <f t="shared" si="318"/>
        <v/>
      </c>
      <c r="K5067" s="8">
        <v>0</v>
      </c>
      <c r="L5067" s="8">
        <v>0</v>
      </c>
      <c r="M5067" s="3" t="str">
        <f t="shared" si="319"/>
        <v/>
      </c>
    </row>
    <row r="5068" spans="1:13" x14ac:dyDescent="0.25">
      <c r="A5068" s="7" t="s">
        <v>193</v>
      </c>
      <c r="B5068" s="7" t="s">
        <v>22</v>
      </c>
      <c r="C5068" s="8">
        <v>0</v>
      </c>
      <c r="D5068" s="8">
        <v>0</v>
      </c>
      <c r="E5068" s="3" t="str">
        <f t="shared" si="316"/>
        <v/>
      </c>
      <c r="F5068" s="8">
        <v>0</v>
      </c>
      <c r="G5068" s="8">
        <v>0</v>
      </c>
      <c r="H5068" s="3" t="str">
        <f t="shared" si="317"/>
        <v/>
      </c>
      <c r="I5068" s="8">
        <v>0</v>
      </c>
      <c r="J5068" s="3" t="str">
        <f t="shared" si="318"/>
        <v/>
      </c>
      <c r="K5068" s="8">
        <v>0</v>
      </c>
      <c r="L5068" s="8">
        <v>62.613340000000001</v>
      </c>
      <c r="M5068" s="3" t="str">
        <f t="shared" si="319"/>
        <v/>
      </c>
    </row>
    <row r="5069" spans="1:13" x14ac:dyDescent="0.25">
      <c r="A5069" s="7" t="s">
        <v>193</v>
      </c>
      <c r="B5069" s="7" t="s">
        <v>61</v>
      </c>
      <c r="C5069" s="8">
        <v>0</v>
      </c>
      <c r="D5069" s="8">
        <v>0</v>
      </c>
      <c r="E5069" s="3" t="str">
        <f t="shared" si="316"/>
        <v/>
      </c>
      <c r="F5069" s="8">
        <v>0</v>
      </c>
      <c r="G5069" s="8">
        <v>0</v>
      </c>
      <c r="H5069" s="3" t="str">
        <f t="shared" si="317"/>
        <v/>
      </c>
      <c r="I5069" s="8">
        <v>0</v>
      </c>
      <c r="J5069" s="3" t="str">
        <f t="shared" si="318"/>
        <v/>
      </c>
      <c r="K5069" s="8">
        <v>0</v>
      </c>
      <c r="L5069" s="8">
        <v>0</v>
      </c>
      <c r="M5069" s="3" t="str">
        <f t="shared" si="319"/>
        <v/>
      </c>
    </row>
    <row r="5070" spans="1:13" x14ac:dyDescent="0.25">
      <c r="A5070" s="7" t="s">
        <v>193</v>
      </c>
      <c r="B5070" s="7" t="s">
        <v>20</v>
      </c>
      <c r="C5070" s="8">
        <v>0</v>
      </c>
      <c r="D5070" s="8">
        <v>0</v>
      </c>
      <c r="E5070" s="3" t="str">
        <f t="shared" si="316"/>
        <v/>
      </c>
      <c r="F5070" s="8">
        <v>0</v>
      </c>
      <c r="G5070" s="8">
        <v>44.788060000000002</v>
      </c>
      <c r="H5070" s="3" t="str">
        <f t="shared" si="317"/>
        <v/>
      </c>
      <c r="I5070" s="8">
        <v>50.615560000000002</v>
      </c>
      <c r="J5070" s="3">
        <f t="shared" si="318"/>
        <v>-0.11513257978376612</v>
      </c>
      <c r="K5070" s="8">
        <v>156.31720999999999</v>
      </c>
      <c r="L5070" s="8">
        <v>420.80383</v>
      </c>
      <c r="M5070" s="3">
        <f t="shared" si="319"/>
        <v>1.6919865701287788</v>
      </c>
    </row>
    <row r="5071" spans="1:13" x14ac:dyDescent="0.25">
      <c r="A5071" s="7" t="s">
        <v>193</v>
      </c>
      <c r="B5071" s="7" t="s">
        <v>19</v>
      </c>
      <c r="C5071" s="8">
        <v>0</v>
      </c>
      <c r="D5071" s="8">
        <v>0</v>
      </c>
      <c r="E5071" s="3" t="str">
        <f t="shared" si="316"/>
        <v/>
      </c>
      <c r="F5071" s="8">
        <v>0</v>
      </c>
      <c r="G5071" s="8">
        <v>0</v>
      </c>
      <c r="H5071" s="3" t="str">
        <f t="shared" si="317"/>
        <v/>
      </c>
      <c r="I5071" s="8">
        <v>0</v>
      </c>
      <c r="J5071" s="3" t="str">
        <f t="shared" si="318"/>
        <v/>
      </c>
      <c r="K5071" s="8">
        <v>49.345739999999999</v>
      </c>
      <c r="L5071" s="8">
        <v>0</v>
      </c>
      <c r="M5071" s="3">
        <f t="shared" si="319"/>
        <v>-1</v>
      </c>
    </row>
    <row r="5072" spans="1:13" x14ac:dyDescent="0.25">
      <c r="A5072" s="7" t="s">
        <v>193</v>
      </c>
      <c r="B5072" s="7" t="s">
        <v>18</v>
      </c>
      <c r="C5072" s="8">
        <v>0</v>
      </c>
      <c r="D5072" s="8">
        <v>0</v>
      </c>
      <c r="E5072" s="3" t="str">
        <f t="shared" si="316"/>
        <v/>
      </c>
      <c r="F5072" s="8">
        <v>1073.71766</v>
      </c>
      <c r="G5072" s="8">
        <v>780.27575000000002</v>
      </c>
      <c r="H5072" s="3">
        <f t="shared" si="317"/>
        <v>-0.27329522548786245</v>
      </c>
      <c r="I5072" s="8">
        <v>693.36129000000005</v>
      </c>
      <c r="J5072" s="3">
        <f t="shared" si="318"/>
        <v>0.12535233975926174</v>
      </c>
      <c r="K5072" s="8">
        <v>8336.6049000000003</v>
      </c>
      <c r="L5072" s="8">
        <v>4527.2056000000002</v>
      </c>
      <c r="M5072" s="3">
        <f t="shared" si="319"/>
        <v>-0.45694852349305892</v>
      </c>
    </row>
    <row r="5073" spans="1:13" x14ac:dyDescent="0.25">
      <c r="A5073" s="7" t="s">
        <v>193</v>
      </c>
      <c r="B5073" s="7" t="s">
        <v>17</v>
      </c>
      <c r="C5073" s="8">
        <v>0</v>
      </c>
      <c r="D5073" s="8">
        <v>0</v>
      </c>
      <c r="E5073" s="3" t="str">
        <f t="shared" si="316"/>
        <v/>
      </c>
      <c r="F5073" s="8">
        <v>0</v>
      </c>
      <c r="G5073" s="8">
        <v>22.425820000000002</v>
      </c>
      <c r="H5073" s="3" t="str">
        <f t="shared" si="317"/>
        <v/>
      </c>
      <c r="I5073" s="8">
        <v>0</v>
      </c>
      <c r="J5073" s="3" t="str">
        <f t="shared" si="318"/>
        <v/>
      </c>
      <c r="K5073" s="8">
        <v>111.88275</v>
      </c>
      <c r="L5073" s="8">
        <v>103.09981999999999</v>
      </c>
      <c r="M5073" s="3">
        <f t="shared" si="319"/>
        <v>-7.850119879963624E-2</v>
      </c>
    </row>
    <row r="5074" spans="1:13" x14ac:dyDescent="0.25">
      <c r="A5074" s="7" t="s">
        <v>193</v>
      </c>
      <c r="B5074" s="7" t="s">
        <v>55</v>
      </c>
      <c r="C5074" s="8">
        <v>0</v>
      </c>
      <c r="D5074" s="8">
        <v>0</v>
      </c>
      <c r="E5074" s="3" t="str">
        <f t="shared" si="316"/>
        <v/>
      </c>
      <c r="F5074" s="8">
        <v>26.113199999999999</v>
      </c>
      <c r="G5074" s="8">
        <v>0</v>
      </c>
      <c r="H5074" s="3">
        <f t="shared" si="317"/>
        <v>-1</v>
      </c>
      <c r="I5074" s="8">
        <v>0</v>
      </c>
      <c r="J5074" s="3" t="str">
        <f t="shared" si="318"/>
        <v/>
      </c>
      <c r="K5074" s="8">
        <v>66.891400000000004</v>
      </c>
      <c r="L5074" s="8">
        <v>19.934200000000001</v>
      </c>
      <c r="M5074" s="3">
        <f t="shared" si="319"/>
        <v>-0.70199158636237247</v>
      </c>
    </row>
    <row r="5075" spans="1:13" x14ac:dyDescent="0.25">
      <c r="A5075" s="7" t="s">
        <v>193</v>
      </c>
      <c r="B5075" s="7" t="s">
        <v>33</v>
      </c>
      <c r="C5075" s="8">
        <v>0</v>
      </c>
      <c r="D5075" s="8">
        <v>0</v>
      </c>
      <c r="E5075" s="3" t="str">
        <f t="shared" si="316"/>
        <v/>
      </c>
      <c r="F5075" s="8">
        <v>15.11875</v>
      </c>
      <c r="G5075" s="8">
        <v>0</v>
      </c>
      <c r="H5075" s="3">
        <f t="shared" si="317"/>
        <v>-1</v>
      </c>
      <c r="I5075" s="8">
        <v>31.070499999999999</v>
      </c>
      <c r="J5075" s="3">
        <f t="shared" si="318"/>
        <v>-1</v>
      </c>
      <c r="K5075" s="8">
        <v>70.193250000000006</v>
      </c>
      <c r="L5075" s="8">
        <v>83.334000000000003</v>
      </c>
      <c r="M5075" s="3">
        <f t="shared" si="319"/>
        <v>0.18720817172591375</v>
      </c>
    </row>
    <row r="5076" spans="1:13" x14ac:dyDescent="0.25">
      <c r="A5076" s="7" t="s">
        <v>193</v>
      </c>
      <c r="B5076" s="7" t="s">
        <v>16</v>
      </c>
      <c r="C5076" s="8">
        <v>0</v>
      </c>
      <c r="D5076" s="8">
        <v>0</v>
      </c>
      <c r="E5076" s="3" t="str">
        <f t="shared" si="316"/>
        <v/>
      </c>
      <c r="F5076" s="8">
        <v>61.256799999999998</v>
      </c>
      <c r="G5076" s="8">
        <v>17.5488</v>
      </c>
      <c r="H5076" s="3">
        <f t="shared" si="317"/>
        <v>-0.71352078463125723</v>
      </c>
      <c r="I5076" s="8">
        <v>0</v>
      </c>
      <c r="J5076" s="3" t="str">
        <f t="shared" si="318"/>
        <v/>
      </c>
      <c r="K5076" s="8">
        <v>61.256799999999998</v>
      </c>
      <c r="L5076" s="8">
        <v>126.20735000000001</v>
      </c>
      <c r="M5076" s="3">
        <f t="shared" si="319"/>
        <v>1.0602994279818732</v>
      </c>
    </row>
    <row r="5077" spans="1:13" x14ac:dyDescent="0.25">
      <c r="A5077" s="7" t="s">
        <v>193</v>
      </c>
      <c r="B5077" s="7" t="s">
        <v>15</v>
      </c>
      <c r="C5077" s="8">
        <v>0</v>
      </c>
      <c r="D5077" s="8">
        <v>0</v>
      </c>
      <c r="E5077" s="3" t="str">
        <f t="shared" si="316"/>
        <v/>
      </c>
      <c r="F5077" s="8">
        <v>0</v>
      </c>
      <c r="G5077" s="8">
        <v>64.195999999999998</v>
      </c>
      <c r="H5077" s="3" t="str">
        <f t="shared" si="317"/>
        <v/>
      </c>
      <c r="I5077" s="8">
        <v>11.002000000000001</v>
      </c>
      <c r="J5077" s="3">
        <f t="shared" si="318"/>
        <v>4.8349391019814574</v>
      </c>
      <c r="K5077" s="8">
        <v>67.252499999999998</v>
      </c>
      <c r="L5077" s="8">
        <v>75.197999999999993</v>
      </c>
      <c r="M5077" s="3">
        <f t="shared" si="319"/>
        <v>0.11814430690308897</v>
      </c>
    </row>
    <row r="5078" spans="1:13" x14ac:dyDescent="0.25">
      <c r="A5078" s="7" t="s">
        <v>193</v>
      </c>
      <c r="B5078" s="7" t="s">
        <v>13</v>
      </c>
      <c r="C5078" s="8">
        <v>0</v>
      </c>
      <c r="D5078" s="8">
        <v>0</v>
      </c>
      <c r="E5078" s="3" t="str">
        <f t="shared" si="316"/>
        <v/>
      </c>
      <c r="F5078" s="8">
        <v>0</v>
      </c>
      <c r="G5078" s="8">
        <v>0</v>
      </c>
      <c r="H5078" s="3" t="str">
        <f t="shared" si="317"/>
        <v/>
      </c>
      <c r="I5078" s="8">
        <v>0</v>
      </c>
      <c r="J5078" s="3" t="str">
        <f t="shared" si="318"/>
        <v/>
      </c>
      <c r="K5078" s="8">
        <v>4.67685</v>
      </c>
      <c r="L5078" s="8">
        <v>165.29175000000001</v>
      </c>
      <c r="M5078" s="3">
        <f t="shared" si="319"/>
        <v>34.34253824689695</v>
      </c>
    </row>
    <row r="5079" spans="1:13" x14ac:dyDescent="0.25">
      <c r="A5079" s="7" t="s">
        <v>193</v>
      </c>
      <c r="B5079" s="7" t="s">
        <v>12</v>
      </c>
      <c r="C5079" s="8">
        <v>0</v>
      </c>
      <c r="D5079" s="8">
        <v>0</v>
      </c>
      <c r="E5079" s="3" t="str">
        <f t="shared" si="316"/>
        <v/>
      </c>
      <c r="F5079" s="8">
        <v>0</v>
      </c>
      <c r="G5079" s="8">
        <v>0</v>
      </c>
      <c r="H5079" s="3" t="str">
        <f t="shared" si="317"/>
        <v/>
      </c>
      <c r="I5079" s="8">
        <v>0</v>
      </c>
      <c r="J5079" s="3" t="str">
        <f t="shared" si="318"/>
        <v/>
      </c>
      <c r="K5079" s="8">
        <v>0</v>
      </c>
      <c r="L5079" s="8">
        <v>142.7604</v>
      </c>
      <c r="M5079" s="3" t="str">
        <f t="shared" si="319"/>
        <v/>
      </c>
    </row>
    <row r="5080" spans="1:13" x14ac:dyDescent="0.25">
      <c r="A5080" s="7" t="s">
        <v>193</v>
      </c>
      <c r="B5080" s="7" t="s">
        <v>10</v>
      </c>
      <c r="C5080" s="8">
        <v>0</v>
      </c>
      <c r="D5080" s="8">
        <v>0</v>
      </c>
      <c r="E5080" s="3" t="str">
        <f t="shared" si="316"/>
        <v/>
      </c>
      <c r="F5080" s="8">
        <v>8.8074499999999993</v>
      </c>
      <c r="G5080" s="8">
        <v>0</v>
      </c>
      <c r="H5080" s="3">
        <f t="shared" si="317"/>
        <v>-1</v>
      </c>
      <c r="I5080" s="8">
        <v>0</v>
      </c>
      <c r="J5080" s="3" t="str">
        <f t="shared" si="318"/>
        <v/>
      </c>
      <c r="K5080" s="8">
        <v>8.8074499999999993</v>
      </c>
      <c r="L5080" s="8">
        <v>39.555639999999997</v>
      </c>
      <c r="M5080" s="3">
        <f t="shared" si="319"/>
        <v>3.4911569182907654</v>
      </c>
    </row>
    <row r="5081" spans="1:13" x14ac:dyDescent="0.25">
      <c r="A5081" s="7" t="s">
        <v>193</v>
      </c>
      <c r="B5081" s="7" t="s">
        <v>9</v>
      </c>
      <c r="C5081" s="8">
        <v>0</v>
      </c>
      <c r="D5081" s="8">
        <v>0</v>
      </c>
      <c r="E5081" s="3" t="str">
        <f t="shared" si="316"/>
        <v/>
      </c>
      <c r="F5081" s="8">
        <v>0</v>
      </c>
      <c r="G5081" s="8">
        <v>0</v>
      </c>
      <c r="H5081" s="3" t="str">
        <f t="shared" si="317"/>
        <v/>
      </c>
      <c r="I5081" s="8">
        <v>0</v>
      </c>
      <c r="J5081" s="3" t="str">
        <f t="shared" si="318"/>
        <v/>
      </c>
      <c r="K5081" s="8">
        <v>6.9198599999999999</v>
      </c>
      <c r="L5081" s="8">
        <v>0</v>
      </c>
      <c r="M5081" s="3">
        <f t="shared" si="319"/>
        <v>-1</v>
      </c>
    </row>
    <row r="5082" spans="1:13" x14ac:dyDescent="0.25">
      <c r="A5082" s="7" t="s">
        <v>193</v>
      </c>
      <c r="B5082" s="7" t="s">
        <v>6</v>
      </c>
      <c r="C5082" s="8">
        <v>0</v>
      </c>
      <c r="D5082" s="8">
        <v>0</v>
      </c>
      <c r="E5082" s="3" t="str">
        <f t="shared" si="316"/>
        <v/>
      </c>
      <c r="F5082" s="8">
        <v>0</v>
      </c>
      <c r="G5082" s="8">
        <v>13.72</v>
      </c>
      <c r="H5082" s="3" t="str">
        <f t="shared" si="317"/>
        <v/>
      </c>
      <c r="I5082" s="8">
        <v>0</v>
      </c>
      <c r="J5082" s="3" t="str">
        <f t="shared" si="318"/>
        <v/>
      </c>
      <c r="K5082" s="8">
        <v>144.22980999999999</v>
      </c>
      <c r="L5082" s="8">
        <v>279.47942999999998</v>
      </c>
      <c r="M5082" s="3">
        <f t="shared" si="319"/>
        <v>0.93773693524244406</v>
      </c>
    </row>
    <row r="5083" spans="1:13" x14ac:dyDescent="0.25">
      <c r="A5083" s="7" t="s">
        <v>193</v>
      </c>
      <c r="B5083" s="7" t="s">
        <v>3</v>
      </c>
      <c r="C5083" s="8">
        <v>0</v>
      </c>
      <c r="D5083" s="8">
        <v>0</v>
      </c>
      <c r="E5083" s="3" t="str">
        <f t="shared" si="316"/>
        <v/>
      </c>
      <c r="F5083" s="8">
        <v>0</v>
      </c>
      <c r="G5083" s="8">
        <v>0</v>
      </c>
      <c r="H5083" s="3" t="str">
        <f t="shared" si="317"/>
        <v/>
      </c>
      <c r="I5083" s="8">
        <v>0</v>
      </c>
      <c r="J5083" s="3" t="str">
        <f t="shared" si="318"/>
        <v/>
      </c>
      <c r="K5083" s="8">
        <v>30.27458</v>
      </c>
      <c r="L5083" s="8">
        <v>91.371039999999994</v>
      </c>
      <c r="M5083" s="3">
        <f t="shared" si="319"/>
        <v>2.0180778725914608</v>
      </c>
    </row>
    <row r="5084" spans="1:13" x14ac:dyDescent="0.25">
      <c r="A5084" s="7" t="s">
        <v>193</v>
      </c>
      <c r="B5084" s="7" t="s">
        <v>29</v>
      </c>
      <c r="C5084" s="8">
        <v>0</v>
      </c>
      <c r="D5084" s="8">
        <v>0</v>
      </c>
      <c r="E5084" s="3" t="str">
        <f t="shared" si="316"/>
        <v/>
      </c>
      <c r="F5084" s="8">
        <v>0</v>
      </c>
      <c r="G5084" s="8">
        <v>0</v>
      </c>
      <c r="H5084" s="3" t="str">
        <f t="shared" si="317"/>
        <v/>
      </c>
      <c r="I5084" s="8">
        <v>0</v>
      </c>
      <c r="J5084" s="3" t="str">
        <f t="shared" si="318"/>
        <v/>
      </c>
      <c r="K5084" s="8">
        <v>2.5783</v>
      </c>
      <c r="L5084" s="8">
        <v>2.0859999999999999</v>
      </c>
      <c r="M5084" s="3">
        <f t="shared" si="319"/>
        <v>-0.19093976651281863</v>
      </c>
    </row>
    <row r="5085" spans="1:13" s="2" customFormat="1" ht="13" x14ac:dyDescent="0.3">
      <c r="A5085" s="2" t="s">
        <v>193</v>
      </c>
      <c r="B5085" s="2" t="s">
        <v>0</v>
      </c>
      <c r="C5085" s="4">
        <v>100.9029</v>
      </c>
      <c r="D5085" s="4">
        <v>0</v>
      </c>
      <c r="E5085" s="5">
        <f t="shared" si="316"/>
        <v>-1</v>
      </c>
      <c r="F5085" s="4">
        <v>1285.9167600000001</v>
      </c>
      <c r="G5085" s="4">
        <v>950.72946000000002</v>
      </c>
      <c r="H5085" s="5">
        <f t="shared" si="317"/>
        <v>-0.26066018456746765</v>
      </c>
      <c r="I5085" s="4">
        <v>786.04935</v>
      </c>
      <c r="J5085" s="5">
        <f t="shared" si="318"/>
        <v>0.20950352544658934</v>
      </c>
      <c r="K5085" s="4">
        <v>9906.9445599999999</v>
      </c>
      <c r="L5085" s="4">
        <v>6376.3706000000002</v>
      </c>
      <c r="M5085" s="5">
        <f t="shared" si="319"/>
        <v>-0.3563736466493358</v>
      </c>
    </row>
    <row r="5086" spans="1:13" x14ac:dyDescent="0.25">
      <c r="A5086" s="7" t="s">
        <v>192</v>
      </c>
      <c r="B5086" s="7" t="s">
        <v>26</v>
      </c>
      <c r="C5086" s="8">
        <v>0</v>
      </c>
      <c r="D5086" s="8">
        <v>0</v>
      </c>
      <c r="E5086" s="3" t="str">
        <f t="shared" si="316"/>
        <v/>
      </c>
      <c r="F5086" s="8">
        <v>0</v>
      </c>
      <c r="G5086" s="8">
        <v>0</v>
      </c>
      <c r="H5086" s="3" t="str">
        <f t="shared" si="317"/>
        <v/>
      </c>
      <c r="I5086" s="8">
        <v>26.913</v>
      </c>
      <c r="J5086" s="3">
        <f t="shared" si="318"/>
        <v>-1</v>
      </c>
      <c r="K5086" s="8">
        <v>756.93655000000001</v>
      </c>
      <c r="L5086" s="8">
        <v>51.1768</v>
      </c>
      <c r="M5086" s="3">
        <f t="shared" si="319"/>
        <v>-0.93238957743551953</v>
      </c>
    </row>
    <row r="5087" spans="1:13" x14ac:dyDescent="0.25">
      <c r="A5087" s="7" t="s">
        <v>192</v>
      </c>
      <c r="B5087" s="7" t="s">
        <v>71</v>
      </c>
      <c r="C5087" s="8">
        <v>0</v>
      </c>
      <c r="D5087" s="8">
        <v>0</v>
      </c>
      <c r="E5087" s="3" t="str">
        <f t="shared" si="316"/>
        <v/>
      </c>
      <c r="F5087" s="8">
        <v>0</v>
      </c>
      <c r="G5087" s="8">
        <v>0</v>
      </c>
      <c r="H5087" s="3" t="str">
        <f t="shared" si="317"/>
        <v/>
      </c>
      <c r="I5087" s="8">
        <v>0</v>
      </c>
      <c r="J5087" s="3" t="str">
        <f t="shared" si="318"/>
        <v/>
      </c>
      <c r="K5087" s="8">
        <v>626.47</v>
      </c>
      <c r="L5087" s="8">
        <v>325</v>
      </c>
      <c r="M5087" s="3">
        <f t="shared" si="319"/>
        <v>-0.48122017015978424</v>
      </c>
    </row>
    <row r="5088" spans="1:13" x14ac:dyDescent="0.25">
      <c r="A5088" s="7" t="s">
        <v>192</v>
      </c>
      <c r="B5088" s="7" t="s">
        <v>41</v>
      </c>
      <c r="C5088" s="8">
        <v>0</v>
      </c>
      <c r="D5088" s="8">
        <v>0</v>
      </c>
      <c r="E5088" s="3" t="str">
        <f t="shared" si="316"/>
        <v/>
      </c>
      <c r="F5088" s="8">
        <v>0</v>
      </c>
      <c r="G5088" s="8">
        <v>0</v>
      </c>
      <c r="H5088" s="3" t="str">
        <f t="shared" si="317"/>
        <v/>
      </c>
      <c r="I5088" s="8">
        <v>0</v>
      </c>
      <c r="J5088" s="3" t="str">
        <f t="shared" si="318"/>
        <v/>
      </c>
      <c r="K5088" s="8">
        <v>0</v>
      </c>
      <c r="L5088" s="8">
        <v>0</v>
      </c>
      <c r="M5088" s="3" t="str">
        <f t="shared" si="319"/>
        <v/>
      </c>
    </row>
    <row r="5089" spans="1:13" x14ac:dyDescent="0.25">
      <c r="A5089" s="7" t="s">
        <v>192</v>
      </c>
      <c r="B5089" s="7" t="s">
        <v>25</v>
      </c>
      <c r="C5089" s="8">
        <v>0</v>
      </c>
      <c r="D5089" s="8">
        <v>0</v>
      </c>
      <c r="E5089" s="3" t="str">
        <f t="shared" si="316"/>
        <v/>
      </c>
      <c r="F5089" s="8">
        <v>600.49650999999994</v>
      </c>
      <c r="G5089" s="8">
        <v>1802.1857199999999</v>
      </c>
      <c r="H5089" s="3">
        <f t="shared" si="317"/>
        <v>2.0011593572791959</v>
      </c>
      <c r="I5089" s="8">
        <v>333.19474000000002</v>
      </c>
      <c r="J5089" s="3">
        <f t="shared" si="318"/>
        <v>4.4088060333725547</v>
      </c>
      <c r="K5089" s="8">
        <v>1883.30045</v>
      </c>
      <c r="L5089" s="8">
        <v>4428.7428399999999</v>
      </c>
      <c r="M5089" s="3">
        <f t="shared" si="319"/>
        <v>1.3515859299030062</v>
      </c>
    </row>
    <row r="5090" spans="1:13" x14ac:dyDescent="0.25">
      <c r="A5090" s="7" t="s">
        <v>192</v>
      </c>
      <c r="B5090" s="7" t="s">
        <v>40</v>
      </c>
      <c r="C5090" s="8">
        <v>0</v>
      </c>
      <c r="D5090" s="8">
        <v>0</v>
      </c>
      <c r="E5090" s="3" t="str">
        <f t="shared" si="316"/>
        <v/>
      </c>
      <c r="F5090" s="8">
        <v>0</v>
      </c>
      <c r="G5090" s="8">
        <v>168.41800000000001</v>
      </c>
      <c r="H5090" s="3" t="str">
        <f t="shared" si="317"/>
        <v/>
      </c>
      <c r="I5090" s="8">
        <v>0</v>
      </c>
      <c r="J5090" s="3" t="str">
        <f t="shared" si="318"/>
        <v/>
      </c>
      <c r="K5090" s="8">
        <v>49.072000000000003</v>
      </c>
      <c r="L5090" s="8">
        <v>217.81800000000001</v>
      </c>
      <c r="M5090" s="3">
        <f t="shared" si="319"/>
        <v>3.4387430714052822</v>
      </c>
    </row>
    <row r="5091" spans="1:13" x14ac:dyDescent="0.25">
      <c r="A5091" s="7" t="s">
        <v>192</v>
      </c>
      <c r="B5091" s="7" t="s">
        <v>38</v>
      </c>
      <c r="C5091" s="8">
        <v>0</v>
      </c>
      <c r="D5091" s="8">
        <v>0</v>
      </c>
      <c r="E5091" s="3" t="str">
        <f t="shared" si="316"/>
        <v/>
      </c>
      <c r="F5091" s="8">
        <v>0</v>
      </c>
      <c r="G5091" s="8">
        <v>121.41145</v>
      </c>
      <c r="H5091" s="3" t="str">
        <f t="shared" si="317"/>
        <v/>
      </c>
      <c r="I5091" s="8">
        <v>0</v>
      </c>
      <c r="J5091" s="3" t="str">
        <f t="shared" si="318"/>
        <v/>
      </c>
      <c r="K5091" s="8">
        <v>0</v>
      </c>
      <c r="L5091" s="8">
        <v>121.41145</v>
      </c>
      <c r="M5091" s="3" t="str">
        <f t="shared" si="319"/>
        <v/>
      </c>
    </row>
    <row r="5092" spans="1:13" x14ac:dyDescent="0.25">
      <c r="A5092" s="7" t="s">
        <v>192</v>
      </c>
      <c r="B5092" s="7" t="s">
        <v>37</v>
      </c>
      <c r="C5092" s="8">
        <v>0</v>
      </c>
      <c r="D5092" s="8">
        <v>0</v>
      </c>
      <c r="E5092" s="3" t="str">
        <f t="shared" si="316"/>
        <v/>
      </c>
      <c r="F5092" s="8">
        <v>0</v>
      </c>
      <c r="G5092" s="8">
        <v>0</v>
      </c>
      <c r="H5092" s="3" t="str">
        <f t="shared" si="317"/>
        <v/>
      </c>
      <c r="I5092" s="8">
        <v>0</v>
      </c>
      <c r="J5092" s="3" t="str">
        <f t="shared" si="318"/>
        <v/>
      </c>
      <c r="K5092" s="8">
        <v>1370.5423000000001</v>
      </c>
      <c r="L5092" s="8">
        <v>22.29</v>
      </c>
      <c r="M5092" s="3">
        <f t="shared" si="319"/>
        <v>-0.98373636479516169</v>
      </c>
    </row>
    <row r="5093" spans="1:13" x14ac:dyDescent="0.25">
      <c r="A5093" s="7" t="s">
        <v>192</v>
      </c>
      <c r="B5093" s="7" t="s">
        <v>65</v>
      </c>
      <c r="C5093" s="8">
        <v>0</v>
      </c>
      <c r="D5093" s="8">
        <v>0</v>
      </c>
      <c r="E5093" s="3" t="str">
        <f t="shared" si="316"/>
        <v/>
      </c>
      <c r="F5093" s="8">
        <v>0</v>
      </c>
      <c r="G5093" s="8">
        <v>0</v>
      </c>
      <c r="H5093" s="3" t="str">
        <f t="shared" si="317"/>
        <v/>
      </c>
      <c r="I5093" s="8">
        <v>0</v>
      </c>
      <c r="J5093" s="3" t="str">
        <f t="shared" si="318"/>
        <v/>
      </c>
      <c r="K5093" s="8">
        <v>0</v>
      </c>
      <c r="L5093" s="8">
        <v>0</v>
      </c>
      <c r="M5093" s="3" t="str">
        <f t="shared" si="319"/>
        <v/>
      </c>
    </row>
    <row r="5094" spans="1:13" x14ac:dyDescent="0.25">
      <c r="A5094" s="7" t="s">
        <v>192</v>
      </c>
      <c r="B5094" s="7" t="s">
        <v>24</v>
      </c>
      <c r="C5094" s="8">
        <v>14.327999999999999</v>
      </c>
      <c r="D5094" s="8">
        <v>0</v>
      </c>
      <c r="E5094" s="3">
        <f t="shared" si="316"/>
        <v>-1</v>
      </c>
      <c r="F5094" s="8">
        <v>442.45008000000001</v>
      </c>
      <c r="G5094" s="8">
        <v>1880.39246</v>
      </c>
      <c r="H5094" s="3">
        <f t="shared" si="317"/>
        <v>3.2499539383064411</v>
      </c>
      <c r="I5094" s="8">
        <v>937.05861000000004</v>
      </c>
      <c r="J5094" s="3">
        <f t="shared" si="318"/>
        <v>1.0066967422667403</v>
      </c>
      <c r="K5094" s="8">
        <v>4078.9161199999999</v>
      </c>
      <c r="L5094" s="8">
        <v>4971.6602000000003</v>
      </c>
      <c r="M5094" s="3">
        <f t="shared" si="319"/>
        <v>0.21886796730696201</v>
      </c>
    </row>
    <row r="5095" spans="1:13" x14ac:dyDescent="0.25">
      <c r="A5095" s="7" t="s">
        <v>192</v>
      </c>
      <c r="B5095" s="7" t="s">
        <v>64</v>
      </c>
      <c r="C5095" s="8">
        <v>0</v>
      </c>
      <c r="D5095" s="8">
        <v>0</v>
      </c>
      <c r="E5095" s="3" t="str">
        <f t="shared" si="316"/>
        <v/>
      </c>
      <c r="F5095" s="8">
        <v>0</v>
      </c>
      <c r="G5095" s="8">
        <v>0</v>
      </c>
      <c r="H5095" s="3" t="str">
        <f t="shared" si="317"/>
        <v/>
      </c>
      <c r="I5095" s="8">
        <v>0</v>
      </c>
      <c r="J5095" s="3" t="str">
        <f t="shared" si="318"/>
        <v/>
      </c>
      <c r="K5095" s="8">
        <v>78.251919999999998</v>
      </c>
      <c r="L5095" s="8">
        <v>0</v>
      </c>
      <c r="M5095" s="3">
        <f t="shared" si="319"/>
        <v>-1</v>
      </c>
    </row>
    <row r="5096" spans="1:13" x14ac:dyDescent="0.25">
      <c r="A5096" s="7" t="s">
        <v>192</v>
      </c>
      <c r="B5096" s="7" t="s">
        <v>63</v>
      </c>
      <c r="C5096" s="8">
        <v>0</v>
      </c>
      <c r="D5096" s="8">
        <v>0</v>
      </c>
      <c r="E5096" s="3" t="str">
        <f t="shared" si="316"/>
        <v/>
      </c>
      <c r="F5096" s="8">
        <v>492.7</v>
      </c>
      <c r="G5096" s="8">
        <v>44.688740000000003</v>
      </c>
      <c r="H5096" s="3">
        <f t="shared" si="317"/>
        <v>-0.909298274812259</v>
      </c>
      <c r="I5096" s="8">
        <v>0</v>
      </c>
      <c r="J5096" s="3" t="str">
        <f t="shared" si="318"/>
        <v/>
      </c>
      <c r="K5096" s="8">
        <v>728.65</v>
      </c>
      <c r="L5096" s="8">
        <v>63.639009999999999</v>
      </c>
      <c r="M5096" s="3">
        <f t="shared" si="319"/>
        <v>-0.91266175804570093</v>
      </c>
    </row>
    <row r="5097" spans="1:13" x14ac:dyDescent="0.25">
      <c r="A5097" s="7" t="s">
        <v>192</v>
      </c>
      <c r="B5097" s="7" t="s">
        <v>23</v>
      </c>
      <c r="C5097" s="8">
        <v>0</v>
      </c>
      <c r="D5097" s="8">
        <v>0</v>
      </c>
      <c r="E5097" s="3" t="str">
        <f t="shared" si="316"/>
        <v/>
      </c>
      <c r="F5097" s="8">
        <v>0</v>
      </c>
      <c r="G5097" s="8">
        <v>0</v>
      </c>
      <c r="H5097" s="3" t="str">
        <f t="shared" si="317"/>
        <v/>
      </c>
      <c r="I5097" s="8">
        <v>0</v>
      </c>
      <c r="J5097" s="3" t="str">
        <f t="shared" si="318"/>
        <v/>
      </c>
      <c r="K5097" s="8">
        <v>43.012030000000003</v>
      </c>
      <c r="L5097" s="8">
        <v>70.572119999999998</v>
      </c>
      <c r="M5097" s="3">
        <f t="shared" si="319"/>
        <v>0.64075306373588958</v>
      </c>
    </row>
    <row r="5098" spans="1:13" x14ac:dyDescent="0.25">
      <c r="A5098" s="7" t="s">
        <v>192</v>
      </c>
      <c r="B5098" s="7" t="s">
        <v>22</v>
      </c>
      <c r="C5098" s="8">
        <v>0</v>
      </c>
      <c r="D5098" s="8">
        <v>0</v>
      </c>
      <c r="E5098" s="3" t="str">
        <f t="shared" si="316"/>
        <v/>
      </c>
      <c r="F5098" s="8">
        <v>29.80968</v>
      </c>
      <c r="G5098" s="8">
        <v>74.836089999999999</v>
      </c>
      <c r="H5098" s="3">
        <f t="shared" si="317"/>
        <v>1.5104627087576921</v>
      </c>
      <c r="I5098" s="8">
        <v>88.661799999999999</v>
      </c>
      <c r="J5098" s="3">
        <f t="shared" si="318"/>
        <v>-0.15593761913247872</v>
      </c>
      <c r="K5098" s="8">
        <v>462.00331999999997</v>
      </c>
      <c r="L5098" s="8">
        <v>415.03971000000001</v>
      </c>
      <c r="M5098" s="3">
        <f t="shared" si="319"/>
        <v>-0.10165210501084698</v>
      </c>
    </row>
    <row r="5099" spans="1:13" x14ac:dyDescent="0.25">
      <c r="A5099" s="7" t="s">
        <v>192</v>
      </c>
      <c r="B5099" s="7" t="s">
        <v>35</v>
      </c>
      <c r="C5099" s="8">
        <v>0</v>
      </c>
      <c r="D5099" s="8">
        <v>0</v>
      </c>
      <c r="E5099" s="3" t="str">
        <f t="shared" si="316"/>
        <v/>
      </c>
      <c r="F5099" s="8">
        <v>34.258000000000003</v>
      </c>
      <c r="G5099" s="8">
        <v>270.28424999999999</v>
      </c>
      <c r="H5099" s="3">
        <f t="shared" si="317"/>
        <v>6.8896681067195971</v>
      </c>
      <c r="I5099" s="8">
        <v>28.591889999999999</v>
      </c>
      <c r="J5099" s="3">
        <f t="shared" si="318"/>
        <v>8.4531788559623031</v>
      </c>
      <c r="K5099" s="8">
        <v>34.258000000000003</v>
      </c>
      <c r="L5099" s="8">
        <v>725.82956999999999</v>
      </c>
      <c r="M5099" s="3">
        <f t="shared" si="319"/>
        <v>20.187155408955569</v>
      </c>
    </row>
    <row r="5100" spans="1:13" x14ac:dyDescent="0.25">
      <c r="A5100" s="7" t="s">
        <v>192</v>
      </c>
      <c r="B5100" s="7" t="s">
        <v>60</v>
      </c>
      <c r="C5100" s="8">
        <v>0</v>
      </c>
      <c r="D5100" s="8">
        <v>0</v>
      </c>
      <c r="E5100" s="3" t="str">
        <f t="shared" si="316"/>
        <v/>
      </c>
      <c r="F5100" s="8">
        <v>0</v>
      </c>
      <c r="G5100" s="8">
        <v>0</v>
      </c>
      <c r="H5100" s="3" t="str">
        <f t="shared" si="317"/>
        <v/>
      </c>
      <c r="I5100" s="8">
        <v>0</v>
      </c>
      <c r="J5100" s="3" t="str">
        <f t="shared" si="318"/>
        <v/>
      </c>
      <c r="K5100" s="8">
        <v>114.8</v>
      </c>
      <c r="L5100" s="8">
        <v>0</v>
      </c>
      <c r="M5100" s="3">
        <f t="shared" si="319"/>
        <v>-1</v>
      </c>
    </row>
    <row r="5101" spans="1:13" x14ac:dyDescent="0.25">
      <c r="A5101" s="7" t="s">
        <v>192</v>
      </c>
      <c r="B5101" s="7" t="s">
        <v>58</v>
      </c>
      <c r="C5101" s="8">
        <v>0</v>
      </c>
      <c r="D5101" s="8">
        <v>0</v>
      </c>
      <c r="E5101" s="3" t="str">
        <f t="shared" si="316"/>
        <v/>
      </c>
      <c r="F5101" s="8">
        <v>0</v>
      </c>
      <c r="G5101" s="8">
        <v>0</v>
      </c>
      <c r="H5101" s="3" t="str">
        <f t="shared" si="317"/>
        <v/>
      </c>
      <c r="I5101" s="8">
        <v>62.244</v>
      </c>
      <c r="J5101" s="3">
        <f t="shared" si="318"/>
        <v>-1</v>
      </c>
      <c r="K5101" s="8">
        <v>0</v>
      </c>
      <c r="L5101" s="8">
        <v>62.244</v>
      </c>
      <c r="M5101" s="3" t="str">
        <f t="shared" si="319"/>
        <v/>
      </c>
    </row>
    <row r="5102" spans="1:13" x14ac:dyDescent="0.25">
      <c r="A5102" s="7" t="s">
        <v>192</v>
      </c>
      <c r="B5102" s="7" t="s">
        <v>21</v>
      </c>
      <c r="C5102" s="8">
        <v>0</v>
      </c>
      <c r="D5102" s="8">
        <v>0</v>
      </c>
      <c r="E5102" s="3" t="str">
        <f t="shared" si="316"/>
        <v/>
      </c>
      <c r="F5102" s="8">
        <v>0</v>
      </c>
      <c r="G5102" s="8">
        <v>0</v>
      </c>
      <c r="H5102" s="3" t="str">
        <f t="shared" si="317"/>
        <v/>
      </c>
      <c r="I5102" s="8">
        <v>0</v>
      </c>
      <c r="J5102" s="3" t="str">
        <f t="shared" si="318"/>
        <v/>
      </c>
      <c r="K5102" s="8">
        <v>92.588999999999999</v>
      </c>
      <c r="L5102" s="8">
        <v>0</v>
      </c>
      <c r="M5102" s="3">
        <f t="shared" si="319"/>
        <v>-1</v>
      </c>
    </row>
    <row r="5103" spans="1:13" x14ac:dyDescent="0.25">
      <c r="A5103" s="7" t="s">
        <v>192</v>
      </c>
      <c r="B5103" s="7" t="s">
        <v>20</v>
      </c>
      <c r="C5103" s="8">
        <v>0</v>
      </c>
      <c r="D5103" s="8">
        <v>0</v>
      </c>
      <c r="E5103" s="3" t="str">
        <f t="shared" si="316"/>
        <v/>
      </c>
      <c r="F5103" s="8">
        <v>1967.78838</v>
      </c>
      <c r="G5103" s="8">
        <v>924.96646999999996</v>
      </c>
      <c r="H5103" s="3">
        <f t="shared" si="317"/>
        <v>-0.52994616728044708</v>
      </c>
      <c r="I5103" s="8">
        <v>1752.7513200000001</v>
      </c>
      <c r="J5103" s="3">
        <f t="shared" si="318"/>
        <v>-0.47227740784129035</v>
      </c>
      <c r="K5103" s="8">
        <v>10889.2001</v>
      </c>
      <c r="L5103" s="8">
        <v>6855.66986</v>
      </c>
      <c r="M5103" s="3">
        <f t="shared" si="319"/>
        <v>-0.37041565982426938</v>
      </c>
    </row>
    <row r="5104" spans="1:13" x14ac:dyDescent="0.25">
      <c r="A5104" s="7" t="s">
        <v>192</v>
      </c>
      <c r="B5104" s="7" t="s">
        <v>19</v>
      </c>
      <c r="C5104" s="8">
        <v>0</v>
      </c>
      <c r="D5104" s="8">
        <v>0</v>
      </c>
      <c r="E5104" s="3" t="str">
        <f t="shared" si="316"/>
        <v/>
      </c>
      <c r="F5104" s="8">
        <v>118.96145</v>
      </c>
      <c r="G5104" s="8">
        <v>63.841419999999999</v>
      </c>
      <c r="H5104" s="3">
        <f t="shared" si="317"/>
        <v>-0.46334362938582208</v>
      </c>
      <c r="I5104" s="8">
        <v>0</v>
      </c>
      <c r="J5104" s="3" t="str">
        <f t="shared" si="318"/>
        <v/>
      </c>
      <c r="K5104" s="8">
        <v>197.50686999999999</v>
      </c>
      <c r="L5104" s="8">
        <v>197.42411999999999</v>
      </c>
      <c r="M5104" s="3">
        <f t="shared" si="319"/>
        <v>-4.1897276788394056E-4</v>
      </c>
    </row>
    <row r="5105" spans="1:13" x14ac:dyDescent="0.25">
      <c r="A5105" s="7" t="s">
        <v>192</v>
      </c>
      <c r="B5105" s="7" t="s">
        <v>56</v>
      </c>
      <c r="C5105" s="8">
        <v>0</v>
      </c>
      <c r="D5105" s="8">
        <v>0</v>
      </c>
      <c r="E5105" s="3" t="str">
        <f t="shared" si="316"/>
        <v/>
      </c>
      <c r="F5105" s="8">
        <v>0</v>
      </c>
      <c r="G5105" s="8">
        <v>10.074999999999999</v>
      </c>
      <c r="H5105" s="3" t="str">
        <f t="shared" si="317"/>
        <v/>
      </c>
      <c r="I5105" s="8">
        <v>0</v>
      </c>
      <c r="J5105" s="3" t="str">
        <f t="shared" si="318"/>
        <v/>
      </c>
      <c r="K5105" s="8">
        <v>0</v>
      </c>
      <c r="L5105" s="8">
        <v>10.074999999999999</v>
      </c>
      <c r="M5105" s="3" t="str">
        <f t="shared" si="319"/>
        <v/>
      </c>
    </row>
    <row r="5106" spans="1:13" x14ac:dyDescent="0.25">
      <c r="A5106" s="7" t="s">
        <v>192</v>
      </c>
      <c r="B5106" s="7" t="s">
        <v>18</v>
      </c>
      <c r="C5106" s="8">
        <v>155.20765</v>
      </c>
      <c r="D5106" s="8">
        <v>0</v>
      </c>
      <c r="E5106" s="3">
        <f t="shared" si="316"/>
        <v>-1</v>
      </c>
      <c r="F5106" s="8">
        <v>2019.51448</v>
      </c>
      <c r="G5106" s="8">
        <v>9935.2312600000005</v>
      </c>
      <c r="H5106" s="3">
        <f t="shared" si="317"/>
        <v>3.9196137776640256</v>
      </c>
      <c r="I5106" s="8">
        <v>4039.5436199999999</v>
      </c>
      <c r="J5106" s="3">
        <f t="shared" si="318"/>
        <v>1.4594934959509116</v>
      </c>
      <c r="K5106" s="8">
        <v>17493.725589999998</v>
      </c>
      <c r="L5106" s="8">
        <v>35862.3698</v>
      </c>
      <c r="M5106" s="3">
        <f t="shared" si="319"/>
        <v>1.0500132813618692</v>
      </c>
    </row>
    <row r="5107" spans="1:13" x14ac:dyDescent="0.25">
      <c r="A5107" s="7" t="s">
        <v>192</v>
      </c>
      <c r="B5107" s="7" t="s">
        <v>17</v>
      </c>
      <c r="C5107" s="8">
        <v>138.1</v>
      </c>
      <c r="D5107" s="8">
        <v>0</v>
      </c>
      <c r="E5107" s="3">
        <f t="shared" si="316"/>
        <v>-1</v>
      </c>
      <c r="F5107" s="8">
        <v>1485.1569</v>
      </c>
      <c r="G5107" s="8">
        <v>1479.5260000000001</v>
      </c>
      <c r="H5107" s="3">
        <f t="shared" si="317"/>
        <v>-3.7914512601328054E-3</v>
      </c>
      <c r="I5107" s="8">
        <v>856.58118999999999</v>
      </c>
      <c r="J5107" s="3">
        <f t="shared" si="318"/>
        <v>0.7272454932147181</v>
      </c>
      <c r="K5107" s="8">
        <v>9919.7748499999998</v>
      </c>
      <c r="L5107" s="8">
        <v>8967.7956099999992</v>
      </c>
      <c r="M5107" s="3">
        <f t="shared" si="319"/>
        <v>-9.5967827334306977E-2</v>
      </c>
    </row>
    <row r="5108" spans="1:13" x14ac:dyDescent="0.25">
      <c r="A5108" s="7" t="s">
        <v>192</v>
      </c>
      <c r="B5108" s="7" t="s">
        <v>55</v>
      </c>
      <c r="C5108" s="8">
        <v>0</v>
      </c>
      <c r="D5108" s="8">
        <v>0</v>
      </c>
      <c r="E5108" s="3" t="str">
        <f t="shared" si="316"/>
        <v/>
      </c>
      <c r="F5108" s="8">
        <v>162.8038</v>
      </c>
      <c r="G5108" s="8">
        <v>0</v>
      </c>
      <c r="H5108" s="3">
        <f t="shared" si="317"/>
        <v>-1</v>
      </c>
      <c r="I5108" s="8">
        <v>0</v>
      </c>
      <c r="J5108" s="3" t="str">
        <f t="shared" si="318"/>
        <v/>
      </c>
      <c r="K5108" s="8">
        <v>205.46299999999999</v>
      </c>
      <c r="L5108" s="8">
        <v>326.73651999999998</v>
      </c>
      <c r="M5108" s="3">
        <f t="shared" si="319"/>
        <v>0.59024505628750679</v>
      </c>
    </row>
    <row r="5109" spans="1:13" x14ac:dyDescent="0.25">
      <c r="A5109" s="7" t="s">
        <v>192</v>
      </c>
      <c r="B5109" s="7" t="s">
        <v>33</v>
      </c>
      <c r="C5109" s="8">
        <v>0</v>
      </c>
      <c r="D5109" s="8">
        <v>0</v>
      </c>
      <c r="E5109" s="3" t="str">
        <f t="shared" si="316"/>
        <v/>
      </c>
      <c r="F5109" s="8">
        <v>61.45485</v>
      </c>
      <c r="G5109" s="8">
        <v>159.28305</v>
      </c>
      <c r="H5109" s="3">
        <f t="shared" si="317"/>
        <v>1.5918711053724808</v>
      </c>
      <c r="I5109" s="8">
        <v>10.263</v>
      </c>
      <c r="J5109" s="3">
        <f t="shared" si="318"/>
        <v>14.52012569424145</v>
      </c>
      <c r="K5109" s="8">
        <v>253.32034999999999</v>
      </c>
      <c r="L5109" s="8">
        <v>227.90195</v>
      </c>
      <c r="M5109" s="3">
        <f t="shared" si="319"/>
        <v>-0.10034093194644644</v>
      </c>
    </row>
    <row r="5110" spans="1:13" x14ac:dyDescent="0.25">
      <c r="A5110" s="7" t="s">
        <v>192</v>
      </c>
      <c r="B5110" s="7" t="s">
        <v>16</v>
      </c>
      <c r="C5110" s="8">
        <v>23.956</v>
      </c>
      <c r="D5110" s="8">
        <v>0</v>
      </c>
      <c r="E5110" s="3">
        <f t="shared" si="316"/>
        <v>-1</v>
      </c>
      <c r="F5110" s="8">
        <v>102.11301</v>
      </c>
      <c r="G5110" s="8">
        <v>25.315059999999999</v>
      </c>
      <c r="H5110" s="3">
        <f t="shared" si="317"/>
        <v>-0.75208780937903996</v>
      </c>
      <c r="I5110" s="8">
        <v>193.41011</v>
      </c>
      <c r="J5110" s="3">
        <f t="shared" si="318"/>
        <v>-0.86911201281049888</v>
      </c>
      <c r="K5110" s="8">
        <v>759.86230999999998</v>
      </c>
      <c r="L5110" s="8">
        <v>838.35202000000004</v>
      </c>
      <c r="M5110" s="3">
        <f t="shared" si="319"/>
        <v>0.10329464821067402</v>
      </c>
    </row>
    <row r="5111" spans="1:13" x14ac:dyDescent="0.25">
      <c r="A5111" s="7" t="s">
        <v>192</v>
      </c>
      <c r="B5111" s="7" t="s">
        <v>14</v>
      </c>
      <c r="C5111" s="8">
        <v>0</v>
      </c>
      <c r="D5111" s="8">
        <v>0</v>
      </c>
      <c r="E5111" s="3" t="str">
        <f t="shared" si="316"/>
        <v/>
      </c>
      <c r="F5111" s="8">
        <v>0</v>
      </c>
      <c r="G5111" s="8">
        <v>64.427760000000006</v>
      </c>
      <c r="H5111" s="3" t="str">
        <f t="shared" si="317"/>
        <v/>
      </c>
      <c r="I5111" s="8">
        <v>0</v>
      </c>
      <c r="J5111" s="3" t="str">
        <f t="shared" si="318"/>
        <v/>
      </c>
      <c r="K5111" s="8">
        <v>0</v>
      </c>
      <c r="L5111" s="8">
        <v>64.427760000000006</v>
      </c>
      <c r="M5111" s="3" t="str">
        <f t="shared" si="319"/>
        <v/>
      </c>
    </row>
    <row r="5112" spans="1:13" x14ac:dyDescent="0.25">
      <c r="A5112" s="7" t="s">
        <v>192</v>
      </c>
      <c r="B5112" s="7" t="s">
        <v>32</v>
      </c>
      <c r="C5112" s="8">
        <v>0</v>
      </c>
      <c r="D5112" s="8">
        <v>0</v>
      </c>
      <c r="E5112" s="3" t="str">
        <f t="shared" si="316"/>
        <v/>
      </c>
      <c r="F5112" s="8">
        <v>0</v>
      </c>
      <c r="G5112" s="8">
        <v>0</v>
      </c>
      <c r="H5112" s="3" t="str">
        <f t="shared" si="317"/>
        <v/>
      </c>
      <c r="I5112" s="8">
        <v>0</v>
      </c>
      <c r="J5112" s="3" t="str">
        <f t="shared" si="318"/>
        <v/>
      </c>
      <c r="K5112" s="8">
        <v>25.307200000000002</v>
      </c>
      <c r="L5112" s="8">
        <v>0</v>
      </c>
      <c r="M5112" s="3">
        <f t="shared" si="319"/>
        <v>-1</v>
      </c>
    </row>
    <row r="5113" spans="1:13" x14ac:dyDescent="0.25">
      <c r="A5113" s="7" t="s">
        <v>192</v>
      </c>
      <c r="B5113" s="7" t="s">
        <v>13</v>
      </c>
      <c r="C5113" s="8">
        <v>0</v>
      </c>
      <c r="D5113" s="8">
        <v>0</v>
      </c>
      <c r="E5113" s="3" t="str">
        <f t="shared" si="316"/>
        <v/>
      </c>
      <c r="F5113" s="8">
        <v>54.59</v>
      </c>
      <c r="G5113" s="8">
        <v>165.89314999999999</v>
      </c>
      <c r="H5113" s="3">
        <f t="shared" si="317"/>
        <v>2.0388926543322952</v>
      </c>
      <c r="I5113" s="8">
        <v>117.65013</v>
      </c>
      <c r="J5113" s="3">
        <f t="shared" si="318"/>
        <v>0.4100549655151251</v>
      </c>
      <c r="K5113" s="8">
        <v>763.20817</v>
      </c>
      <c r="L5113" s="8">
        <v>1222.49396</v>
      </c>
      <c r="M5113" s="3">
        <f t="shared" si="319"/>
        <v>0.60178311508379156</v>
      </c>
    </row>
    <row r="5114" spans="1:13" x14ac:dyDescent="0.25">
      <c r="A5114" s="7" t="s">
        <v>192</v>
      </c>
      <c r="B5114" s="7" t="s">
        <v>12</v>
      </c>
      <c r="C5114" s="8">
        <v>0</v>
      </c>
      <c r="D5114" s="8">
        <v>0</v>
      </c>
      <c r="E5114" s="3" t="str">
        <f t="shared" si="316"/>
        <v/>
      </c>
      <c r="F5114" s="8">
        <v>201.72450000000001</v>
      </c>
      <c r="G5114" s="8">
        <v>36.04</v>
      </c>
      <c r="H5114" s="3">
        <f t="shared" si="317"/>
        <v>-0.82134049161108347</v>
      </c>
      <c r="I5114" s="8">
        <v>100.3304</v>
      </c>
      <c r="J5114" s="3">
        <f t="shared" si="318"/>
        <v>-0.64078684027971589</v>
      </c>
      <c r="K5114" s="8">
        <v>442.42502000000002</v>
      </c>
      <c r="L5114" s="8">
        <v>288.66680000000002</v>
      </c>
      <c r="M5114" s="3">
        <f t="shared" si="319"/>
        <v>-0.34753509193490006</v>
      </c>
    </row>
    <row r="5115" spans="1:13" x14ac:dyDescent="0.25">
      <c r="A5115" s="7" t="s">
        <v>192</v>
      </c>
      <c r="B5115" s="7" t="s">
        <v>11</v>
      </c>
      <c r="C5115" s="8">
        <v>0</v>
      </c>
      <c r="D5115" s="8">
        <v>0</v>
      </c>
      <c r="E5115" s="3" t="str">
        <f t="shared" si="316"/>
        <v/>
      </c>
      <c r="F5115" s="8">
        <v>0</v>
      </c>
      <c r="G5115" s="8">
        <v>0</v>
      </c>
      <c r="H5115" s="3" t="str">
        <f t="shared" si="317"/>
        <v/>
      </c>
      <c r="I5115" s="8">
        <v>0</v>
      </c>
      <c r="J5115" s="3" t="str">
        <f t="shared" si="318"/>
        <v/>
      </c>
      <c r="K5115" s="8">
        <v>20.14357</v>
      </c>
      <c r="L5115" s="8">
        <v>11.206049999999999</v>
      </c>
      <c r="M5115" s="3">
        <f t="shared" si="319"/>
        <v>-0.44369096441196876</v>
      </c>
    </row>
    <row r="5116" spans="1:13" x14ac:dyDescent="0.25">
      <c r="A5116" s="7" t="s">
        <v>192</v>
      </c>
      <c r="B5116" s="7" t="s">
        <v>52</v>
      </c>
      <c r="C5116" s="8">
        <v>0</v>
      </c>
      <c r="D5116" s="8">
        <v>0</v>
      </c>
      <c r="E5116" s="3" t="str">
        <f t="shared" si="316"/>
        <v/>
      </c>
      <c r="F5116" s="8">
        <v>0</v>
      </c>
      <c r="G5116" s="8">
        <v>0</v>
      </c>
      <c r="H5116" s="3" t="str">
        <f t="shared" si="317"/>
        <v/>
      </c>
      <c r="I5116" s="8">
        <v>0</v>
      </c>
      <c r="J5116" s="3" t="str">
        <f t="shared" si="318"/>
        <v/>
      </c>
      <c r="K5116" s="8">
        <v>81.506129999999999</v>
      </c>
      <c r="L5116" s="8">
        <v>1185.39867</v>
      </c>
      <c r="M5116" s="3">
        <f t="shared" si="319"/>
        <v>13.543675058550811</v>
      </c>
    </row>
    <row r="5117" spans="1:13" x14ac:dyDescent="0.25">
      <c r="A5117" s="7" t="s">
        <v>192</v>
      </c>
      <c r="B5117" s="7" t="s">
        <v>10</v>
      </c>
      <c r="C5117" s="8">
        <v>26.307849999999998</v>
      </c>
      <c r="D5117" s="8">
        <v>0</v>
      </c>
      <c r="E5117" s="3">
        <f t="shared" si="316"/>
        <v>-1</v>
      </c>
      <c r="F5117" s="8">
        <v>26.307849999999998</v>
      </c>
      <c r="G5117" s="8">
        <v>102.32517</v>
      </c>
      <c r="H5117" s="3">
        <f t="shared" si="317"/>
        <v>2.8895299311802374</v>
      </c>
      <c r="I5117" s="8">
        <v>439.22039999999998</v>
      </c>
      <c r="J5117" s="3">
        <f t="shared" si="318"/>
        <v>-0.76703001499930323</v>
      </c>
      <c r="K5117" s="8">
        <v>300.37130000000002</v>
      </c>
      <c r="L5117" s="8">
        <v>890.61301000000003</v>
      </c>
      <c r="M5117" s="3">
        <f t="shared" si="319"/>
        <v>1.9650403017864888</v>
      </c>
    </row>
    <row r="5118" spans="1:13" x14ac:dyDescent="0.25">
      <c r="A5118" s="7" t="s">
        <v>192</v>
      </c>
      <c r="B5118" s="7" t="s">
        <v>9</v>
      </c>
      <c r="C5118" s="8">
        <v>0</v>
      </c>
      <c r="D5118" s="8">
        <v>0</v>
      </c>
      <c r="E5118" s="3" t="str">
        <f t="shared" si="316"/>
        <v/>
      </c>
      <c r="F5118" s="8">
        <v>98.533810000000003</v>
      </c>
      <c r="G5118" s="8">
        <v>40.427999999999997</v>
      </c>
      <c r="H5118" s="3">
        <f t="shared" si="317"/>
        <v>-0.58970428526005447</v>
      </c>
      <c r="I5118" s="8">
        <v>115.12174</v>
      </c>
      <c r="J5118" s="3">
        <f t="shared" si="318"/>
        <v>-0.64882393195238364</v>
      </c>
      <c r="K5118" s="8">
        <v>663.93966999999998</v>
      </c>
      <c r="L5118" s="8">
        <v>601.59398999999996</v>
      </c>
      <c r="M5118" s="3">
        <f t="shared" si="319"/>
        <v>-9.3902628231266938E-2</v>
      </c>
    </row>
    <row r="5119" spans="1:13" x14ac:dyDescent="0.25">
      <c r="A5119" s="7" t="s">
        <v>192</v>
      </c>
      <c r="B5119" s="7" t="s">
        <v>50</v>
      </c>
      <c r="C5119" s="8">
        <v>0</v>
      </c>
      <c r="D5119" s="8">
        <v>0</v>
      </c>
      <c r="E5119" s="3" t="str">
        <f t="shared" si="316"/>
        <v/>
      </c>
      <c r="F5119" s="8">
        <v>0</v>
      </c>
      <c r="G5119" s="8">
        <v>9.4001199999999994</v>
      </c>
      <c r="H5119" s="3" t="str">
        <f t="shared" si="317"/>
        <v/>
      </c>
      <c r="I5119" s="8">
        <v>0</v>
      </c>
      <c r="J5119" s="3" t="str">
        <f t="shared" si="318"/>
        <v/>
      </c>
      <c r="K5119" s="8">
        <v>0</v>
      </c>
      <c r="L5119" s="8">
        <v>47.400120000000001</v>
      </c>
      <c r="M5119" s="3" t="str">
        <f t="shared" si="319"/>
        <v/>
      </c>
    </row>
    <row r="5120" spans="1:13" x14ac:dyDescent="0.25">
      <c r="A5120" s="7" t="s">
        <v>192</v>
      </c>
      <c r="B5120" s="7" t="s">
        <v>49</v>
      </c>
      <c r="C5120" s="8">
        <v>0</v>
      </c>
      <c r="D5120" s="8">
        <v>0</v>
      </c>
      <c r="E5120" s="3" t="str">
        <f t="shared" si="316"/>
        <v/>
      </c>
      <c r="F5120" s="8">
        <v>0</v>
      </c>
      <c r="G5120" s="8">
        <v>0</v>
      </c>
      <c r="H5120" s="3" t="str">
        <f t="shared" si="317"/>
        <v/>
      </c>
      <c r="I5120" s="8">
        <v>193.26975999999999</v>
      </c>
      <c r="J5120" s="3">
        <f t="shared" si="318"/>
        <v>-1</v>
      </c>
      <c r="K5120" s="8">
        <v>0</v>
      </c>
      <c r="L5120" s="8">
        <v>286.09858000000003</v>
      </c>
      <c r="M5120" s="3" t="str">
        <f t="shared" si="319"/>
        <v/>
      </c>
    </row>
    <row r="5121" spans="1:13" x14ac:dyDescent="0.25">
      <c r="A5121" s="7" t="s">
        <v>192</v>
      </c>
      <c r="B5121" s="7" t="s">
        <v>48</v>
      </c>
      <c r="C5121" s="8">
        <v>0</v>
      </c>
      <c r="D5121" s="8">
        <v>0</v>
      </c>
      <c r="E5121" s="3" t="str">
        <f t="shared" si="316"/>
        <v/>
      </c>
      <c r="F5121" s="8">
        <v>0</v>
      </c>
      <c r="G5121" s="8">
        <v>0</v>
      </c>
      <c r="H5121" s="3" t="str">
        <f t="shared" si="317"/>
        <v/>
      </c>
      <c r="I5121" s="8">
        <v>0</v>
      </c>
      <c r="J5121" s="3" t="str">
        <f t="shared" si="318"/>
        <v/>
      </c>
      <c r="K5121" s="8">
        <v>18.260000000000002</v>
      </c>
      <c r="L5121" s="8">
        <v>35.049999999999997</v>
      </c>
      <c r="M5121" s="3">
        <f t="shared" si="319"/>
        <v>0.91949616648411792</v>
      </c>
    </row>
    <row r="5122" spans="1:13" x14ac:dyDescent="0.25">
      <c r="A5122" s="7" t="s">
        <v>192</v>
      </c>
      <c r="B5122" s="7" t="s">
        <v>8</v>
      </c>
      <c r="C5122" s="8">
        <v>0</v>
      </c>
      <c r="D5122" s="8">
        <v>0</v>
      </c>
      <c r="E5122" s="3" t="str">
        <f t="shared" si="316"/>
        <v/>
      </c>
      <c r="F5122" s="8">
        <v>0</v>
      </c>
      <c r="G5122" s="8">
        <v>0</v>
      </c>
      <c r="H5122" s="3" t="str">
        <f t="shared" si="317"/>
        <v/>
      </c>
      <c r="I5122" s="8">
        <v>20.22344</v>
      </c>
      <c r="J5122" s="3">
        <f t="shared" si="318"/>
        <v>-1</v>
      </c>
      <c r="K5122" s="8">
        <v>0</v>
      </c>
      <c r="L5122" s="8">
        <v>20.22344</v>
      </c>
      <c r="M5122" s="3" t="str">
        <f t="shared" si="319"/>
        <v/>
      </c>
    </row>
    <row r="5123" spans="1:13" x14ac:dyDescent="0.25">
      <c r="A5123" s="7" t="s">
        <v>192</v>
      </c>
      <c r="B5123" s="7" t="s">
        <v>30</v>
      </c>
      <c r="C5123" s="8">
        <v>0</v>
      </c>
      <c r="D5123" s="8">
        <v>0</v>
      </c>
      <c r="E5123" s="3" t="str">
        <f t="shared" si="316"/>
        <v/>
      </c>
      <c r="F5123" s="8">
        <v>0</v>
      </c>
      <c r="G5123" s="8">
        <v>168.12058999999999</v>
      </c>
      <c r="H5123" s="3" t="str">
        <f t="shared" si="317"/>
        <v/>
      </c>
      <c r="I5123" s="8">
        <v>0</v>
      </c>
      <c r="J5123" s="3" t="str">
        <f t="shared" si="318"/>
        <v/>
      </c>
      <c r="K5123" s="8">
        <v>0</v>
      </c>
      <c r="L5123" s="8">
        <v>168.12058999999999</v>
      </c>
      <c r="M5123" s="3" t="str">
        <f t="shared" si="319"/>
        <v/>
      </c>
    </row>
    <row r="5124" spans="1:13" x14ac:dyDescent="0.25">
      <c r="A5124" s="7" t="s">
        <v>192</v>
      </c>
      <c r="B5124" s="7" t="s">
        <v>7</v>
      </c>
      <c r="C5124" s="8">
        <v>0</v>
      </c>
      <c r="D5124" s="8">
        <v>0</v>
      </c>
      <c r="E5124" s="3" t="str">
        <f t="shared" si="316"/>
        <v/>
      </c>
      <c r="F5124" s="8">
        <v>0</v>
      </c>
      <c r="G5124" s="8">
        <v>6.2939999999999996</v>
      </c>
      <c r="H5124" s="3" t="str">
        <f t="shared" si="317"/>
        <v/>
      </c>
      <c r="I5124" s="8">
        <v>0</v>
      </c>
      <c r="J5124" s="3" t="str">
        <f t="shared" si="318"/>
        <v/>
      </c>
      <c r="K5124" s="8">
        <v>217.92551</v>
      </c>
      <c r="L5124" s="8">
        <v>16.012</v>
      </c>
      <c r="M5124" s="3">
        <f t="shared" si="319"/>
        <v>-0.92652535263081404</v>
      </c>
    </row>
    <row r="5125" spans="1:13" x14ac:dyDescent="0.25">
      <c r="A5125" s="7" t="s">
        <v>192</v>
      </c>
      <c r="B5125" s="7" t="s">
        <v>6</v>
      </c>
      <c r="C5125" s="8">
        <v>0</v>
      </c>
      <c r="D5125" s="8">
        <v>0</v>
      </c>
      <c r="E5125" s="3" t="str">
        <f t="shared" ref="E5125:E5188" si="320">IF(C5125=0,"",(D5125/C5125-1))</f>
        <v/>
      </c>
      <c r="F5125" s="8">
        <v>65.61</v>
      </c>
      <c r="G5125" s="8">
        <v>0</v>
      </c>
      <c r="H5125" s="3">
        <f t="shared" ref="H5125:H5188" si="321">IF(F5125=0,"",(G5125/F5125-1))</f>
        <v>-1</v>
      </c>
      <c r="I5125" s="8">
        <v>0</v>
      </c>
      <c r="J5125" s="3" t="str">
        <f t="shared" ref="J5125:J5188" si="322">IF(I5125=0,"",(G5125/I5125-1))</f>
        <v/>
      </c>
      <c r="K5125" s="8">
        <v>549.51570000000004</v>
      </c>
      <c r="L5125" s="8">
        <v>147.45473000000001</v>
      </c>
      <c r="M5125" s="3">
        <f t="shared" ref="M5125:M5188" si="323">IF(K5125=0,"",(L5125/K5125-1))</f>
        <v>-0.73166420904807628</v>
      </c>
    </row>
    <row r="5126" spans="1:13" x14ac:dyDescent="0.25">
      <c r="A5126" s="7" t="s">
        <v>192</v>
      </c>
      <c r="B5126" s="7" t="s">
        <v>4</v>
      </c>
      <c r="C5126" s="8">
        <v>0</v>
      </c>
      <c r="D5126" s="8">
        <v>0</v>
      </c>
      <c r="E5126" s="3" t="str">
        <f t="shared" si="320"/>
        <v/>
      </c>
      <c r="F5126" s="8">
        <v>0</v>
      </c>
      <c r="G5126" s="8">
        <v>0</v>
      </c>
      <c r="H5126" s="3" t="str">
        <f t="shared" si="321"/>
        <v/>
      </c>
      <c r="I5126" s="8">
        <v>0</v>
      </c>
      <c r="J5126" s="3" t="str">
        <f t="shared" si="322"/>
        <v/>
      </c>
      <c r="K5126" s="8">
        <v>31.62096</v>
      </c>
      <c r="L5126" s="8">
        <v>0</v>
      </c>
      <c r="M5126" s="3">
        <f t="shared" si="323"/>
        <v>-1</v>
      </c>
    </row>
    <row r="5127" spans="1:13" x14ac:dyDescent="0.25">
      <c r="A5127" s="7" t="s">
        <v>192</v>
      </c>
      <c r="B5127" s="7" t="s">
        <v>3</v>
      </c>
      <c r="C5127" s="8">
        <v>0</v>
      </c>
      <c r="D5127" s="8">
        <v>0</v>
      </c>
      <c r="E5127" s="3" t="str">
        <f t="shared" si="320"/>
        <v/>
      </c>
      <c r="F5127" s="8">
        <v>36.660380000000004</v>
      </c>
      <c r="G5127" s="8">
        <v>160.7311</v>
      </c>
      <c r="H5127" s="3">
        <f t="shared" si="321"/>
        <v>3.3843271673670587</v>
      </c>
      <c r="I5127" s="8">
        <v>35.121250000000003</v>
      </c>
      <c r="J5127" s="3">
        <f t="shared" si="322"/>
        <v>3.5764629675766093</v>
      </c>
      <c r="K5127" s="8">
        <v>127.14751</v>
      </c>
      <c r="L5127" s="8">
        <v>554.72650999999996</v>
      </c>
      <c r="M5127" s="3">
        <f t="shared" si="323"/>
        <v>3.3628578333936696</v>
      </c>
    </row>
    <row r="5128" spans="1:13" x14ac:dyDescent="0.25">
      <c r="A5128" s="7" t="s">
        <v>192</v>
      </c>
      <c r="B5128" s="7" t="s">
        <v>29</v>
      </c>
      <c r="C5128" s="8">
        <v>0</v>
      </c>
      <c r="D5128" s="8">
        <v>0</v>
      </c>
      <c r="E5128" s="3" t="str">
        <f t="shared" si="320"/>
        <v/>
      </c>
      <c r="F5128" s="8">
        <v>0</v>
      </c>
      <c r="G5128" s="8">
        <v>0</v>
      </c>
      <c r="H5128" s="3" t="str">
        <f t="shared" si="321"/>
        <v/>
      </c>
      <c r="I5128" s="8">
        <v>0</v>
      </c>
      <c r="J5128" s="3" t="str">
        <f t="shared" si="322"/>
        <v/>
      </c>
      <c r="K5128" s="8">
        <v>114.96</v>
      </c>
      <c r="L5128" s="8">
        <v>56.066200000000002</v>
      </c>
      <c r="M5128" s="3">
        <f t="shared" si="323"/>
        <v>-0.51229819067501736</v>
      </c>
    </row>
    <row r="5129" spans="1:13" x14ac:dyDescent="0.25">
      <c r="A5129" s="7" t="s">
        <v>192</v>
      </c>
      <c r="B5129" s="7" t="s">
        <v>2</v>
      </c>
      <c r="C5129" s="8">
        <v>0</v>
      </c>
      <c r="D5129" s="8">
        <v>0</v>
      </c>
      <c r="E5129" s="3" t="str">
        <f t="shared" si="320"/>
        <v/>
      </c>
      <c r="F5129" s="8">
        <v>35.56</v>
      </c>
      <c r="G5129" s="8">
        <v>11.48</v>
      </c>
      <c r="H5129" s="3">
        <f t="shared" si="321"/>
        <v>-0.67716535433070868</v>
      </c>
      <c r="I5129" s="8">
        <v>104.72</v>
      </c>
      <c r="J5129" s="3">
        <f t="shared" si="322"/>
        <v>-0.89037433155080214</v>
      </c>
      <c r="K5129" s="8">
        <v>35.56</v>
      </c>
      <c r="L5129" s="8">
        <v>214.56912</v>
      </c>
      <c r="M5129" s="3">
        <f t="shared" si="323"/>
        <v>5.0340022497187844</v>
      </c>
    </row>
    <row r="5130" spans="1:13" x14ac:dyDescent="0.25">
      <c r="A5130" s="7" t="s">
        <v>192</v>
      </c>
      <c r="B5130" s="7" t="s">
        <v>45</v>
      </c>
      <c r="C5130" s="8">
        <v>0</v>
      </c>
      <c r="D5130" s="8">
        <v>0</v>
      </c>
      <c r="E5130" s="3" t="str">
        <f t="shared" si="320"/>
        <v/>
      </c>
      <c r="F5130" s="8">
        <v>0</v>
      </c>
      <c r="G5130" s="8">
        <v>6.9707800000000004</v>
      </c>
      <c r="H5130" s="3" t="str">
        <f t="shared" si="321"/>
        <v/>
      </c>
      <c r="I5130" s="8">
        <v>0</v>
      </c>
      <c r="J5130" s="3" t="str">
        <f t="shared" si="322"/>
        <v/>
      </c>
      <c r="K5130" s="8">
        <v>0</v>
      </c>
      <c r="L5130" s="8">
        <v>6.9707800000000004</v>
      </c>
      <c r="M5130" s="3" t="str">
        <f t="shared" si="323"/>
        <v/>
      </c>
    </row>
    <row r="5131" spans="1:13" x14ac:dyDescent="0.25">
      <c r="A5131" s="7" t="s">
        <v>192</v>
      </c>
      <c r="B5131" s="7" t="s">
        <v>43</v>
      </c>
      <c r="C5131" s="8">
        <v>0</v>
      </c>
      <c r="D5131" s="8">
        <v>0</v>
      </c>
      <c r="E5131" s="3" t="str">
        <f t="shared" si="320"/>
        <v/>
      </c>
      <c r="F5131" s="8">
        <v>0</v>
      </c>
      <c r="G5131" s="8">
        <v>0</v>
      </c>
      <c r="H5131" s="3" t="str">
        <f t="shared" si="321"/>
        <v/>
      </c>
      <c r="I5131" s="8">
        <v>0</v>
      </c>
      <c r="J5131" s="3" t="str">
        <f t="shared" si="322"/>
        <v/>
      </c>
      <c r="K5131" s="8">
        <v>0</v>
      </c>
      <c r="L5131" s="8">
        <v>0</v>
      </c>
      <c r="M5131" s="3" t="str">
        <f t="shared" si="323"/>
        <v/>
      </c>
    </row>
    <row r="5132" spans="1:13" s="2" customFormat="1" ht="13" x14ac:dyDescent="0.3">
      <c r="A5132" s="2" t="s">
        <v>192</v>
      </c>
      <c r="B5132" s="2" t="s">
        <v>0</v>
      </c>
      <c r="C5132" s="4">
        <v>357.89949999999999</v>
      </c>
      <c r="D5132" s="4">
        <v>0</v>
      </c>
      <c r="E5132" s="5">
        <f t="shared" si="320"/>
        <v>-1</v>
      </c>
      <c r="F5132" s="4">
        <v>8036.4936799999996</v>
      </c>
      <c r="G5132" s="4">
        <v>17732.565640000001</v>
      </c>
      <c r="H5132" s="5">
        <f t="shared" si="321"/>
        <v>1.2065052678545753</v>
      </c>
      <c r="I5132" s="4">
        <v>9454.8703999999998</v>
      </c>
      <c r="J5132" s="5">
        <f t="shared" si="322"/>
        <v>0.87549536797458383</v>
      </c>
      <c r="K5132" s="4">
        <v>53429.5455</v>
      </c>
      <c r="L5132" s="4">
        <v>70578.840890000007</v>
      </c>
      <c r="M5132" s="5">
        <f t="shared" si="323"/>
        <v>0.3209702652252584</v>
      </c>
    </row>
    <row r="5133" spans="1:13" x14ac:dyDescent="0.25">
      <c r="A5133" s="7" t="s">
        <v>191</v>
      </c>
      <c r="B5133" s="7" t="s">
        <v>26</v>
      </c>
      <c r="C5133" s="8">
        <v>0</v>
      </c>
      <c r="D5133" s="8">
        <v>0</v>
      </c>
      <c r="E5133" s="3" t="str">
        <f t="shared" si="320"/>
        <v/>
      </c>
      <c r="F5133" s="8">
        <v>51.43</v>
      </c>
      <c r="G5133" s="8">
        <v>56.145510000000002</v>
      </c>
      <c r="H5133" s="3">
        <f t="shared" si="321"/>
        <v>9.1687925335407483E-2</v>
      </c>
      <c r="I5133" s="8">
        <v>50.929560000000002</v>
      </c>
      <c r="J5133" s="3">
        <f t="shared" si="322"/>
        <v>0.10241498257593418</v>
      </c>
      <c r="K5133" s="8">
        <v>118.15966</v>
      </c>
      <c r="L5133" s="8">
        <v>143.24857</v>
      </c>
      <c r="M5133" s="3">
        <f t="shared" si="323"/>
        <v>0.21233058727487863</v>
      </c>
    </row>
    <row r="5134" spans="1:13" x14ac:dyDescent="0.25">
      <c r="A5134" s="7" t="s">
        <v>191</v>
      </c>
      <c r="B5134" s="7" t="s">
        <v>71</v>
      </c>
      <c r="C5134" s="8">
        <v>0</v>
      </c>
      <c r="D5134" s="8">
        <v>0</v>
      </c>
      <c r="E5134" s="3" t="str">
        <f t="shared" si="320"/>
        <v/>
      </c>
      <c r="F5134" s="8">
        <v>673.79</v>
      </c>
      <c r="G5134" s="8">
        <v>101.4</v>
      </c>
      <c r="H5134" s="3">
        <f t="shared" si="321"/>
        <v>-0.84950800694578432</v>
      </c>
      <c r="I5134" s="8">
        <v>170.49</v>
      </c>
      <c r="J5134" s="3">
        <f t="shared" si="322"/>
        <v>-0.40524370930846387</v>
      </c>
      <c r="K5134" s="8">
        <v>1433.25</v>
      </c>
      <c r="L5134" s="8">
        <v>569.97</v>
      </c>
      <c r="M5134" s="3">
        <f t="shared" si="323"/>
        <v>-0.60232339089481945</v>
      </c>
    </row>
    <row r="5135" spans="1:13" x14ac:dyDescent="0.25">
      <c r="A5135" s="7" t="s">
        <v>191</v>
      </c>
      <c r="B5135" s="7" t="s">
        <v>41</v>
      </c>
      <c r="C5135" s="8">
        <v>0</v>
      </c>
      <c r="D5135" s="8">
        <v>0</v>
      </c>
      <c r="E5135" s="3" t="str">
        <f t="shared" si="320"/>
        <v/>
      </c>
      <c r="F5135" s="8">
        <v>0</v>
      </c>
      <c r="G5135" s="8">
        <v>0</v>
      </c>
      <c r="H5135" s="3" t="str">
        <f t="shared" si="321"/>
        <v/>
      </c>
      <c r="I5135" s="8">
        <v>38.5</v>
      </c>
      <c r="J5135" s="3">
        <f t="shared" si="322"/>
        <v>-1</v>
      </c>
      <c r="K5135" s="8">
        <v>0</v>
      </c>
      <c r="L5135" s="8">
        <v>38.5</v>
      </c>
      <c r="M5135" s="3" t="str">
        <f t="shared" si="323"/>
        <v/>
      </c>
    </row>
    <row r="5136" spans="1:13" x14ac:dyDescent="0.25">
      <c r="A5136" s="7" t="s">
        <v>191</v>
      </c>
      <c r="B5136" s="7" t="s">
        <v>25</v>
      </c>
      <c r="C5136" s="8">
        <v>0</v>
      </c>
      <c r="D5136" s="8">
        <v>0</v>
      </c>
      <c r="E5136" s="3" t="str">
        <f t="shared" si="320"/>
        <v/>
      </c>
      <c r="F5136" s="8">
        <v>217.89209</v>
      </c>
      <c r="G5136" s="8">
        <v>499.65782000000002</v>
      </c>
      <c r="H5136" s="3">
        <f t="shared" si="321"/>
        <v>1.2931434546338969</v>
      </c>
      <c r="I5136" s="8">
        <v>325.18853000000001</v>
      </c>
      <c r="J5136" s="3">
        <f t="shared" si="322"/>
        <v>0.53651735502479125</v>
      </c>
      <c r="K5136" s="8">
        <v>4489.9421700000003</v>
      </c>
      <c r="L5136" s="8">
        <v>1964.048</v>
      </c>
      <c r="M5136" s="3">
        <f t="shared" si="323"/>
        <v>-0.56256719449016868</v>
      </c>
    </row>
    <row r="5137" spans="1:13" x14ac:dyDescent="0.25">
      <c r="A5137" s="7" t="s">
        <v>191</v>
      </c>
      <c r="B5137" s="7" t="s">
        <v>40</v>
      </c>
      <c r="C5137" s="8">
        <v>0</v>
      </c>
      <c r="D5137" s="8">
        <v>0</v>
      </c>
      <c r="E5137" s="3" t="str">
        <f t="shared" si="320"/>
        <v/>
      </c>
      <c r="F5137" s="8">
        <v>0</v>
      </c>
      <c r="G5137" s="8">
        <v>0</v>
      </c>
      <c r="H5137" s="3" t="str">
        <f t="shared" si="321"/>
        <v/>
      </c>
      <c r="I5137" s="8">
        <v>0</v>
      </c>
      <c r="J5137" s="3" t="str">
        <f t="shared" si="322"/>
        <v/>
      </c>
      <c r="K5137" s="8">
        <v>197.71101999999999</v>
      </c>
      <c r="L5137" s="8">
        <v>0</v>
      </c>
      <c r="M5137" s="3">
        <f t="shared" si="323"/>
        <v>-1</v>
      </c>
    </row>
    <row r="5138" spans="1:13" x14ac:dyDescent="0.25">
      <c r="A5138" s="7" t="s">
        <v>191</v>
      </c>
      <c r="B5138" s="7" t="s">
        <v>38</v>
      </c>
      <c r="C5138" s="8">
        <v>0</v>
      </c>
      <c r="D5138" s="8">
        <v>0</v>
      </c>
      <c r="E5138" s="3" t="str">
        <f t="shared" si="320"/>
        <v/>
      </c>
      <c r="F5138" s="8">
        <v>0</v>
      </c>
      <c r="G5138" s="8">
        <v>0</v>
      </c>
      <c r="H5138" s="3" t="str">
        <f t="shared" si="321"/>
        <v/>
      </c>
      <c r="I5138" s="8">
        <v>0</v>
      </c>
      <c r="J5138" s="3" t="str">
        <f t="shared" si="322"/>
        <v/>
      </c>
      <c r="K5138" s="8">
        <v>3.3469600000000002</v>
      </c>
      <c r="L5138" s="8">
        <v>0</v>
      </c>
      <c r="M5138" s="3">
        <f t="shared" si="323"/>
        <v>-1</v>
      </c>
    </row>
    <row r="5139" spans="1:13" x14ac:dyDescent="0.25">
      <c r="A5139" s="7" t="s">
        <v>191</v>
      </c>
      <c r="B5139" s="7" t="s">
        <v>37</v>
      </c>
      <c r="C5139" s="8">
        <v>0</v>
      </c>
      <c r="D5139" s="8">
        <v>0</v>
      </c>
      <c r="E5139" s="3" t="str">
        <f t="shared" si="320"/>
        <v/>
      </c>
      <c r="F5139" s="8">
        <v>0</v>
      </c>
      <c r="G5139" s="8">
        <v>0</v>
      </c>
      <c r="H5139" s="3" t="str">
        <f t="shared" si="321"/>
        <v/>
      </c>
      <c r="I5139" s="8">
        <v>0</v>
      </c>
      <c r="J5139" s="3" t="str">
        <f t="shared" si="322"/>
        <v/>
      </c>
      <c r="K5139" s="8">
        <v>79.430000000000007</v>
      </c>
      <c r="L5139" s="8">
        <v>34.75</v>
      </c>
      <c r="M5139" s="3">
        <f t="shared" si="323"/>
        <v>-0.56250786856351509</v>
      </c>
    </row>
    <row r="5140" spans="1:13" x14ac:dyDescent="0.25">
      <c r="A5140" s="7" t="s">
        <v>191</v>
      </c>
      <c r="B5140" s="7" t="s">
        <v>66</v>
      </c>
      <c r="C5140" s="8">
        <v>0</v>
      </c>
      <c r="D5140" s="8">
        <v>0</v>
      </c>
      <c r="E5140" s="3" t="str">
        <f t="shared" si="320"/>
        <v/>
      </c>
      <c r="F5140" s="8">
        <v>0</v>
      </c>
      <c r="G5140" s="8">
        <v>0</v>
      </c>
      <c r="H5140" s="3" t="str">
        <f t="shared" si="321"/>
        <v/>
      </c>
      <c r="I5140" s="8">
        <v>0</v>
      </c>
      <c r="J5140" s="3" t="str">
        <f t="shared" si="322"/>
        <v/>
      </c>
      <c r="K5140" s="8">
        <v>0</v>
      </c>
      <c r="L5140" s="8">
        <v>0</v>
      </c>
      <c r="M5140" s="3" t="str">
        <f t="shared" si="323"/>
        <v/>
      </c>
    </row>
    <row r="5141" spans="1:13" x14ac:dyDescent="0.25">
      <c r="A5141" s="7" t="s">
        <v>191</v>
      </c>
      <c r="B5141" s="7" t="s">
        <v>65</v>
      </c>
      <c r="C5141" s="8">
        <v>0</v>
      </c>
      <c r="D5141" s="8">
        <v>0</v>
      </c>
      <c r="E5141" s="3" t="str">
        <f t="shared" si="320"/>
        <v/>
      </c>
      <c r="F5141" s="8">
        <v>0</v>
      </c>
      <c r="G5141" s="8">
        <v>0</v>
      </c>
      <c r="H5141" s="3" t="str">
        <f t="shared" si="321"/>
        <v/>
      </c>
      <c r="I5141" s="8">
        <v>0</v>
      </c>
      <c r="J5141" s="3" t="str">
        <f t="shared" si="322"/>
        <v/>
      </c>
      <c r="K5141" s="8">
        <v>0</v>
      </c>
      <c r="L5141" s="8">
        <v>117.60209999999999</v>
      </c>
      <c r="M5141" s="3" t="str">
        <f t="shared" si="323"/>
        <v/>
      </c>
    </row>
    <row r="5142" spans="1:13" x14ac:dyDescent="0.25">
      <c r="A5142" s="7" t="s">
        <v>191</v>
      </c>
      <c r="B5142" s="7" t="s">
        <v>24</v>
      </c>
      <c r="C5142" s="8">
        <v>0</v>
      </c>
      <c r="D5142" s="8">
        <v>0</v>
      </c>
      <c r="E5142" s="3" t="str">
        <f t="shared" si="320"/>
        <v/>
      </c>
      <c r="F5142" s="8">
        <v>660.90473999999995</v>
      </c>
      <c r="G5142" s="8">
        <v>274.34983999999997</v>
      </c>
      <c r="H5142" s="3">
        <f t="shared" si="321"/>
        <v>-0.58488746804872371</v>
      </c>
      <c r="I5142" s="8">
        <v>194.25009</v>
      </c>
      <c r="J5142" s="3">
        <f t="shared" si="322"/>
        <v>0.41235373430200206</v>
      </c>
      <c r="K5142" s="8">
        <v>3418.7904899999999</v>
      </c>
      <c r="L5142" s="8">
        <v>1500.8902800000001</v>
      </c>
      <c r="M5142" s="3">
        <f t="shared" si="323"/>
        <v>-0.56098793289904103</v>
      </c>
    </row>
    <row r="5143" spans="1:13" x14ac:dyDescent="0.25">
      <c r="A5143" s="7" t="s">
        <v>191</v>
      </c>
      <c r="B5143" s="7" t="s">
        <v>64</v>
      </c>
      <c r="C5143" s="8">
        <v>0</v>
      </c>
      <c r="D5143" s="8">
        <v>0</v>
      </c>
      <c r="E5143" s="3" t="str">
        <f t="shared" si="320"/>
        <v/>
      </c>
      <c r="F5143" s="8">
        <v>0</v>
      </c>
      <c r="G5143" s="8">
        <v>0</v>
      </c>
      <c r="H5143" s="3" t="str">
        <f t="shared" si="321"/>
        <v/>
      </c>
      <c r="I5143" s="8">
        <v>0</v>
      </c>
      <c r="J5143" s="3" t="str">
        <f t="shared" si="322"/>
        <v/>
      </c>
      <c r="K5143" s="8">
        <v>0</v>
      </c>
      <c r="L5143" s="8">
        <v>0</v>
      </c>
      <c r="M5143" s="3" t="str">
        <f t="shared" si="323"/>
        <v/>
      </c>
    </row>
    <row r="5144" spans="1:13" x14ac:dyDescent="0.25">
      <c r="A5144" s="7" t="s">
        <v>191</v>
      </c>
      <c r="B5144" s="7" t="s">
        <v>63</v>
      </c>
      <c r="C5144" s="8">
        <v>0</v>
      </c>
      <c r="D5144" s="8">
        <v>0</v>
      </c>
      <c r="E5144" s="3" t="str">
        <f t="shared" si="320"/>
        <v/>
      </c>
      <c r="F5144" s="8">
        <v>0</v>
      </c>
      <c r="G5144" s="8">
        <v>0</v>
      </c>
      <c r="H5144" s="3" t="str">
        <f t="shared" si="321"/>
        <v/>
      </c>
      <c r="I5144" s="8">
        <v>55.253999999999998</v>
      </c>
      <c r="J5144" s="3">
        <f t="shared" si="322"/>
        <v>-1</v>
      </c>
      <c r="K5144" s="8">
        <v>38.520000000000003</v>
      </c>
      <c r="L5144" s="8">
        <v>236.3836</v>
      </c>
      <c r="M5144" s="3">
        <f t="shared" si="323"/>
        <v>5.1366458982346828</v>
      </c>
    </row>
    <row r="5145" spans="1:13" x14ac:dyDescent="0.25">
      <c r="A5145" s="7" t="s">
        <v>191</v>
      </c>
      <c r="B5145" s="7" t="s">
        <v>23</v>
      </c>
      <c r="C5145" s="8">
        <v>0</v>
      </c>
      <c r="D5145" s="8">
        <v>0</v>
      </c>
      <c r="E5145" s="3" t="str">
        <f t="shared" si="320"/>
        <v/>
      </c>
      <c r="F5145" s="8">
        <v>0</v>
      </c>
      <c r="G5145" s="8">
        <v>0</v>
      </c>
      <c r="H5145" s="3" t="str">
        <f t="shared" si="321"/>
        <v/>
      </c>
      <c r="I5145" s="8">
        <v>0</v>
      </c>
      <c r="J5145" s="3" t="str">
        <f t="shared" si="322"/>
        <v/>
      </c>
      <c r="K5145" s="8">
        <v>290.06042000000002</v>
      </c>
      <c r="L5145" s="8">
        <v>0</v>
      </c>
      <c r="M5145" s="3">
        <f t="shared" si="323"/>
        <v>-1</v>
      </c>
    </row>
    <row r="5146" spans="1:13" x14ac:dyDescent="0.25">
      <c r="A5146" s="7" t="s">
        <v>191</v>
      </c>
      <c r="B5146" s="7" t="s">
        <v>22</v>
      </c>
      <c r="C5146" s="8">
        <v>0</v>
      </c>
      <c r="D5146" s="8">
        <v>0</v>
      </c>
      <c r="E5146" s="3" t="str">
        <f t="shared" si="320"/>
        <v/>
      </c>
      <c r="F5146" s="8">
        <v>0</v>
      </c>
      <c r="G5146" s="8">
        <v>32.172800000000002</v>
      </c>
      <c r="H5146" s="3" t="str">
        <f t="shared" si="321"/>
        <v/>
      </c>
      <c r="I5146" s="8">
        <v>121.50432000000001</v>
      </c>
      <c r="J5146" s="3">
        <f t="shared" si="322"/>
        <v>-0.73521270684038231</v>
      </c>
      <c r="K5146" s="8">
        <v>582.75297</v>
      </c>
      <c r="L5146" s="8">
        <v>347.38026000000002</v>
      </c>
      <c r="M5146" s="3">
        <f t="shared" si="323"/>
        <v>-0.40389791578411005</v>
      </c>
    </row>
    <row r="5147" spans="1:13" x14ac:dyDescent="0.25">
      <c r="A5147" s="7" t="s">
        <v>191</v>
      </c>
      <c r="B5147" s="7" t="s">
        <v>62</v>
      </c>
      <c r="C5147" s="8">
        <v>0</v>
      </c>
      <c r="D5147" s="8">
        <v>0</v>
      </c>
      <c r="E5147" s="3" t="str">
        <f t="shared" si="320"/>
        <v/>
      </c>
      <c r="F5147" s="8">
        <v>0</v>
      </c>
      <c r="G5147" s="8">
        <v>0</v>
      </c>
      <c r="H5147" s="3" t="str">
        <f t="shared" si="321"/>
        <v/>
      </c>
      <c r="I5147" s="8">
        <v>69.55</v>
      </c>
      <c r="J5147" s="3">
        <f t="shared" si="322"/>
        <v>-1</v>
      </c>
      <c r="K5147" s="8">
        <v>7.2543100000000003</v>
      </c>
      <c r="L5147" s="8">
        <v>69.55</v>
      </c>
      <c r="M5147" s="3">
        <f t="shared" si="323"/>
        <v>8.5874039019562165</v>
      </c>
    </row>
    <row r="5148" spans="1:13" x14ac:dyDescent="0.25">
      <c r="A5148" s="7" t="s">
        <v>191</v>
      </c>
      <c r="B5148" s="7" t="s">
        <v>35</v>
      </c>
      <c r="C5148" s="8">
        <v>0</v>
      </c>
      <c r="D5148" s="8">
        <v>0</v>
      </c>
      <c r="E5148" s="3" t="str">
        <f t="shared" si="320"/>
        <v/>
      </c>
      <c r="F5148" s="8">
        <v>0</v>
      </c>
      <c r="G5148" s="8">
        <v>0</v>
      </c>
      <c r="H5148" s="3" t="str">
        <f t="shared" si="321"/>
        <v/>
      </c>
      <c r="I5148" s="8">
        <v>136.99250000000001</v>
      </c>
      <c r="J5148" s="3">
        <f t="shared" si="322"/>
        <v>-1</v>
      </c>
      <c r="K5148" s="8">
        <v>0</v>
      </c>
      <c r="L5148" s="8">
        <v>136.99250000000001</v>
      </c>
      <c r="M5148" s="3" t="str">
        <f t="shared" si="323"/>
        <v/>
      </c>
    </row>
    <row r="5149" spans="1:13" x14ac:dyDescent="0.25">
      <c r="A5149" s="7" t="s">
        <v>191</v>
      </c>
      <c r="B5149" s="7" t="s">
        <v>61</v>
      </c>
      <c r="C5149" s="8">
        <v>0</v>
      </c>
      <c r="D5149" s="8">
        <v>0</v>
      </c>
      <c r="E5149" s="3" t="str">
        <f t="shared" si="320"/>
        <v/>
      </c>
      <c r="F5149" s="8">
        <v>0</v>
      </c>
      <c r="G5149" s="8">
        <v>9.62575</v>
      </c>
      <c r="H5149" s="3" t="str">
        <f t="shared" si="321"/>
        <v/>
      </c>
      <c r="I5149" s="8">
        <v>0</v>
      </c>
      <c r="J5149" s="3" t="str">
        <f t="shared" si="322"/>
        <v/>
      </c>
      <c r="K5149" s="8">
        <v>0</v>
      </c>
      <c r="L5149" s="8">
        <v>9.62575</v>
      </c>
      <c r="M5149" s="3" t="str">
        <f t="shared" si="323"/>
        <v/>
      </c>
    </row>
    <row r="5150" spans="1:13" x14ac:dyDescent="0.25">
      <c r="A5150" s="7" t="s">
        <v>191</v>
      </c>
      <c r="B5150" s="7" t="s">
        <v>60</v>
      </c>
      <c r="C5150" s="8">
        <v>0</v>
      </c>
      <c r="D5150" s="8">
        <v>0</v>
      </c>
      <c r="E5150" s="3" t="str">
        <f t="shared" si="320"/>
        <v/>
      </c>
      <c r="F5150" s="8">
        <v>0</v>
      </c>
      <c r="G5150" s="8">
        <v>0</v>
      </c>
      <c r="H5150" s="3" t="str">
        <f t="shared" si="321"/>
        <v/>
      </c>
      <c r="I5150" s="8">
        <v>0</v>
      </c>
      <c r="J5150" s="3" t="str">
        <f t="shared" si="322"/>
        <v/>
      </c>
      <c r="K5150" s="8">
        <v>0</v>
      </c>
      <c r="L5150" s="8">
        <v>0</v>
      </c>
      <c r="M5150" s="3" t="str">
        <f t="shared" si="323"/>
        <v/>
      </c>
    </row>
    <row r="5151" spans="1:13" x14ac:dyDescent="0.25">
      <c r="A5151" s="7" t="s">
        <v>191</v>
      </c>
      <c r="B5151" s="7" t="s">
        <v>21</v>
      </c>
      <c r="C5151" s="8">
        <v>0</v>
      </c>
      <c r="D5151" s="8">
        <v>0</v>
      </c>
      <c r="E5151" s="3" t="str">
        <f t="shared" si="320"/>
        <v/>
      </c>
      <c r="F5151" s="8">
        <v>34.15</v>
      </c>
      <c r="G5151" s="8">
        <v>0</v>
      </c>
      <c r="H5151" s="3">
        <f t="shared" si="321"/>
        <v>-1</v>
      </c>
      <c r="I5151" s="8">
        <v>0</v>
      </c>
      <c r="J5151" s="3" t="str">
        <f t="shared" si="322"/>
        <v/>
      </c>
      <c r="K5151" s="8">
        <v>34.15</v>
      </c>
      <c r="L5151" s="8">
        <v>4.7370000000000001</v>
      </c>
      <c r="M5151" s="3">
        <f t="shared" si="323"/>
        <v>-0.86128843338213756</v>
      </c>
    </row>
    <row r="5152" spans="1:13" x14ac:dyDescent="0.25">
      <c r="A5152" s="7" t="s">
        <v>191</v>
      </c>
      <c r="B5152" s="7" t="s">
        <v>20</v>
      </c>
      <c r="C5152" s="8">
        <v>0</v>
      </c>
      <c r="D5152" s="8">
        <v>0</v>
      </c>
      <c r="E5152" s="3" t="str">
        <f t="shared" si="320"/>
        <v/>
      </c>
      <c r="F5152" s="8">
        <v>1840.6034400000001</v>
      </c>
      <c r="G5152" s="8">
        <v>869.39149999999995</v>
      </c>
      <c r="H5152" s="3">
        <f t="shared" si="321"/>
        <v>-0.52765952670391625</v>
      </c>
      <c r="I5152" s="8">
        <v>420.78129999999999</v>
      </c>
      <c r="J5152" s="3">
        <f t="shared" si="322"/>
        <v>1.0661362565304113</v>
      </c>
      <c r="K5152" s="8">
        <v>6531.5036700000001</v>
      </c>
      <c r="L5152" s="8">
        <v>3763.6424000000002</v>
      </c>
      <c r="M5152" s="3">
        <f t="shared" si="323"/>
        <v>-0.42377091246432685</v>
      </c>
    </row>
    <row r="5153" spans="1:13" x14ac:dyDescent="0.25">
      <c r="A5153" s="7" t="s">
        <v>191</v>
      </c>
      <c r="B5153" s="7" t="s">
        <v>19</v>
      </c>
      <c r="C5153" s="8">
        <v>37.664679999999997</v>
      </c>
      <c r="D5153" s="8">
        <v>0</v>
      </c>
      <c r="E5153" s="3">
        <f t="shared" si="320"/>
        <v>-1</v>
      </c>
      <c r="F5153" s="8">
        <v>117.34005000000001</v>
      </c>
      <c r="G5153" s="8">
        <v>81.141000000000005</v>
      </c>
      <c r="H5153" s="3">
        <f t="shared" si="321"/>
        <v>-0.30849697098305306</v>
      </c>
      <c r="I5153" s="8">
        <v>19.189859999999999</v>
      </c>
      <c r="J5153" s="3">
        <f t="shared" si="322"/>
        <v>3.2283268351097929</v>
      </c>
      <c r="K5153" s="8">
        <v>237.40995000000001</v>
      </c>
      <c r="L5153" s="8">
        <v>251.48796999999999</v>
      </c>
      <c r="M5153" s="3">
        <f t="shared" si="323"/>
        <v>5.9298357124459189E-2</v>
      </c>
    </row>
    <row r="5154" spans="1:13" x14ac:dyDescent="0.25">
      <c r="A5154" s="7" t="s">
        <v>191</v>
      </c>
      <c r="B5154" s="7" t="s">
        <v>18</v>
      </c>
      <c r="C5154" s="8">
        <v>260.267</v>
      </c>
      <c r="D5154" s="8">
        <v>0</v>
      </c>
      <c r="E5154" s="3">
        <f t="shared" si="320"/>
        <v>-1</v>
      </c>
      <c r="F5154" s="8">
        <v>3643.00207</v>
      </c>
      <c r="G5154" s="8">
        <v>15791.13798</v>
      </c>
      <c r="H5154" s="3">
        <f t="shared" si="321"/>
        <v>3.3346497412229033</v>
      </c>
      <c r="I5154" s="8">
        <v>4162.23686</v>
      </c>
      <c r="J5154" s="3">
        <f t="shared" si="322"/>
        <v>2.7939066206818417</v>
      </c>
      <c r="K5154" s="8">
        <v>16503.52752</v>
      </c>
      <c r="L5154" s="8">
        <v>46517.03097</v>
      </c>
      <c r="M5154" s="3">
        <f t="shared" si="323"/>
        <v>1.818611409810889</v>
      </c>
    </row>
    <row r="5155" spans="1:13" x14ac:dyDescent="0.25">
      <c r="A5155" s="7" t="s">
        <v>191</v>
      </c>
      <c r="B5155" s="7" t="s">
        <v>17</v>
      </c>
      <c r="C5155" s="8">
        <v>0</v>
      </c>
      <c r="D5155" s="8">
        <v>0</v>
      </c>
      <c r="E5155" s="3" t="str">
        <f t="shared" si="320"/>
        <v/>
      </c>
      <c r="F5155" s="8">
        <v>882.55309999999997</v>
      </c>
      <c r="G5155" s="8">
        <v>266.84957000000003</v>
      </c>
      <c r="H5155" s="3">
        <f t="shared" si="321"/>
        <v>-0.69763907690086857</v>
      </c>
      <c r="I5155" s="8">
        <v>1168.3748000000001</v>
      </c>
      <c r="J5155" s="3">
        <f t="shared" si="322"/>
        <v>-0.77160619178024037</v>
      </c>
      <c r="K5155" s="8">
        <v>4808.0098600000001</v>
      </c>
      <c r="L5155" s="8">
        <v>3579.9899799999998</v>
      </c>
      <c r="M5155" s="3">
        <f t="shared" si="323"/>
        <v>-0.25541126490119137</v>
      </c>
    </row>
    <row r="5156" spans="1:13" x14ac:dyDescent="0.25">
      <c r="A5156" s="7" t="s">
        <v>191</v>
      </c>
      <c r="B5156" s="7" t="s">
        <v>33</v>
      </c>
      <c r="C5156" s="8">
        <v>0</v>
      </c>
      <c r="D5156" s="8">
        <v>0</v>
      </c>
      <c r="E5156" s="3" t="str">
        <f t="shared" si="320"/>
        <v/>
      </c>
      <c r="F5156" s="8">
        <v>218.821</v>
      </c>
      <c r="G5156" s="8">
        <v>0</v>
      </c>
      <c r="H5156" s="3">
        <f t="shared" si="321"/>
        <v>-1</v>
      </c>
      <c r="I5156" s="8">
        <v>48.808750000000003</v>
      </c>
      <c r="J5156" s="3">
        <f t="shared" si="322"/>
        <v>-1</v>
      </c>
      <c r="K5156" s="8">
        <v>2410.4016999999999</v>
      </c>
      <c r="L5156" s="8">
        <v>1700.0990899999999</v>
      </c>
      <c r="M5156" s="3">
        <f t="shared" si="323"/>
        <v>-0.2946822556588804</v>
      </c>
    </row>
    <row r="5157" spans="1:13" x14ac:dyDescent="0.25">
      <c r="A5157" s="7" t="s">
        <v>191</v>
      </c>
      <c r="B5157" s="7" t="s">
        <v>54</v>
      </c>
      <c r="C5157" s="8">
        <v>0</v>
      </c>
      <c r="D5157" s="8">
        <v>0</v>
      </c>
      <c r="E5157" s="3" t="str">
        <f t="shared" si="320"/>
        <v/>
      </c>
      <c r="F5157" s="8">
        <v>0</v>
      </c>
      <c r="G5157" s="8">
        <v>0</v>
      </c>
      <c r="H5157" s="3" t="str">
        <f t="shared" si="321"/>
        <v/>
      </c>
      <c r="I5157" s="8">
        <v>0</v>
      </c>
      <c r="J5157" s="3" t="str">
        <f t="shared" si="322"/>
        <v/>
      </c>
      <c r="K5157" s="8">
        <v>0</v>
      </c>
      <c r="L5157" s="8">
        <v>0</v>
      </c>
      <c r="M5157" s="3" t="str">
        <f t="shared" si="323"/>
        <v/>
      </c>
    </row>
    <row r="5158" spans="1:13" x14ac:dyDescent="0.25">
      <c r="A5158" s="7" t="s">
        <v>191</v>
      </c>
      <c r="B5158" s="7" t="s">
        <v>16</v>
      </c>
      <c r="C5158" s="8">
        <v>0</v>
      </c>
      <c r="D5158" s="8">
        <v>0</v>
      </c>
      <c r="E5158" s="3" t="str">
        <f t="shared" si="320"/>
        <v/>
      </c>
      <c r="F5158" s="8">
        <v>153.0788</v>
      </c>
      <c r="G5158" s="8">
        <v>145.4588</v>
      </c>
      <c r="H5158" s="3">
        <f t="shared" si="321"/>
        <v>-4.9778284125561512E-2</v>
      </c>
      <c r="I5158" s="8">
        <v>33.86</v>
      </c>
      <c r="J5158" s="3">
        <f t="shared" si="322"/>
        <v>3.2958889545186061</v>
      </c>
      <c r="K5158" s="8">
        <v>825.35031000000004</v>
      </c>
      <c r="L5158" s="8">
        <v>725.65187000000003</v>
      </c>
      <c r="M5158" s="3">
        <f t="shared" si="323"/>
        <v>-0.12079530205786193</v>
      </c>
    </row>
    <row r="5159" spans="1:13" x14ac:dyDescent="0.25">
      <c r="A5159" s="7" t="s">
        <v>191</v>
      </c>
      <c r="B5159" s="7" t="s">
        <v>32</v>
      </c>
      <c r="C5159" s="8">
        <v>0</v>
      </c>
      <c r="D5159" s="8">
        <v>0</v>
      </c>
      <c r="E5159" s="3" t="str">
        <f t="shared" si="320"/>
        <v/>
      </c>
      <c r="F5159" s="8">
        <v>0</v>
      </c>
      <c r="G5159" s="8">
        <v>15</v>
      </c>
      <c r="H5159" s="3" t="str">
        <f t="shared" si="321"/>
        <v/>
      </c>
      <c r="I5159" s="8">
        <v>0</v>
      </c>
      <c r="J5159" s="3" t="str">
        <f t="shared" si="322"/>
        <v/>
      </c>
      <c r="K5159" s="8">
        <v>0</v>
      </c>
      <c r="L5159" s="8">
        <v>150.05000000000001</v>
      </c>
      <c r="M5159" s="3" t="str">
        <f t="shared" si="323"/>
        <v/>
      </c>
    </row>
    <row r="5160" spans="1:13" x14ac:dyDescent="0.25">
      <c r="A5160" s="7" t="s">
        <v>191</v>
      </c>
      <c r="B5160" s="7" t="s">
        <v>13</v>
      </c>
      <c r="C5160" s="8">
        <v>0</v>
      </c>
      <c r="D5160" s="8">
        <v>0</v>
      </c>
      <c r="E5160" s="3" t="str">
        <f t="shared" si="320"/>
        <v/>
      </c>
      <c r="F5160" s="8">
        <v>495.59868999999998</v>
      </c>
      <c r="G5160" s="8">
        <v>136.57145</v>
      </c>
      <c r="H5160" s="3">
        <f t="shared" si="321"/>
        <v>-0.72443137410230041</v>
      </c>
      <c r="I5160" s="8">
        <v>0</v>
      </c>
      <c r="J5160" s="3" t="str">
        <f t="shared" si="322"/>
        <v/>
      </c>
      <c r="K5160" s="8">
        <v>626.28474000000006</v>
      </c>
      <c r="L5160" s="8">
        <v>401.4753</v>
      </c>
      <c r="M5160" s="3">
        <f t="shared" si="323"/>
        <v>-0.35895723724643203</v>
      </c>
    </row>
    <row r="5161" spans="1:13" x14ac:dyDescent="0.25">
      <c r="A5161" s="7" t="s">
        <v>191</v>
      </c>
      <c r="B5161" s="7" t="s">
        <v>12</v>
      </c>
      <c r="C5161" s="8">
        <v>0</v>
      </c>
      <c r="D5161" s="8">
        <v>0</v>
      </c>
      <c r="E5161" s="3" t="str">
        <f t="shared" si="320"/>
        <v/>
      </c>
      <c r="F5161" s="8">
        <v>220.79619</v>
      </c>
      <c r="G5161" s="8">
        <v>78.100200000000001</v>
      </c>
      <c r="H5161" s="3">
        <f t="shared" si="321"/>
        <v>-0.64627922248114877</v>
      </c>
      <c r="I5161" s="8">
        <v>70.776330000000002</v>
      </c>
      <c r="J5161" s="3">
        <f t="shared" si="322"/>
        <v>0.10347908686421015</v>
      </c>
      <c r="K5161" s="8">
        <v>1109.1217899999999</v>
      </c>
      <c r="L5161" s="8">
        <v>222.33224999999999</v>
      </c>
      <c r="M5161" s="3">
        <f t="shared" si="323"/>
        <v>-0.79954207734030724</v>
      </c>
    </row>
    <row r="5162" spans="1:13" x14ac:dyDescent="0.25">
      <c r="A5162" s="7" t="s">
        <v>191</v>
      </c>
      <c r="B5162" s="7" t="s">
        <v>11</v>
      </c>
      <c r="C5162" s="8">
        <v>25.13832</v>
      </c>
      <c r="D5162" s="8">
        <v>0</v>
      </c>
      <c r="E5162" s="3">
        <f t="shared" si="320"/>
        <v>-1</v>
      </c>
      <c r="F5162" s="8">
        <v>124.65573000000001</v>
      </c>
      <c r="G5162" s="8">
        <v>26.434889999999999</v>
      </c>
      <c r="H5162" s="3">
        <f t="shared" si="321"/>
        <v>-0.78793682408341759</v>
      </c>
      <c r="I5162" s="8">
        <v>23.46649</v>
      </c>
      <c r="J5162" s="3">
        <f t="shared" si="322"/>
        <v>0.12649527048996245</v>
      </c>
      <c r="K5162" s="8">
        <v>257.15746000000001</v>
      </c>
      <c r="L5162" s="8">
        <v>173.46654000000001</v>
      </c>
      <c r="M5162" s="3">
        <f t="shared" si="323"/>
        <v>-0.32544620716039119</v>
      </c>
    </row>
    <row r="5163" spans="1:13" x14ac:dyDescent="0.25">
      <c r="A5163" s="7" t="s">
        <v>191</v>
      </c>
      <c r="B5163" s="7" t="s">
        <v>52</v>
      </c>
      <c r="C5163" s="8">
        <v>0</v>
      </c>
      <c r="D5163" s="8">
        <v>0</v>
      </c>
      <c r="E5163" s="3" t="str">
        <f t="shared" si="320"/>
        <v/>
      </c>
      <c r="F5163" s="8">
        <v>0</v>
      </c>
      <c r="G5163" s="8">
        <v>0</v>
      </c>
      <c r="H5163" s="3" t="str">
        <f t="shared" si="321"/>
        <v/>
      </c>
      <c r="I5163" s="8">
        <v>0</v>
      </c>
      <c r="J5163" s="3" t="str">
        <f t="shared" si="322"/>
        <v/>
      </c>
      <c r="K5163" s="8">
        <v>92.05</v>
      </c>
      <c r="L5163" s="8">
        <v>55.5</v>
      </c>
      <c r="M5163" s="3">
        <f t="shared" si="323"/>
        <v>-0.39706681151548073</v>
      </c>
    </row>
    <row r="5164" spans="1:13" x14ac:dyDescent="0.25">
      <c r="A5164" s="7" t="s">
        <v>191</v>
      </c>
      <c r="B5164" s="7" t="s">
        <v>10</v>
      </c>
      <c r="C5164" s="8">
        <v>0</v>
      </c>
      <c r="D5164" s="8">
        <v>0</v>
      </c>
      <c r="E5164" s="3" t="str">
        <f t="shared" si="320"/>
        <v/>
      </c>
      <c r="F5164" s="8">
        <v>0</v>
      </c>
      <c r="G5164" s="8">
        <v>32.378630000000001</v>
      </c>
      <c r="H5164" s="3" t="str">
        <f t="shared" si="321"/>
        <v/>
      </c>
      <c r="I5164" s="8">
        <v>0</v>
      </c>
      <c r="J5164" s="3" t="str">
        <f t="shared" si="322"/>
        <v/>
      </c>
      <c r="K5164" s="8">
        <v>25.380849999999999</v>
      </c>
      <c r="L5164" s="8">
        <v>157.62119000000001</v>
      </c>
      <c r="M5164" s="3">
        <f t="shared" si="323"/>
        <v>5.2102407917780535</v>
      </c>
    </row>
    <row r="5165" spans="1:13" x14ac:dyDescent="0.25">
      <c r="A5165" s="7" t="s">
        <v>191</v>
      </c>
      <c r="B5165" s="7" t="s">
        <v>51</v>
      </c>
      <c r="C5165" s="8">
        <v>0</v>
      </c>
      <c r="D5165" s="8">
        <v>0</v>
      </c>
      <c r="E5165" s="3" t="str">
        <f t="shared" si="320"/>
        <v/>
      </c>
      <c r="F5165" s="8">
        <v>0</v>
      </c>
      <c r="G5165" s="8">
        <v>0</v>
      </c>
      <c r="H5165" s="3" t="str">
        <f t="shared" si="321"/>
        <v/>
      </c>
      <c r="I5165" s="8">
        <v>0</v>
      </c>
      <c r="J5165" s="3" t="str">
        <f t="shared" si="322"/>
        <v/>
      </c>
      <c r="K5165" s="8">
        <v>0</v>
      </c>
      <c r="L5165" s="8">
        <v>0</v>
      </c>
      <c r="M5165" s="3" t="str">
        <f t="shared" si="323"/>
        <v/>
      </c>
    </row>
    <row r="5166" spans="1:13" x14ac:dyDescent="0.25">
      <c r="A5166" s="7" t="s">
        <v>191</v>
      </c>
      <c r="B5166" s="7" t="s">
        <v>9</v>
      </c>
      <c r="C5166" s="8">
        <v>0</v>
      </c>
      <c r="D5166" s="8">
        <v>0</v>
      </c>
      <c r="E5166" s="3" t="str">
        <f t="shared" si="320"/>
        <v/>
      </c>
      <c r="F5166" s="8">
        <v>588.58001999999999</v>
      </c>
      <c r="G5166" s="8">
        <v>0</v>
      </c>
      <c r="H5166" s="3">
        <f t="shared" si="321"/>
        <v>-1</v>
      </c>
      <c r="I5166" s="8">
        <v>0</v>
      </c>
      <c r="J5166" s="3" t="str">
        <f t="shared" si="322"/>
        <v/>
      </c>
      <c r="K5166" s="8">
        <v>625.14157999999998</v>
      </c>
      <c r="L5166" s="8">
        <v>3.387</v>
      </c>
      <c r="M5166" s="3">
        <f t="shared" si="323"/>
        <v>-0.99458202732251466</v>
      </c>
    </row>
    <row r="5167" spans="1:13" x14ac:dyDescent="0.25">
      <c r="A5167" s="7" t="s">
        <v>191</v>
      </c>
      <c r="B5167" s="7" t="s">
        <v>8</v>
      </c>
      <c r="C5167" s="8">
        <v>0</v>
      </c>
      <c r="D5167" s="8">
        <v>0</v>
      </c>
      <c r="E5167" s="3" t="str">
        <f t="shared" si="320"/>
        <v/>
      </c>
      <c r="F5167" s="8">
        <v>0</v>
      </c>
      <c r="G5167" s="8">
        <v>0</v>
      </c>
      <c r="H5167" s="3" t="str">
        <f t="shared" si="321"/>
        <v/>
      </c>
      <c r="I5167" s="8">
        <v>0</v>
      </c>
      <c r="J5167" s="3" t="str">
        <f t="shared" si="322"/>
        <v/>
      </c>
      <c r="K5167" s="8">
        <v>0</v>
      </c>
      <c r="L5167" s="8">
        <v>0</v>
      </c>
      <c r="M5167" s="3" t="str">
        <f t="shared" si="323"/>
        <v/>
      </c>
    </row>
    <row r="5168" spans="1:13" x14ac:dyDescent="0.25">
      <c r="A5168" s="7" t="s">
        <v>191</v>
      </c>
      <c r="B5168" s="7" t="s">
        <v>7</v>
      </c>
      <c r="C5168" s="8">
        <v>0</v>
      </c>
      <c r="D5168" s="8">
        <v>0</v>
      </c>
      <c r="E5168" s="3" t="str">
        <f t="shared" si="320"/>
        <v/>
      </c>
      <c r="F5168" s="8">
        <v>0</v>
      </c>
      <c r="G5168" s="8">
        <v>0</v>
      </c>
      <c r="H5168" s="3" t="str">
        <f t="shared" si="321"/>
        <v/>
      </c>
      <c r="I5168" s="8">
        <v>30.175560000000001</v>
      </c>
      <c r="J5168" s="3">
        <f t="shared" si="322"/>
        <v>-1</v>
      </c>
      <c r="K5168" s="8">
        <v>7.2417299999999996</v>
      </c>
      <c r="L5168" s="8">
        <v>73.302760000000006</v>
      </c>
      <c r="M5168" s="3">
        <f t="shared" si="323"/>
        <v>9.1222718880709461</v>
      </c>
    </row>
    <row r="5169" spans="1:13" x14ac:dyDescent="0.25">
      <c r="A5169" s="7" t="s">
        <v>191</v>
      </c>
      <c r="B5169" s="7" t="s">
        <v>6</v>
      </c>
      <c r="C5169" s="8">
        <v>2.4338299999999999</v>
      </c>
      <c r="D5169" s="8">
        <v>0</v>
      </c>
      <c r="E5169" s="3">
        <f t="shared" si="320"/>
        <v>-1</v>
      </c>
      <c r="F5169" s="8">
        <v>8.8981499999999993</v>
      </c>
      <c r="G5169" s="8">
        <v>25.499199999999998</v>
      </c>
      <c r="H5169" s="3">
        <f t="shared" si="321"/>
        <v>1.8656743255620549</v>
      </c>
      <c r="I5169" s="8">
        <v>24.8065</v>
      </c>
      <c r="J5169" s="3">
        <f t="shared" si="322"/>
        <v>2.7924132787777278E-2</v>
      </c>
      <c r="K5169" s="8">
        <v>101.75106</v>
      </c>
      <c r="L5169" s="8">
        <v>95.855080000000001</v>
      </c>
      <c r="M5169" s="3">
        <f t="shared" si="323"/>
        <v>-5.7945145731159942E-2</v>
      </c>
    </row>
    <row r="5170" spans="1:13" x14ac:dyDescent="0.25">
      <c r="A5170" s="7" t="s">
        <v>191</v>
      </c>
      <c r="B5170" s="7" t="s">
        <v>47</v>
      </c>
      <c r="C5170" s="8">
        <v>0</v>
      </c>
      <c r="D5170" s="8">
        <v>0</v>
      </c>
      <c r="E5170" s="3" t="str">
        <f t="shared" si="320"/>
        <v/>
      </c>
      <c r="F5170" s="8">
        <v>0</v>
      </c>
      <c r="G5170" s="8">
        <v>20.517910000000001</v>
      </c>
      <c r="H5170" s="3" t="str">
        <f t="shared" si="321"/>
        <v/>
      </c>
      <c r="I5170" s="8">
        <v>0</v>
      </c>
      <c r="J5170" s="3" t="str">
        <f t="shared" si="322"/>
        <v/>
      </c>
      <c r="K5170" s="8">
        <v>0</v>
      </c>
      <c r="L5170" s="8">
        <v>40.50132</v>
      </c>
      <c r="M5170" s="3" t="str">
        <f t="shared" si="323"/>
        <v/>
      </c>
    </row>
    <row r="5171" spans="1:13" x14ac:dyDescent="0.25">
      <c r="A5171" s="7" t="s">
        <v>191</v>
      </c>
      <c r="B5171" s="7" t="s">
        <v>4</v>
      </c>
      <c r="C5171" s="8">
        <v>0</v>
      </c>
      <c r="D5171" s="8">
        <v>0</v>
      </c>
      <c r="E5171" s="3" t="str">
        <f t="shared" si="320"/>
        <v/>
      </c>
      <c r="F5171" s="8">
        <v>0</v>
      </c>
      <c r="G5171" s="8">
        <v>0</v>
      </c>
      <c r="H5171" s="3" t="str">
        <f t="shared" si="321"/>
        <v/>
      </c>
      <c r="I5171" s="8">
        <v>0</v>
      </c>
      <c r="J5171" s="3" t="str">
        <f t="shared" si="322"/>
        <v/>
      </c>
      <c r="K5171" s="8">
        <v>0</v>
      </c>
      <c r="L5171" s="8">
        <v>0</v>
      </c>
      <c r="M5171" s="3" t="str">
        <f t="shared" si="323"/>
        <v/>
      </c>
    </row>
    <row r="5172" spans="1:13" x14ac:dyDescent="0.25">
      <c r="A5172" s="7" t="s">
        <v>191</v>
      </c>
      <c r="B5172" s="7" t="s">
        <v>74</v>
      </c>
      <c r="C5172" s="8">
        <v>0</v>
      </c>
      <c r="D5172" s="8">
        <v>0</v>
      </c>
      <c r="E5172" s="3" t="str">
        <f t="shared" si="320"/>
        <v/>
      </c>
      <c r="F5172" s="8">
        <v>0</v>
      </c>
      <c r="G5172" s="8">
        <v>0</v>
      </c>
      <c r="H5172" s="3" t="str">
        <f t="shared" si="321"/>
        <v/>
      </c>
      <c r="I5172" s="8">
        <v>0</v>
      </c>
      <c r="J5172" s="3" t="str">
        <f t="shared" si="322"/>
        <v/>
      </c>
      <c r="K5172" s="8">
        <v>0</v>
      </c>
      <c r="L5172" s="8">
        <v>0</v>
      </c>
      <c r="M5172" s="3" t="str">
        <f t="shared" si="323"/>
        <v/>
      </c>
    </row>
    <row r="5173" spans="1:13" x14ac:dyDescent="0.25">
      <c r="A5173" s="7" t="s">
        <v>191</v>
      </c>
      <c r="B5173" s="7" t="s">
        <v>3</v>
      </c>
      <c r="C5173" s="8">
        <v>30</v>
      </c>
      <c r="D5173" s="8">
        <v>0</v>
      </c>
      <c r="E5173" s="3">
        <f t="shared" si="320"/>
        <v>-1</v>
      </c>
      <c r="F5173" s="8">
        <v>214.45000999999999</v>
      </c>
      <c r="G5173" s="8">
        <v>288.56044000000003</v>
      </c>
      <c r="H5173" s="3">
        <f t="shared" si="321"/>
        <v>0.34558370969532737</v>
      </c>
      <c r="I5173" s="8">
        <v>46.71</v>
      </c>
      <c r="J5173" s="3">
        <f t="shared" si="322"/>
        <v>5.1777015628345113</v>
      </c>
      <c r="K5173" s="8">
        <v>817.97348</v>
      </c>
      <c r="L5173" s="8">
        <v>899.72153000000003</v>
      </c>
      <c r="M5173" s="3">
        <f t="shared" si="323"/>
        <v>9.9939731542396659E-2</v>
      </c>
    </row>
    <row r="5174" spans="1:13" x14ac:dyDescent="0.25">
      <c r="A5174" s="7" t="s">
        <v>191</v>
      </c>
      <c r="B5174" s="7" t="s">
        <v>29</v>
      </c>
      <c r="C5174" s="8">
        <v>0</v>
      </c>
      <c r="D5174" s="8">
        <v>0</v>
      </c>
      <c r="E5174" s="3" t="str">
        <f t="shared" si="320"/>
        <v/>
      </c>
      <c r="F5174" s="8">
        <v>184.63378</v>
      </c>
      <c r="G5174" s="8">
        <v>66.947999999999993</v>
      </c>
      <c r="H5174" s="3">
        <f t="shared" si="321"/>
        <v>-0.63740112995574272</v>
      </c>
      <c r="I5174" s="8">
        <v>110.14434</v>
      </c>
      <c r="J5174" s="3">
        <f t="shared" si="322"/>
        <v>-0.39217938933584795</v>
      </c>
      <c r="K5174" s="8">
        <v>469.00758000000002</v>
      </c>
      <c r="L5174" s="8">
        <v>309.78066999999999</v>
      </c>
      <c r="M5174" s="3">
        <f t="shared" si="323"/>
        <v>-0.33949751942175443</v>
      </c>
    </row>
    <row r="5175" spans="1:13" x14ac:dyDescent="0.25">
      <c r="A5175" s="7" t="s">
        <v>191</v>
      </c>
      <c r="B5175" s="7" t="s">
        <v>2</v>
      </c>
      <c r="C5175" s="8">
        <v>0</v>
      </c>
      <c r="D5175" s="8">
        <v>0</v>
      </c>
      <c r="E5175" s="3" t="str">
        <f t="shared" si="320"/>
        <v/>
      </c>
      <c r="F5175" s="8">
        <v>0</v>
      </c>
      <c r="G5175" s="8">
        <v>0</v>
      </c>
      <c r="H5175" s="3" t="str">
        <f t="shared" si="321"/>
        <v/>
      </c>
      <c r="I5175" s="8">
        <v>0</v>
      </c>
      <c r="J5175" s="3" t="str">
        <f t="shared" si="322"/>
        <v/>
      </c>
      <c r="K5175" s="8">
        <v>64.400000000000006</v>
      </c>
      <c r="L5175" s="8">
        <v>0</v>
      </c>
      <c r="M5175" s="3">
        <f t="shared" si="323"/>
        <v>-1</v>
      </c>
    </row>
    <row r="5176" spans="1:13" s="2" customFormat="1" ht="13" x14ac:dyDescent="0.3">
      <c r="A5176" s="2" t="s">
        <v>191</v>
      </c>
      <c r="B5176" s="2" t="s">
        <v>0</v>
      </c>
      <c r="C5176" s="4">
        <v>355.50382999999999</v>
      </c>
      <c r="D5176" s="4">
        <v>0</v>
      </c>
      <c r="E5176" s="5">
        <f t="shared" si="320"/>
        <v>-1</v>
      </c>
      <c r="F5176" s="4">
        <v>10331.17786</v>
      </c>
      <c r="G5176" s="4">
        <v>18817.34129</v>
      </c>
      <c r="H5176" s="5">
        <f t="shared" si="321"/>
        <v>0.82141296423290888</v>
      </c>
      <c r="I5176" s="4">
        <v>7321.9897899999996</v>
      </c>
      <c r="J5176" s="5">
        <f t="shared" si="322"/>
        <v>1.5699764448865752</v>
      </c>
      <c r="K5176" s="4">
        <v>46205.081279999999</v>
      </c>
      <c r="L5176" s="4">
        <v>64294.573980000001</v>
      </c>
      <c r="M5176" s="5">
        <f t="shared" si="323"/>
        <v>0.39150440165614619</v>
      </c>
    </row>
    <row r="5177" spans="1:13" x14ac:dyDescent="0.25">
      <c r="A5177" s="7" t="s">
        <v>190</v>
      </c>
      <c r="B5177" s="7" t="s">
        <v>26</v>
      </c>
      <c r="C5177" s="8">
        <v>8.2902699999999996</v>
      </c>
      <c r="D5177" s="8">
        <v>0</v>
      </c>
      <c r="E5177" s="3">
        <f t="shared" si="320"/>
        <v>-1</v>
      </c>
      <c r="F5177" s="8">
        <v>286.49934000000002</v>
      </c>
      <c r="G5177" s="8">
        <v>206.77671000000001</v>
      </c>
      <c r="H5177" s="3">
        <f t="shared" si="321"/>
        <v>-0.27826462008603581</v>
      </c>
      <c r="I5177" s="8">
        <v>506.49110000000002</v>
      </c>
      <c r="J5177" s="3">
        <f t="shared" si="322"/>
        <v>-0.59174660719605932</v>
      </c>
      <c r="K5177" s="8">
        <v>1522.7663600000001</v>
      </c>
      <c r="L5177" s="8">
        <v>1771.9054000000001</v>
      </c>
      <c r="M5177" s="3">
        <f t="shared" si="323"/>
        <v>0.16360949817672621</v>
      </c>
    </row>
    <row r="5178" spans="1:13" x14ac:dyDescent="0.25">
      <c r="A5178" s="7" t="s">
        <v>190</v>
      </c>
      <c r="B5178" s="7" t="s">
        <v>72</v>
      </c>
      <c r="C5178" s="8">
        <v>0</v>
      </c>
      <c r="D5178" s="8">
        <v>0</v>
      </c>
      <c r="E5178" s="3" t="str">
        <f t="shared" si="320"/>
        <v/>
      </c>
      <c r="F5178" s="8">
        <v>0</v>
      </c>
      <c r="G5178" s="8">
        <v>0</v>
      </c>
      <c r="H5178" s="3" t="str">
        <f t="shared" si="321"/>
        <v/>
      </c>
      <c r="I5178" s="8">
        <v>0</v>
      </c>
      <c r="J5178" s="3" t="str">
        <f t="shared" si="322"/>
        <v/>
      </c>
      <c r="K5178" s="8">
        <v>1.3438399999999999</v>
      </c>
      <c r="L5178" s="8">
        <v>0</v>
      </c>
      <c r="M5178" s="3">
        <f t="shared" si="323"/>
        <v>-1</v>
      </c>
    </row>
    <row r="5179" spans="1:13" x14ac:dyDescent="0.25">
      <c r="A5179" s="7" t="s">
        <v>190</v>
      </c>
      <c r="B5179" s="7" t="s">
        <v>71</v>
      </c>
      <c r="C5179" s="8">
        <v>0</v>
      </c>
      <c r="D5179" s="8">
        <v>0</v>
      </c>
      <c r="E5179" s="3" t="str">
        <f t="shared" si="320"/>
        <v/>
      </c>
      <c r="F5179" s="8">
        <v>759.01355000000001</v>
      </c>
      <c r="G5179" s="8">
        <v>341.31470000000002</v>
      </c>
      <c r="H5179" s="3">
        <f t="shared" si="321"/>
        <v>-0.55031804109425975</v>
      </c>
      <c r="I5179" s="8">
        <v>216.40862000000001</v>
      </c>
      <c r="J5179" s="3">
        <f t="shared" si="322"/>
        <v>0.57717700893799884</v>
      </c>
      <c r="K5179" s="8">
        <v>2988.5758000000001</v>
      </c>
      <c r="L5179" s="8">
        <v>1599.5666200000001</v>
      </c>
      <c r="M5179" s="3">
        <f t="shared" si="323"/>
        <v>-0.46477294636461952</v>
      </c>
    </row>
    <row r="5180" spans="1:13" x14ac:dyDescent="0.25">
      <c r="A5180" s="7" t="s">
        <v>190</v>
      </c>
      <c r="B5180" s="7" t="s">
        <v>41</v>
      </c>
      <c r="C5180" s="8">
        <v>15.759</v>
      </c>
      <c r="D5180" s="8">
        <v>0</v>
      </c>
      <c r="E5180" s="3">
        <f t="shared" si="320"/>
        <v>-1</v>
      </c>
      <c r="F5180" s="8">
        <v>39.443399999999997</v>
      </c>
      <c r="G5180" s="8">
        <v>17.295010000000001</v>
      </c>
      <c r="H5180" s="3">
        <f t="shared" si="321"/>
        <v>-0.56152334737877552</v>
      </c>
      <c r="I5180" s="8">
        <v>0</v>
      </c>
      <c r="J5180" s="3" t="str">
        <f t="shared" si="322"/>
        <v/>
      </c>
      <c r="K5180" s="8">
        <v>136.6482</v>
      </c>
      <c r="L5180" s="8">
        <v>67.632400000000004</v>
      </c>
      <c r="M5180" s="3">
        <f t="shared" si="323"/>
        <v>-0.50506190348647106</v>
      </c>
    </row>
    <row r="5181" spans="1:13" x14ac:dyDescent="0.25">
      <c r="A5181" s="7" t="s">
        <v>190</v>
      </c>
      <c r="B5181" s="7" t="s">
        <v>70</v>
      </c>
      <c r="C5181" s="8">
        <v>0</v>
      </c>
      <c r="D5181" s="8">
        <v>0</v>
      </c>
      <c r="E5181" s="3" t="str">
        <f t="shared" si="320"/>
        <v/>
      </c>
      <c r="F5181" s="8">
        <v>42.225299999999997</v>
      </c>
      <c r="G5181" s="8">
        <v>33.08858</v>
      </c>
      <c r="H5181" s="3">
        <f t="shared" si="321"/>
        <v>-0.21638022702029347</v>
      </c>
      <c r="I5181" s="8">
        <v>22.961400000000001</v>
      </c>
      <c r="J5181" s="3">
        <f t="shared" si="322"/>
        <v>0.44105237485519178</v>
      </c>
      <c r="K5181" s="8">
        <v>282.43583000000001</v>
      </c>
      <c r="L5181" s="8">
        <v>172.80314999999999</v>
      </c>
      <c r="M5181" s="3">
        <f t="shared" si="323"/>
        <v>-0.38816845582233672</v>
      </c>
    </row>
    <row r="5182" spans="1:13" x14ac:dyDescent="0.25">
      <c r="A5182" s="7" t="s">
        <v>190</v>
      </c>
      <c r="B5182" s="7" t="s">
        <v>25</v>
      </c>
      <c r="C5182" s="8">
        <v>30.398910000000001</v>
      </c>
      <c r="D5182" s="8">
        <v>0</v>
      </c>
      <c r="E5182" s="3">
        <f t="shared" si="320"/>
        <v>-1</v>
      </c>
      <c r="F5182" s="8">
        <v>5818.0419499999998</v>
      </c>
      <c r="G5182" s="8">
        <v>1329.34115</v>
      </c>
      <c r="H5182" s="3">
        <f t="shared" si="321"/>
        <v>-0.77151399707594059</v>
      </c>
      <c r="I5182" s="8">
        <v>8274.1855300000007</v>
      </c>
      <c r="J5182" s="3">
        <f t="shared" si="322"/>
        <v>-0.8393387306605391</v>
      </c>
      <c r="K5182" s="8">
        <v>17078.23602</v>
      </c>
      <c r="L5182" s="8">
        <v>25688.081020000001</v>
      </c>
      <c r="M5182" s="3">
        <f t="shared" si="323"/>
        <v>0.50414135218164069</v>
      </c>
    </row>
    <row r="5183" spans="1:13" x14ac:dyDescent="0.25">
      <c r="A5183" s="7" t="s">
        <v>190</v>
      </c>
      <c r="B5183" s="7" t="s">
        <v>40</v>
      </c>
      <c r="C5183" s="8">
        <v>7.35825</v>
      </c>
      <c r="D5183" s="8">
        <v>0</v>
      </c>
      <c r="E5183" s="3">
        <f t="shared" si="320"/>
        <v>-1</v>
      </c>
      <c r="F5183" s="8">
        <v>483.46382999999997</v>
      </c>
      <c r="G5183" s="8">
        <v>560.88813000000005</v>
      </c>
      <c r="H5183" s="3">
        <f t="shared" si="321"/>
        <v>0.16014496885940788</v>
      </c>
      <c r="I5183" s="8">
        <v>540.63067999999998</v>
      </c>
      <c r="J5183" s="3">
        <f t="shared" si="322"/>
        <v>3.74700340720584E-2</v>
      </c>
      <c r="K5183" s="8">
        <v>4779.1233499999998</v>
      </c>
      <c r="L5183" s="8">
        <v>6762.9649799999997</v>
      </c>
      <c r="M5183" s="3">
        <f t="shared" si="323"/>
        <v>0.41510575992979959</v>
      </c>
    </row>
    <row r="5184" spans="1:13" x14ac:dyDescent="0.25">
      <c r="A5184" s="7" t="s">
        <v>190</v>
      </c>
      <c r="B5184" s="7" t="s">
        <v>69</v>
      </c>
      <c r="C5184" s="8">
        <v>0</v>
      </c>
      <c r="D5184" s="8">
        <v>0</v>
      </c>
      <c r="E5184" s="3" t="str">
        <f t="shared" si="320"/>
        <v/>
      </c>
      <c r="F5184" s="8">
        <v>0</v>
      </c>
      <c r="G5184" s="8">
        <v>0</v>
      </c>
      <c r="H5184" s="3" t="str">
        <f t="shared" si="321"/>
        <v/>
      </c>
      <c r="I5184" s="8">
        <v>0</v>
      </c>
      <c r="J5184" s="3" t="str">
        <f t="shared" si="322"/>
        <v/>
      </c>
      <c r="K5184" s="8">
        <v>16.615639999999999</v>
      </c>
      <c r="L5184" s="8">
        <v>0</v>
      </c>
      <c r="M5184" s="3">
        <f t="shared" si="323"/>
        <v>-1</v>
      </c>
    </row>
    <row r="5185" spans="1:13" x14ac:dyDescent="0.25">
      <c r="A5185" s="7" t="s">
        <v>190</v>
      </c>
      <c r="B5185" s="7" t="s">
        <v>38</v>
      </c>
      <c r="C5185" s="8">
        <v>0</v>
      </c>
      <c r="D5185" s="8">
        <v>0</v>
      </c>
      <c r="E5185" s="3" t="str">
        <f t="shared" si="320"/>
        <v/>
      </c>
      <c r="F5185" s="8">
        <v>125.48560000000001</v>
      </c>
      <c r="G5185" s="8">
        <v>60.257739999999998</v>
      </c>
      <c r="H5185" s="3">
        <f t="shared" si="321"/>
        <v>-0.5198035471799155</v>
      </c>
      <c r="I5185" s="8">
        <v>187.87626</v>
      </c>
      <c r="J5185" s="3">
        <f t="shared" si="322"/>
        <v>-0.67926900397101797</v>
      </c>
      <c r="K5185" s="8">
        <v>484.79977000000002</v>
      </c>
      <c r="L5185" s="8">
        <v>701.80092999999999</v>
      </c>
      <c r="M5185" s="3">
        <f t="shared" si="323"/>
        <v>0.44760986582151219</v>
      </c>
    </row>
    <row r="5186" spans="1:13" x14ac:dyDescent="0.25">
      <c r="A5186" s="7" t="s">
        <v>190</v>
      </c>
      <c r="B5186" s="7" t="s">
        <v>37</v>
      </c>
      <c r="C5186" s="8">
        <v>0</v>
      </c>
      <c r="D5186" s="8">
        <v>0</v>
      </c>
      <c r="E5186" s="3" t="str">
        <f t="shared" si="320"/>
        <v/>
      </c>
      <c r="F5186" s="8">
        <v>104.4357</v>
      </c>
      <c r="G5186" s="8">
        <v>237.68375</v>
      </c>
      <c r="H5186" s="3">
        <f t="shared" si="321"/>
        <v>1.2758860236490013</v>
      </c>
      <c r="I5186" s="8">
        <v>128.82057</v>
      </c>
      <c r="J5186" s="3">
        <f t="shared" si="322"/>
        <v>0.84507606199848362</v>
      </c>
      <c r="K5186" s="8">
        <v>589.73895000000005</v>
      </c>
      <c r="L5186" s="8">
        <v>725.7002</v>
      </c>
      <c r="M5186" s="3">
        <f t="shared" si="323"/>
        <v>0.23054480291661239</v>
      </c>
    </row>
    <row r="5187" spans="1:13" x14ac:dyDescent="0.25">
      <c r="A5187" s="7" t="s">
        <v>190</v>
      </c>
      <c r="B5187" s="7" t="s">
        <v>68</v>
      </c>
      <c r="C5187" s="8">
        <v>0</v>
      </c>
      <c r="D5187" s="8">
        <v>0</v>
      </c>
      <c r="E5187" s="3" t="str">
        <f t="shared" si="320"/>
        <v/>
      </c>
      <c r="F5187" s="8">
        <v>28.612719999999999</v>
      </c>
      <c r="G5187" s="8">
        <v>44.123959999999997</v>
      </c>
      <c r="H5187" s="3">
        <f t="shared" si="321"/>
        <v>0.54210994271079427</v>
      </c>
      <c r="I5187" s="8">
        <v>8.1026900000000008</v>
      </c>
      <c r="J5187" s="3">
        <f t="shared" si="322"/>
        <v>4.4455939940933185</v>
      </c>
      <c r="K5187" s="8">
        <v>120.63173</v>
      </c>
      <c r="L5187" s="8">
        <v>165.10559000000001</v>
      </c>
      <c r="M5187" s="3">
        <f t="shared" si="323"/>
        <v>0.36867464306447406</v>
      </c>
    </row>
    <row r="5188" spans="1:13" x14ac:dyDescent="0.25">
      <c r="A5188" s="7" t="s">
        <v>190</v>
      </c>
      <c r="B5188" s="7" t="s">
        <v>67</v>
      </c>
      <c r="C5188" s="8">
        <v>0</v>
      </c>
      <c r="D5188" s="8">
        <v>0</v>
      </c>
      <c r="E5188" s="3" t="str">
        <f t="shared" si="320"/>
        <v/>
      </c>
      <c r="F5188" s="8">
        <v>0</v>
      </c>
      <c r="G5188" s="8">
        <v>0</v>
      </c>
      <c r="H5188" s="3" t="str">
        <f t="shared" si="321"/>
        <v/>
      </c>
      <c r="I5188" s="8">
        <v>66.364140000000006</v>
      </c>
      <c r="J5188" s="3">
        <f t="shared" si="322"/>
        <v>-1</v>
      </c>
      <c r="K5188" s="8">
        <v>137.44873999999999</v>
      </c>
      <c r="L5188" s="8">
        <v>102.44095</v>
      </c>
      <c r="M5188" s="3">
        <f t="shared" si="323"/>
        <v>-0.25469706015493476</v>
      </c>
    </row>
    <row r="5189" spans="1:13" x14ac:dyDescent="0.25">
      <c r="A5189" s="7" t="s">
        <v>190</v>
      </c>
      <c r="B5189" s="7" t="s">
        <v>66</v>
      </c>
      <c r="C5189" s="8">
        <v>0</v>
      </c>
      <c r="D5189" s="8">
        <v>0</v>
      </c>
      <c r="E5189" s="3" t="str">
        <f t="shared" ref="E5189:E5252" si="324">IF(C5189=0,"",(D5189/C5189-1))</f>
        <v/>
      </c>
      <c r="F5189" s="8">
        <v>79.815089999999998</v>
      </c>
      <c r="G5189" s="8">
        <v>3.8319399999999999</v>
      </c>
      <c r="H5189" s="3">
        <f t="shared" ref="H5189:H5252" si="325">IF(F5189=0,"",(G5189/F5189-1))</f>
        <v>-0.95198978037862259</v>
      </c>
      <c r="I5189" s="8">
        <v>38.199399999999997</v>
      </c>
      <c r="J5189" s="3">
        <f t="shared" ref="J5189:J5252" si="326">IF(I5189=0,"",(G5189/I5189-1))</f>
        <v>-0.89968585894019282</v>
      </c>
      <c r="K5189" s="8">
        <v>243.67361</v>
      </c>
      <c r="L5189" s="8">
        <v>110.89682000000001</v>
      </c>
      <c r="M5189" s="3">
        <f t="shared" ref="M5189:M5252" si="327">IF(K5189=0,"",(L5189/K5189-1))</f>
        <v>-0.54489605993853818</v>
      </c>
    </row>
    <row r="5190" spans="1:13" x14ac:dyDescent="0.25">
      <c r="A5190" s="7" t="s">
        <v>190</v>
      </c>
      <c r="B5190" s="7" t="s">
        <v>65</v>
      </c>
      <c r="C5190" s="8">
        <v>83.665090000000006</v>
      </c>
      <c r="D5190" s="8">
        <v>0</v>
      </c>
      <c r="E5190" s="3">
        <f t="shared" si="324"/>
        <v>-1</v>
      </c>
      <c r="F5190" s="8">
        <v>406.43812000000003</v>
      </c>
      <c r="G5190" s="8">
        <v>176.19472999999999</v>
      </c>
      <c r="H5190" s="3">
        <f t="shared" si="325"/>
        <v>-0.56649063823048884</v>
      </c>
      <c r="I5190" s="8">
        <v>321.62275</v>
      </c>
      <c r="J5190" s="3">
        <f t="shared" si="326"/>
        <v>-0.45216956822861565</v>
      </c>
      <c r="K5190" s="8">
        <v>1224.19208</v>
      </c>
      <c r="L5190" s="8">
        <v>1384.62357</v>
      </c>
      <c r="M5190" s="3">
        <f t="shared" si="327"/>
        <v>0.13105091318676054</v>
      </c>
    </row>
    <row r="5191" spans="1:13" x14ac:dyDescent="0.25">
      <c r="A5191" s="7" t="s">
        <v>190</v>
      </c>
      <c r="B5191" s="7" t="s">
        <v>36</v>
      </c>
      <c r="C5191" s="8">
        <v>0</v>
      </c>
      <c r="D5191" s="8">
        <v>0</v>
      </c>
      <c r="E5191" s="3" t="str">
        <f t="shared" si="324"/>
        <v/>
      </c>
      <c r="F5191" s="8">
        <v>0</v>
      </c>
      <c r="G5191" s="8">
        <v>0</v>
      </c>
      <c r="H5191" s="3" t="str">
        <f t="shared" si="325"/>
        <v/>
      </c>
      <c r="I5191" s="8">
        <v>2.1745299999999999</v>
      </c>
      <c r="J5191" s="3">
        <f t="shared" si="326"/>
        <v>-1</v>
      </c>
      <c r="K5191" s="8">
        <v>297.74135999999999</v>
      </c>
      <c r="L5191" s="8">
        <v>350.90001000000001</v>
      </c>
      <c r="M5191" s="3">
        <f t="shared" si="327"/>
        <v>0.17853968961517475</v>
      </c>
    </row>
    <row r="5192" spans="1:13" x14ac:dyDescent="0.25">
      <c r="A5192" s="7" t="s">
        <v>190</v>
      </c>
      <c r="B5192" s="7" t="s">
        <v>24</v>
      </c>
      <c r="C5192" s="8">
        <v>140.35807</v>
      </c>
      <c r="D5192" s="8">
        <v>0</v>
      </c>
      <c r="E5192" s="3">
        <f t="shared" si="324"/>
        <v>-1</v>
      </c>
      <c r="F5192" s="8">
        <v>4766.8477499999999</v>
      </c>
      <c r="G5192" s="8">
        <v>4932.7812299999996</v>
      </c>
      <c r="H5192" s="3">
        <f t="shared" si="325"/>
        <v>3.480989716946592E-2</v>
      </c>
      <c r="I5192" s="8">
        <v>5228.2057500000001</v>
      </c>
      <c r="J5192" s="3">
        <f t="shared" si="326"/>
        <v>-5.6505909316977521E-2</v>
      </c>
      <c r="K5192" s="8">
        <v>25012.32994</v>
      </c>
      <c r="L5192" s="8">
        <v>21035.857929999998</v>
      </c>
      <c r="M5192" s="3">
        <f t="shared" si="327"/>
        <v>-0.1589804716129537</v>
      </c>
    </row>
    <row r="5193" spans="1:13" x14ac:dyDescent="0.25">
      <c r="A5193" s="7" t="s">
        <v>190</v>
      </c>
      <c r="B5193" s="7" t="s">
        <v>64</v>
      </c>
      <c r="C5193" s="8">
        <v>0</v>
      </c>
      <c r="D5193" s="8">
        <v>0</v>
      </c>
      <c r="E5193" s="3" t="str">
        <f t="shared" si="324"/>
        <v/>
      </c>
      <c r="F5193" s="8">
        <v>92.293660000000003</v>
      </c>
      <c r="G5193" s="8">
        <v>0</v>
      </c>
      <c r="H5193" s="3">
        <f t="shared" si="325"/>
        <v>-1</v>
      </c>
      <c r="I5193" s="8">
        <v>0</v>
      </c>
      <c r="J5193" s="3" t="str">
        <f t="shared" si="326"/>
        <v/>
      </c>
      <c r="K5193" s="8">
        <v>198.44481999999999</v>
      </c>
      <c r="L5193" s="8">
        <v>79.493430000000004</v>
      </c>
      <c r="M5193" s="3">
        <f t="shared" si="327"/>
        <v>-0.59941796414741377</v>
      </c>
    </row>
    <row r="5194" spans="1:13" x14ac:dyDescent="0.25">
      <c r="A5194" s="7" t="s">
        <v>190</v>
      </c>
      <c r="B5194" s="7" t="s">
        <v>63</v>
      </c>
      <c r="C5194" s="8">
        <v>0</v>
      </c>
      <c r="D5194" s="8">
        <v>0</v>
      </c>
      <c r="E5194" s="3" t="str">
        <f t="shared" si="324"/>
        <v/>
      </c>
      <c r="F5194" s="8">
        <v>35.619</v>
      </c>
      <c r="G5194" s="8">
        <v>4.7196699999999998</v>
      </c>
      <c r="H5194" s="3">
        <f t="shared" si="325"/>
        <v>-0.8674957185771639</v>
      </c>
      <c r="I5194" s="8">
        <v>3.3441700000000001</v>
      </c>
      <c r="J5194" s="3">
        <f t="shared" si="326"/>
        <v>0.41131282201562702</v>
      </c>
      <c r="K5194" s="8">
        <v>42.185189999999999</v>
      </c>
      <c r="L5194" s="8">
        <v>23.865459999999999</v>
      </c>
      <c r="M5194" s="3">
        <f t="shared" si="327"/>
        <v>-0.4342692305048288</v>
      </c>
    </row>
    <row r="5195" spans="1:13" x14ac:dyDescent="0.25">
      <c r="A5195" s="7" t="s">
        <v>190</v>
      </c>
      <c r="B5195" s="7" t="s">
        <v>23</v>
      </c>
      <c r="C5195" s="8">
        <v>0</v>
      </c>
      <c r="D5195" s="8">
        <v>0</v>
      </c>
      <c r="E5195" s="3" t="str">
        <f t="shared" si="324"/>
        <v/>
      </c>
      <c r="F5195" s="8">
        <v>875.45078999999998</v>
      </c>
      <c r="G5195" s="8">
        <v>63.634970000000003</v>
      </c>
      <c r="H5195" s="3">
        <f t="shared" si="325"/>
        <v>-0.92731176814632832</v>
      </c>
      <c r="I5195" s="8">
        <v>35.008020000000002</v>
      </c>
      <c r="J5195" s="3">
        <f t="shared" si="326"/>
        <v>0.81772548118973876</v>
      </c>
      <c r="K5195" s="8">
        <v>1941.7755999999999</v>
      </c>
      <c r="L5195" s="8">
        <v>351.60097999999999</v>
      </c>
      <c r="M5195" s="3">
        <f t="shared" si="327"/>
        <v>-0.81892810889167622</v>
      </c>
    </row>
    <row r="5196" spans="1:13" x14ac:dyDescent="0.25">
      <c r="A5196" s="7" t="s">
        <v>190</v>
      </c>
      <c r="B5196" s="7" t="s">
        <v>22</v>
      </c>
      <c r="C5196" s="8">
        <v>10.74179</v>
      </c>
      <c r="D5196" s="8">
        <v>0</v>
      </c>
      <c r="E5196" s="3">
        <f t="shared" si="324"/>
        <v>-1</v>
      </c>
      <c r="F5196" s="8">
        <v>377.16874000000001</v>
      </c>
      <c r="G5196" s="8">
        <v>583.48280999999997</v>
      </c>
      <c r="H5196" s="3">
        <f t="shared" si="325"/>
        <v>0.54700734212490665</v>
      </c>
      <c r="I5196" s="8">
        <v>620.98181</v>
      </c>
      <c r="J5196" s="3">
        <f t="shared" si="326"/>
        <v>-6.0386631936932278E-2</v>
      </c>
      <c r="K5196" s="8">
        <v>2833.85302</v>
      </c>
      <c r="L5196" s="8">
        <v>4064.9278100000001</v>
      </c>
      <c r="M5196" s="3">
        <f t="shared" si="327"/>
        <v>0.43441730439498949</v>
      </c>
    </row>
    <row r="5197" spans="1:13" x14ac:dyDescent="0.25">
      <c r="A5197" s="7" t="s">
        <v>190</v>
      </c>
      <c r="B5197" s="7" t="s">
        <v>62</v>
      </c>
      <c r="C5197" s="8">
        <v>0</v>
      </c>
      <c r="D5197" s="8">
        <v>0</v>
      </c>
      <c r="E5197" s="3" t="str">
        <f t="shared" si="324"/>
        <v/>
      </c>
      <c r="F5197" s="8">
        <v>20.000959999999999</v>
      </c>
      <c r="G5197" s="8">
        <v>26.665949999999999</v>
      </c>
      <c r="H5197" s="3">
        <f t="shared" si="325"/>
        <v>0.33323350479177005</v>
      </c>
      <c r="I5197" s="8">
        <v>0</v>
      </c>
      <c r="J5197" s="3" t="str">
        <f t="shared" si="326"/>
        <v/>
      </c>
      <c r="K5197" s="8">
        <v>64.610759999999999</v>
      </c>
      <c r="L5197" s="8">
        <v>51.986960000000003</v>
      </c>
      <c r="M5197" s="3">
        <f t="shared" si="327"/>
        <v>-0.19538231712488752</v>
      </c>
    </row>
    <row r="5198" spans="1:13" x14ac:dyDescent="0.25">
      <c r="A5198" s="7" t="s">
        <v>190</v>
      </c>
      <c r="B5198" s="7" t="s">
        <v>35</v>
      </c>
      <c r="C5198" s="8">
        <v>0</v>
      </c>
      <c r="D5198" s="8">
        <v>0</v>
      </c>
      <c r="E5198" s="3" t="str">
        <f t="shared" si="324"/>
        <v/>
      </c>
      <c r="F5198" s="8">
        <v>40.806170000000002</v>
      </c>
      <c r="G5198" s="8">
        <v>44.272100000000002</v>
      </c>
      <c r="H5198" s="3">
        <f t="shared" si="325"/>
        <v>8.493642015410896E-2</v>
      </c>
      <c r="I5198" s="8">
        <v>8.5020600000000002</v>
      </c>
      <c r="J5198" s="3">
        <f t="shared" si="326"/>
        <v>4.2072203677696933</v>
      </c>
      <c r="K5198" s="8">
        <v>555.29002000000003</v>
      </c>
      <c r="L5198" s="8">
        <v>178.08475999999999</v>
      </c>
      <c r="M5198" s="3">
        <f t="shared" si="327"/>
        <v>-0.67929414614726924</v>
      </c>
    </row>
    <row r="5199" spans="1:13" x14ac:dyDescent="0.25">
      <c r="A5199" s="7" t="s">
        <v>190</v>
      </c>
      <c r="B5199" s="7" t="s">
        <v>61</v>
      </c>
      <c r="C5199" s="8">
        <v>7.5401100000000003</v>
      </c>
      <c r="D5199" s="8">
        <v>0</v>
      </c>
      <c r="E5199" s="3">
        <f t="shared" si="324"/>
        <v>-1</v>
      </c>
      <c r="F5199" s="8">
        <v>502.95155999999997</v>
      </c>
      <c r="G5199" s="8">
        <v>285.84564999999998</v>
      </c>
      <c r="H5199" s="3">
        <f t="shared" si="325"/>
        <v>-0.43166365762937486</v>
      </c>
      <c r="I5199" s="8">
        <v>257.03451999999999</v>
      </c>
      <c r="J5199" s="3">
        <f t="shared" si="326"/>
        <v>0.11209050830993439</v>
      </c>
      <c r="K5199" s="8">
        <v>2046.55324</v>
      </c>
      <c r="L5199" s="8">
        <v>1553.13501</v>
      </c>
      <c r="M5199" s="3">
        <f t="shared" si="327"/>
        <v>-0.24109718738614394</v>
      </c>
    </row>
    <row r="5200" spans="1:13" x14ac:dyDescent="0.25">
      <c r="A5200" s="7" t="s">
        <v>190</v>
      </c>
      <c r="B5200" s="7" t="s">
        <v>60</v>
      </c>
      <c r="C5200" s="8">
        <v>17.870039999999999</v>
      </c>
      <c r="D5200" s="8">
        <v>0</v>
      </c>
      <c r="E5200" s="3">
        <f t="shared" si="324"/>
        <v>-1</v>
      </c>
      <c r="F5200" s="8">
        <v>17.870039999999999</v>
      </c>
      <c r="G5200" s="8">
        <v>0</v>
      </c>
      <c r="H5200" s="3">
        <f t="shared" si="325"/>
        <v>-1</v>
      </c>
      <c r="I5200" s="8">
        <v>0</v>
      </c>
      <c r="J5200" s="3" t="str">
        <f t="shared" si="326"/>
        <v/>
      </c>
      <c r="K5200" s="8">
        <v>27.541319999999999</v>
      </c>
      <c r="L5200" s="8">
        <v>17.963740000000001</v>
      </c>
      <c r="M5200" s="3">
        <f t="shared" si="327"/>
        <v>-0.34775312149163506</v>
      </c>
    </row>
    <row r="5201" spans="1:13" x14ac:dyDescent="0.25">
      <c r="A5201" s="7" t="s">
        <v>190</v>
      </c>
      <c r="B5201" s="7" t="s">
        <v>59</v>
      </c>
      <c r="C5201" s="8">
        <v>0</v>
      </c>
      <c r="D5201" s="8">
        <v>0</v>
      </c>
      <c r="E5201" s="3" t="str">
        <f t="shared" si="324"/>
        <v/>
      </c>
      <c r="F5201" s="8">
        <v>0</v>
      </c>
      <c r="G5201" s="8">
        <v>0</v>
      </c>
      <c r="H5201" s="3" t="str">
        <f t="shared" si="325"/>
        <v/>
      </c>
      <c r="I5201" s="8">
        <v>0</v>
      </c>
      <c r="J5201" s="3" t="str">
        <f t="shared" si="326"/>
        <v/>
      </c>
      <c r="K5201" s="8">
        <v>0</v>
      </c>
      <c r="L5201" s="8">
        <v>0</v>
      </c>
      <c r="M5201" s="3" t="str">
        <f t="shared" si="327"/>
        <v/>
      </c>
    </row>
    <row r="5202" spans="1:13" x14ac:dyDescent="0.25">
      <c r="A5202" s="7" t="s">
        <v>190</v>
      </c>
      <c r="B5202" s="7" t="s">
        <v>58</v>
      </c>
      <c r="C5202" s="8">
        <v>0</v>
      </c>
      <c r="D5202" s="8">
        <v>0</v>
      </c>
      <c r="E5202" s="3" t="str">
        <f t="shared" si="324"/>
        <v/>
      </c>
      <c r="F5202" s="8">
        <v>0</v>
      </c>
      <c r="G5202" s="8">
        <v>0</v>
      </c>
      <c r="H5202" s="3" t="str">
        <f t="shared" si="325"/>
        <v/>
      </c>
      <c r="I5202" s="8">
        <v>0</v>
      </c>
      <c r="J5202" s="3" t="str">
        <f t="shared" si="326"/>
        <v/>
      </c>
      <c r="K5202" s="8">
        <v>15.92784</v>
      </c>
      <c r="L5202" s="8">
        <v>0</v>
      </c>
      <c r="M5202" s="3">
        <f t="shared" si="327"/>
        <v>-1</v>
      </c>
    </row>
    <row r="5203" spans="1:13" x14ac:dyDescent="0.25">
      <c r="A5203" s="7" t="s">
        <v>190</v>
      </c>
      <c r="B5203" s="7" t="s">
        <v>21</v>
      </c>
      <c r="C5203" s="8">
        <v>27.579429999999999</v>
      </c>
      <c r="D5203" s="8">
        <v>0</v>
      </c>
      <c r="E5203" s="3">
        <f t="shared" si="324"/>
        <v>-1</v>
      </c>
      <c r="F5203" s="8">
        <v>280.63418000000001</v>
      </c>
      <c r="G5203" s="8">
        <v>451.86714999999998</v>
      </c>
      <c r="H5203" s="3">
        <f t="shared" si="325"/>
        <v>0.61016434277535248</v>
      </c>
      <c r="I5203" s="8">
        <v>312.15508</v>
      </c>
      <c r="J5203" s="3">
        <f t="shared" si="326"/>
        <v>0.44757262960449018</v>
      </c>
      <c r="K5203" s="8">
        <v>1781.8149699999999</v>
      </c>
      <c r="L5203" s="8">
        <v>2042.98038</v>
      </c>
      <c r="M5203" s="3">
        <f t="shared" si="327"/>
        <v>0.14657268818434055</v>
      </c>
    </row>
    <row r="5204" spans="1:13" x14ac:dyDescent="0.25">
      <c r="A5204" s="7" t="s">
        <v>190</v>
      </c>
      <c r="B5204" s="7" t="s">
        <v>20</v>
      </c>
      <c r="C5204" s="8">
        <v>111.04877</v>
      </c>
      <c r="D5204" s="8">
        <v>0</v>
      </c>
      <c r="E5204" s="3">
        <f t="shared" si="324"/>
        <v>-1</v>
      </c>
      <c r="F5204" s="8">
        <v>1984.63186</v>
      </c>
      <c r="G5204" s="8">
        <v>1697.0027299999999</v>
      </c>
      <c r="H5204" s="3">
        <f t="shared" si="325"/>
        <v>-0.14492820346036372</v>
      </c>
      <c r="I5204" s="8">
        <v>1404.3499400000001</v>
      </c>
      <c r="J5204" s="3">
        <f t="shared" si="326"/>
        <v>0.20839021789682977</v>
      </c>
      <c r="K5204" s="8">
        <v>8139.6950800000004</v>
      </c>
      <c r="L5204" s="8">
        <v>7738.9307099999996</v>
      </c>
      <c r="M5204" s="3">
        <f t="shared" si="327"/>
        <v>-4.9235796434772716E-2</v>
      </c>
    </row>
    <row r="5205" spans="1:13" x14ac:dyDescent="0.25">
      <c r="A5205" s="7" t="s">
        <v>190</v>
      </c>
      <c r="B5205" s="7" t="s">
        <v>34</v>
      </c>
      <c r="C5205" s="8">
        <v>0</v>
      </c>
      <c r="D5205" s="8">
        <v>0</v>
      </c>
      <c r="E5205" s="3" t="str">
        <f t="shared" si="324"/>
        <v/>
      </c>
      <c r="F5205" s="8">
        <v>40.474330000000002</v>
      </c>
      <c r="G5205" s="8">
        <v>59.504370000000002</v>
      </c>
      <c r="H5205" s="3">
        <f t="shared" si="325"/>
        <v>0.4701755408922148</v>
      </c>
      <c r="I5205" s="8">
        <v>23.02664</v>
      </c>
      <c r="J5205" s="3">
        <f t="shared" si="326"/>
        <v>1.5841533979772993</v>
      </c>
      <c r="K5205" s="8">
        <v>135.18733</v>
      </c>
      <c r="L5205" s="8">
        <v>208.14939000000001</v>
      </c>
      <c r="M5205" s="3">
        <f t="shared" si="327"/>
        <v>0.53971078502696956</v>
      </c>
    </row>
    <row r="5206" spans="1:13" x14ac:dyDescent="0.25">
      <c r="A5206" s="7" t="s">
        <v>190</v>
      </c>
      <c r="B5206" s="7" t="s">
        <v>19</v>
      </c>
      <c r="C5206" s="8">
        <v>0</v>
      </c>
      <c r="D5206" s="8">
        <v>0</v>
      </c>
      <c r="E5206" s="3" t="str">
        <f t="shared" si="324"/>
        <v/>
      </c>
      <c r="F5206" s="8">
        <v>309.78798999999998</v>
      </c>
      <c r="G5206" s="8">
        <v>131.81325000000001</v>
      </c>
      <c r="H5206" s="3">
        <f t="shared" si="325"/>
        <v>-0.57450497031857162</v>
      </c>
      <c r="I5206" s="8">
        <v>79.540520000000001</v>
      </c>
      <c r="J5206" s="3">
        <f t="shared" si="326"/>
        <v>0.65718365934746226</v>
      </c>
      <c r="K5206" s="8">
        <v>1304.2563600000001</v>
      </c>
      <c r="L5206" s="8">
        <v>587.25657000000001</v>
      </c>
      <c r="M5206" s="3">
        <f t="shared" si="327"/>
        <v>-0.54973838885477999</v>
      </c>
    </row>
    <row r="5207" spans="1:13" x14ac:dyDescent="0.25">
      <c r="A5207" s="7" t="s">
        <v>190</v>
      </c>
      <c r="B5207" s="7" t="s">
        <v>91</v>
      </c>
      <c r="C5207" s="8">
        <v>0</v>
      </c>
      <c r="D5207" s="8">
        <v>0</v>
      </c>
      <c r="E5207" s="3" t="str">
        <f t="shared" si="324"/>
        <v/>
      </c>
      <c r="F5207" s="8">
        <v>0</v>
      </c>
      <c r="G5207" s="8">
        <v>0</v>
      </c>
      <c r="H5207" s="3" t="str">
        <f t="shared" si="325"/>
        <v/>
      </c>
      <c r="I5207" s="8">
        <v>0</v>
      </c>
      <c r="J5207" s="3" t="str">
        <f t="shared" si="326"/>
        <v/>
      </c>
      <c r="K5207" s="8">
        <v>1.6041000000000001</v>
      </c>
      <c r="L5207" s="8">
        <v>0</v>
      </c>
      <c r="M5207" s="3">
        <f t="shared" si="327"/>
        <v>-1</v>
      </c>
    </row>
    <row r="5208" spans="1:13" x14ac:dyDescent="0.25">
      <c r="A5208" s="7" t="s">
        <v>190</v>
      </c>
      <c r="B5208" s="7" t="s">
        <v>56</v>
      </c>
      <c r="C5208" s="8">
        <v>0</v>
      </c>
      <c r="D5208" s="8">
        <v>0</v>
      </c>
      <c r="E5208" s="3" t="str">
        <f t="shared" si="324"/>
        <v/>
      </c>
      <c r="F5208" s="8">
        <v>210.66256999999999</v>
      </c>
      <c r="G5208" s="8">
        <v>52.194429999999997</v>
      </c>
      <c r="H5208" s="3">
        <f t="shared" si="325"/>
        <v>-0.75223681169369572</v>
      </c>
      <c r="I5208" s="8">
        <v>3.9075000000000002</v>
      </c>
      <c r="J5208" s="3">
        <f t="shared" si="326"/>
        <v>12.357499680102366</v>
      </c>
      <c r="K5208" s="8">
        <v>1580.5210400000001</v>
      </c>
      <c r="L5208" s="8">
        <v>145.17907</v>
      </c>
      <c r="M5208" s="3">
        <f t="shared" si="327"/>
        <v>-0.90814480394389441</v>
      </c>
    </row>
    <row r="5209" spans="1:13" x14ac:dyDescent="0.25">
      <c r="A5209" s="7" t="s">
        <v>190</v>
      </c>
      <c r="B5209" s="7" t="s">
        <v>18</v>
      </c>
      <c r="C5209" s="8">
        <v>1498.6044999999999</v>
      </c>
      <c r="D5209" s="8">
        <v>0</v>
      </c>
      <c r="E5209" s="3">
        <f t="shared" si="324"/>
        <v>-1</v>
      </c>
      <c r="F5209" s="8">
        <v>32106.495760000002</v>
      </c>
      <c r="G5209" s="8">
        <v>26917.155780000001</v>
      </c>
      <c r="H5209" s="3">
        <f t="shared" si="325"/>
        <v>-0.16162897436054546</v>
      </c>
      <c r="I5209" s="8">
        <v>95129.460630000001</v>
      </c>
      <c r="J5209" s="3">
        <f t="shared" si="326"/>
        <v>-0.71704711030904966</v>
      </c>
      <c r="K5209" s="8">
        <v>160540.28619000001</v>
      </c>
      <c r="L5209" s="8">
        <v>233469.82722000001</v>
      </c>
      <c r="M5209" s="3">
        <f t="shared" si="327"/>
        <v>0.45427563860006837</v>
      </c>
    </row>
    <row r="5210" spans="1:13" x14ac:dyDescent="0.25">
      <c r="A5210" s="7" t="s">
        <v>190</v>
      </c>
      <c r="B5210" s="7" t="s">
        <v>17</v>
      </c>
      <c r="C5210" s="8">
        <v>444.03865999999999</v>
      </c>
      <c r="D5210" s="8">
        <v>0</v>
      </c>
      <c r="E5210" s="3">
        <f t="shared" si="324"/>
        <v>-1</v>
      </c>
      <c r="F5210" s="8">
        <v>2664.6273999999999</v>
      </c>
      <c r="G5210" s="8">
        <v>2409.6030300000002</v>
      </c>
      <c r="H5210" s="3">
        <f t="shared" si="325"/>
        <v>-9.5707328536815184E-2</v>
      </c>
      <c r="I5210" s="8">
        <v>2487.4607000000001</v>
      </c>
      <c r="J5210" s="3">
        <f t="shared" si="326"/>
        <v>-3.1300060338641633E-2</v>
      </c>
      <c r="K5210" s="8">
        <v>12950.16303</v>
      </c>
      <c r="L5210" s="8">
        <v>10718.893029999999</v>
      </c>
      <c r="M5210" s="3">
        <f t="shared" si="327"/>
        <v>-0.1722966726234334</v>
      </c>
    </row>
    <row r="5211" spans="1:13" x14ac:dyDescent="0.25">
      <c r="A5211" s="7" t="s">
        <v>190</v>
      </c>
      <c r="B5211" s="7" t="s">
        <v>55</v>
      </c>
      <c r="C5211" s="8">
        <v>0</v>
      </c>
      <c r="D5211" s="8">
        <v>0</v>
      </c>
      <c r="E5211" s="3" t="str">
        <f t="shared" si="324"/>
        <v/>
      </c>
      <c r="F5211" s="8">
        <v>165.66033999999999</v>
      </c>
      <c r="G5211" s="8">
        <v>114.98452</v>
      </c>
      <c r="H5211" s="3">
        <f t="shared" si="325"/>
        <v>-0.30590194369998269</v>
      </c>
      <c r="I5211" s="8">
        <v>279.58828</v>
      </c>
      <c r="J5211" s="3">
        <f t="shared" si="326"/>
        <v>-0.58873626605521512</v>
      </c>
      <c r="K5211" s="8">
        <v>1096.7842900000001</v>
      </c>
      <c r="L5211" s="8">
        <v>1895.03295</v>
      </c>
      <c r="M5211" s="3">
        <f t="shared" si="327"/>
        <v>0.72780825480277422</v>
      </c>
    </row>
    <row r="5212" spans="1:13" x14ac:dyDescent="0.25">
      <c r="A5212" s="7" t="s">
        <v>190</v>
      </c>
      <c r="B5212" s="7" t="s">
        <v>33</v>
      </c>
      <c r="C5212" s="8">
        <v>66.776399999999995</v>
      </c>
      <c r="D5212" s="8">
        <v>0</v>
      </c>
      <c r="E5212" s="3">
        <f t="shared" si="324"/>
        <v>-1</v>
      </c>
      <c r="F5212" s="8">
        <v>236.86188999999999</v>
      </c>
      <c r="G5212" s="8">
        <v>213.54005000000001</v>
      </c>
      <c r="H5212" s="3">
        <f t="shared" si="325"/>
        <v>-9.8461766052782784E-2</v>
      </c>
      <c r="I5212" s="8">
        <v>59.526890000000002</v>
      </c>
      <c r="J5212" s="3">
        <f t="shared" si="326"/>
        <v>2.5872871907133064</v>
      </c>
      <c r="K5212" s="8">
        <v>964.39362000000006</v>
      </c>
      <c r="L5212" s="8">
        <v>1097.6894199999999</v>
      </c>
      <c r="M5212" s="3">
        <f t="shared" si="327"/>
        <v>0.13821721466801073</v>
      </c>
    </row>
    <row r="5213" spans="1:13" x14ac:dyDescent="0.25">
      <c r="A5213" s="7" t="s">
        <v>190</v>
      </c>
      <c r="B5213" s="7" t="s">
        <v>54</v>
      </c>
      <c r="C5213" s="8">
        <v>0</v>
      </c>
      <c r="D5213" s="8">
        <v>0</v>
      </c>
      <c r="E5213" s="3" t="str">
        <f t="shared" si="324"/>
        <v/>
      </c>
      <c r="F5213" s="8">
        <v>0</v>
      </c>
      <c r="G5213" s="8">
        <v>3.3963800000000002</v>
      </c>
      <c r="H5213" s="3" t="str">
        <f t="shared" si="325"/>
        <v/>
      </c>
      <c r="I5213" s="8">
        <v>47.489420000000003</v>
      </c>
      <c r="J5213" s="3">
        <f t="shared" si="326"/>
        <v>-0.92848133331592597</v>
      </c>
      <c r="K5213" s="8">
        <v>108.74475</v>
      </c>
      <c r="L5213" s="8">
        <v>71.812029999999993</v>
      </c>
      <c r="M5213" s="3">
        <f t="shared" si="327"/>
        <v>-0.33962761420666288</v>
      </c>
    </row>
    <row r="5214" spans="1:13" x14ac:dyDescent="0.25">
      <c r="A5214" s="7" t="s">
        <v>190</v>
      </c>
      <c r="B5214" s="7" t="s">
        <v>16</v>
      </c>
      <c r="C5214" s="8">
        <v>74.535300000000007</v>
      </c>
      <c r="D5214" s="8">
        <v>0</v>
      </c>
      <c r="E5214" s="3">
        <f t="shared" si="324"/>
        <v>-1</v>
      </c>
      <c r="F5214" s="8">
        <v>790.60690999999997</v>
      </c>
      <c r="G5214" s="8">
        <v>652.67508999999995</v>
      </c>
      <c r="H5214" s="3">
        <f t="shared" si="325"/>
        <v>-0.17446321080092764</v>
      </c>
      <c r="I5214" s="8">
        <v>882.71181000000001</v>
      </c>
      <c r="J5214" s="3">
        <f t="shared" si="326"/>
        <v>-0.26060229102406596</v>
      </c>
      <c r="K5214" s="8">
        <v>5811.7320600000003</v>
      </c>
      <c r="L5214" s="8">
        <v>4424.3937100000003</v>
      </c>
      <c r="M5214" s="3">
        <f t="shared" si="327"/>
        <v>-0.23871340517374096</v>
      </c>
    </row>
    <row r="5215" spans="1:13" x14ac:dyDescent="0.25">
      <c r="A5215" s="7" t="s">
        <v>190</v>
      </c>
      <c r="B5215" s="7" t="s">
        <v>77</v>
      </c>
      <c r="C5215" s="8">
        <v>0</v>
      </c>
      <c r="D5215" s="8">
        <v>0</v>
      </c>
      <c r="E5215" s="3" t="str">
        <f t="shared" si="324"/>
        <v/>
      </c>
      <c r="F5215" s="8">
        <v>0</v>
      </c>
      <c r="G5215" s="8">
        <v>0</v>
      </c>
      <c r="H5215" s="3" t="str">
        <f t="shared" si="325"/>
        <v/>
      </c>
      <c r="I5215" s="8">
        <v>0</v>
      </c>
      <c r="J5215" s="3" t="str">
        <f t="shared" si="326"/>
        <v/>
      </c>
      <c r="K5215" s="8">
        <v>0</v>
      </c>
      <c r="L5215" s="8">
        <v>59.181710000000002</v>
      </c>
      <c r="M5215" s="3" t="str">
        <f t="shared" si="327"/>
        <v/>
      </c>
    </row>
    <row r="5216" spans="1:13" x14ac:dyDescent="0.25">
      <c r="A5216" s="7" t="s">
        <v>190</v>
      </c>
      <c r="B5216" s="7" t="s">
        <v>53</v>
      </c>
      <c r="C5216" s="8">
        <v>0</v>
      </c>
      <c r="D5216" s="8">
        <v>0</v>
      </c>
      <c r="E5216" s="3" t="str">
        <f t="shared" si="324"/>
        <v/>
      </c>
      <c r="F5216" s="8">
        <v>2.0948500000000001</v>
      </c>
      <c r="G5216" s="8">
        <v>2.6313800000000001</v>
      </c>
      <c r="H5216" s="3">
        <f t="shared" si="325"/>
        <v>0.25611857650905789</v>
      </c>
      <c r="I5216" s="8">
        <v>0</v>
      </c>
      <c r="J5216" s="3" t="str">
        <f t="shared" si="326"/>
        <v/>
      </c>
      <c r="K5216" s="8">
        <v>2.0948500000000001</v>
      </c>
      <c r="L5216" s="8">
        <v>5.4261299999999997</v>
      </c>
      <c r="M5216" s="3">
        <f t="shared" si="327"/>
        <v>1.5902236436976391</v>
      </c>
    </row>
    <row r="5217" spans="1:13" x14ac:dyDescent="0.25">
      <c r="A5217" s="7" t="s">
        <v>190</v>
      </c>
      <c r="B5217" s="7" t="s">
        <v>15</v>
      </c>
      <c r="C5217" s="8">
        <v>0</v>
      </c>
      <c r="D5217" s="8">
        <v>0</v>
      </c>
      <c r="E5217" s="3" t="str">
        <f t="shared" si="324"/>
        <v/>
      </c>
      <c r="F5217" s="8">
        <v>51.691119999999998</v>
      </c>
      <c r="G5217" s="8">
        <v>104.98541</v>
      </c>
      <c r="H5217" s="3">
        <f t="shared" si="325"/>
        <v>1.0310144179503173</v>
      </c>
      <c r="I5217" s="8">
        <v>274.0754</v>
      </c>
      <c r="J5217" s="3">
        <f t="shared" si="326"/>
        <v>-0.61694697882407534</v>
      </c>
      <c r="K5217" s="8">
        <v>810.94557999999995</v>
      </c>
      <c r="L5217" s="8">
        <v>1282.9279100000001</v>
      </c>
      <c r="M5217" s="3">
        <f t="shared" si="327"/>
        <v>0.58201480054925536</v>
      </c>
    </row>
    <row r="5218" spans="1:13" x14ac:dyDescent="0.25">
      <c r="A5218" s="7" t="s">
        <v>190</v>
      </c>
      <c r="B5218" s="7" t="s">
        <v>14</v>
      </c>
      <c r="C5218" s="8">
        <v>0</v>
      </c>
      <c r="D5218" s="8">
        <v>0</v>
      </c>
      <c r="E5218" s="3" t="str">
        <f t="shared" si="324"/>
        <v/>
      </c>
      <c r="F5218" s="8">
        <v>61.190669999999997</v>
      </c>
      <c r="G5218" s="8">
        <v>20.273900000000001</v>
      </c>
      <c r="H5218" s="3">
        <f t="shared" si="325"/>
        <v>-0.66867661360792419</v>
      </c>
      <c r="I5218" s="8">
        <v>52.292879999999997</v>
      </c>
      <c r="J5218" s="3">
        <f t="shared" si="326"/>
        <v>-0.61230094804493462</v>
      </c>
      <c r="K5218" s="8">
        <v>449.41807999999997</v>
      </c>
      <c r="L5218" s="8">
        <v>377.27453000000003</v>
      </c>
      <c r="M5218" s="3">
        <f t="shared" si="327"/>
        <v>-0.16052658584630142</v>
      </c>
    </row>
    <row r="5219" spans="1:13" x14ac:dyDescent="0.25">
      <c r="A5219" s="7" t="s">
        <v>190</v>
      </c>
      <c r="B5219" s="7" t="s">
        <v>32</v>
      </c>
      <c r="C5219" s="8">
        <v>0</v>
      </c>
      <c r="D5219" s="8">
        <v>0</v>
      </c>
      <c r="E5219" s="3" t="str">
        <f t="shared" si="324"/>
        <v/>
      </c>
      <c r="F5219" s="8">
        <v>155.01732000000001</v>
      </c>
      <c r="G5219" s="8">
        <v>362.67901000000001</v>
      </c>
      <c r="H5219" s="3">
        <f t="shared" si="325"/>
        <v>1.3396031488610434</v>
      </c>
      <c r="I5219" s="8">
        <v>89.41189</v>
      </c>
      <c r="J5219" s="3">
        <f t="shared" si="326"/>
        <v>3.0562727171967845</v>
      </c>
      <c r="K5219" s="8">
        <v>695.16030000000001</v>
      </c>
      <c r="L5219" s="8">
        <v>867.44856000000004</v>
      </c>
      <c r="M5219" s="3">
        <f t="shared" si="327"/>
        <v>0.2478396133956442</v>
      </c>
    </row>
    <row r="5220" spans="1:13" x14ac:dyDescent="0.25">
      <c r="A5220" s="7" t="s">
        <v>190</v>
      </c>
      <c r="B5220" s="7" t="s">
        <v>13</v>
      </c>
      <c r="C5220" s="8">
        <v>257.29216000000002</v>
      </c>
      <c r="D5220" s="8">
        <v>0</v>
      </c>
      <c r="E5220" s="3">
        <f t="shared" si="324"/>
        <v>-1</v>
      </c>
      <c r="F5220" s="8">
        <v>3385.3339000000001</v>
      </c>
      <c r="G5220" s="8">
        <v>2499.0706500000001</v>
      </c>
      <c r="H5220" s="3">
        <f t="shared" si="325"/>
        <v>-0.26179492959320794</v>
      </c>
      <c r="I5220" s="8">
        <v>3007.7415799999999</v>
      </c>
      <c r="J5220" s="3">
        <f t="shared" si="326"/>
        <v>-0.16912055656058056</v>
      </c>
      <c r="K5220" s="8">
        <v>15516.38804</v>
      </c>
      <c r="L5220" s="8">
        <v>15844.77002</v>
      </c>
      <c r="M5220" s="3">
        <f t="shared" si="327"/>
        <v>2.1163558113747705E-2</v>
      </c>
    </row>
    <row r="5221" spans="1:13" x14ac:dyDescent="0.25">
      <c r="A5221" s="7" t="s">
        <v>190</v>
      </c>
      <c r="B5221" s="7" t="s">
        <v>12</v>
      </c>
      <c r="C5221" s="8">
        <v>134.18235999999999</v>
      </c>
      <c r="D5221" s="8">
        <v>0</v>
      </c>
      <c r="E5221" s="3">
        <f t="shared" si="324"/>
        <v>-1</v>
      </c>
      <c r="F5221" s="8">
        <v>1275.39276</v>
      </c>
      <c r="G5221" s="8">
        <v>833.96542999999997</v>
      </c>
      <c r="H5221" s="3">
        <f t="shared" si="325"/>
        <v>-0.34611089528217176</v>
      </c>
      <c r="I5221" s="8">
        <v>860.59348999999997</v>
      </c>
      <c r="J5221" s="3">
        <f t="shared" si="326"/>
        <v>-3.0941507586816686E-2</v>
      </c>
      <c r="K5221" s="8">
        <v>4950.1555699999999</v>
      </c>
      <c r="L5221" s="8">
        <v>4505.66345</v>
      </c>
      <c r="M5221" s="3">
        <f t="shared" si="327"/>
        <v>-8.9793565821205124E-2</v>
      </c>
    </row>
    <row r="5222" spans="1:13" x14ac:dyDescent="0.25">
      <c r="A5222" s="7" t="s">
        <v>190</v>
      </c>
      <c r="B5222" s="7" t="s">
        <v>11</v>
      </c>
      <c r="C5222" s="8">
        <v>0</v>
      </c>
      <c r="D5222" s="8">
        <v>0</v>
      </c>
      <c r="E5222" s="3" t="str">
        <f t="shared" si="324"/>
        <v/>
      </c>
      <c r="F5222" s="8">
        <v>283.48052999999999</v>
      </c>
      <c r="G5222" s="8">
        <v>209.35164</v>
      </c>
      <c r="H5222" s="3">
        <f t="shared" si="325"/>
        <v>-0.26149552493075978</v>
      </c>
      <c r="I5222" s="8">
        <v>271.22877</v>
      </c>
      <c r="J5222" s="3">
        <f t="shared" si="326"/>
        <v>-0.228136307221391</v>
      </c>
      <c r="K5222" s="8">
        <v>1201.85799</v>
      </c>
      <c r="L5222" s="8">
        <v>1098.2957200000001</v>
      </c>
      <c r="M5222" s="3">
        <f t="shared" si="327"/>
        <v>-8.616847486282464E-2</v>
      </c>
    </row>
    <row r="5223" spans="1:13" x14ac:dyDescent="0.25">
      <c r="A5223" s="7" t="s">
        <v>190</v>
      </c>
      <c r="B5223" s="7" t="s">
        <v>52</v>
      </c>
      <c r="C5223" s="8">
        <v>0</v>
      </c>
      <c r="D5223" s="8">
        <v>0</v>
      </c>
      <c r="E5223" s="3" t="str">
        <f t="shared" si="324"/>
        <v/>
      </c>
      <c r="F5223" s="8">
        <v>15.72659</v>
      </c>
      <c r="G5223" s="8">
        <v>38.13382</v>
      </c>
      <c r="H5223" s="3">
        <f t="shared" si="325"/>
        <v>1.4247990187319695</v>
      </c>
      <c r="I5223" s="8">
        <v>24.124199999999998</v>
      </c>
      <c r="J5223" s="3">
        <f t="shared" si="326"/>
        <v>0.58072889463692068</v>
      </c>
      <c r="K5223" s="8">
        <v>207.94022000000001</v>
      </c>
      <c r="L5223" s="8">
        <v>166.54477</v>
      </c>
      <c r="M5223" s="3">
        <f t="shared" si="327"/>
        <v>-0.1990738011145704</v>
      </c>
    </row>
    <row r="5224" spans="1:13" x14ac:dyDescent="0.25">
      <c r="A5224" s="7" t="s">
        <v>190</v>
      </c>
      <c r="B5224" s="7" t="s">
        <v>10</v>
      </c>
      <c r="C5224" s="8">
        <v>68.646519999999995</v>
      </c>
      <c r="D5224" s="8">
        <v>0</v>
      </c>
      <c r="E5224" s="3">
        <f t="shared" si="324"/>
        <v>-1</v>
      </c>
      <c r="F5224" s="8">
        <v>1151.6505299999999</v>
      </c>
      <c r="G5224" s="8">
        <v>1046.06412</v>
      </c>
      <c r="H5224" s="3">
        <f t="shared" si="325"/>
        <v>-9.1682682592956311E-2</v>
      </c>
      <c r="I5224" s="8">
        <v>872.44420000000002</v>
      </c>
      <c r="J5224" s="3">
        <f t="shared" si="326"/>
        <v>0.19900403945604772</v>
      </c>
      <c r="K5224" s="8">
        <v>5863.1474500000004</v>
      </c>
      <c r="L5224" s="8">
        <v>5736.567</v>
      </c>
      <c r="M5224" s="3">
        <f t="shared" si="327"/>
        <v>-2.158916368374808E-2</v>
      </c>
    </row>
    <row r="5225" spans="1:13" x14ac:dyDescent="0.25">
      <c r="A5225" s="7" t="s">
        <v>190</v>
      </c>
      <c r="B5225" s="7" t="s">
        <v>51</v>
      </c>
      <c r="C5225" s="8">
        <v>0</v>
      </c>
      <c r="D5225" s="8">
        <v>0</v>
      </c>
      <c r="E5225" s="3" t="str">
        <f t="shared" si="324"/>
        <v/>
      </c>
      <c r="F5225" s="8">
        <v>0</v>
      </c>
      <c r="G5225" s="8">
        <v>0.38497999999999999</v>
      </c>
      <c r="H5225" s="3" t="str">
        <f t="shared" si="325"/>
        <v/>
      </c>
      <c r="I5225" s="8">
        <v>0</v>
      </c>
      <c r="J5225" s="3" t="str">
        <f t="shared" si="326"/>
        <v/>
      </c>
      <c r="K5225" s="8">
        <v>0</v>
      </c>
      <c r="L5225" s="8">
        <v>83.694860000000006</v>
      </c>
      <c r="M5225" s="3" t="str">
        <f t="shared" si="327"/>
        <v/>
      </c>
    </row>
    <row r="5226" spans="1:13" x14ac:dyDescent="0.25">
      <c r="A5226" s="7" t="s">
        <v>190</v>
      </c>
      <c r="B5226" s="7" t="s">
        <v>9</v>
      </c>
      <c r="C5226" s="8">
        <v>26.124420000000001</v>
      </c>
      <c r="D5226" s="8">
        <v>0</v>
      </c>
      <c r="E5226" s="3">
        <f t="shared" si="324"/>
        <v>-1</v>
      </c>
      <c r="F5226" s="8">
        <v>209.71211</v>
      </c>
      <c r="G5226" s="8">
        <v>326.08129000000002</v>
      </c>
      <c r="H5226" s="3">
        <f t="shared" si="325"/>
        <v>0.55489966697679027</v>
      </c>
      <c r="I5226" s="8">
        <v>535.42080999999996</v>
      </c>
      <c r="J5226" s="3">
        <f t="shared" si="326"/>
        <v>-0.39098129189263298</v>
      </c>
      <c r="K5226" s="8">
        <v>2738.6131599999999</v>
      </c>
      <c r="L5226" s="8">
        <v>2339.70541</v>
      </c>
      <c r="M5226" s="3">
        <f t="shared" si="327"/>
        <v>-0.14566049554804583</v>
      </c>
    </row>
    <row r="5227" spans="1:13" x14ac:dyDescent="0.25">
      <c r="A5227" s="7" t="s">
        <v>190</v>
      </c>
      <c r="B5227" s="7" t="s">
        <v>50</v>
      </c>
      <c r="C5227" s="8">
        <v>0</v>
      </c>
      <c r="D5227" s="8">
        <v>0</v>
      </c>
      <c r="E5227" s="3" t="str">
        <f t="shared" si="324"/>
        <v/>
      </c>
      <c r="F5227" s="8">
        <v>41.3827</v>
      </c>
      <c r="G5227" s="8">
        <v>0</v>
      </c>
      <c r="H5227" s="3">
        <f t="shared" si="325"/>
        <v>-1</v>
      </c>
      <c r="I5227" s="8">
        <v>0</v>
      </c>
      <c r="J5227" s="3" t="str">
        <f t="shared" si="326"/>
        <v/>
      </c>
      <c r="K5227" s="8">
        <v>261.96963</v>
      </c>
      <c r="L5227" s="8">
        <v>73.978369999999998</v>
      </c>
      <c r="M5227" s="3">
        <f t="shared" si="327"/>
        <v>-0.71760707529342238</v>
      </c>
    </row>
    <row r="5228" spans="1:13" x14ac:dyDescent="0.25">
      <c r="A5228" s="7" t="s">
        <v>190</v>
      </c>
      <c r="B5228" s="7" t="s">
        <v>49</v>
      </c>
      <c r="C5228" s="8">
        <v>0</v>
      </c>
      <c r="D5228" s="8">
        <v>0</v>
      </c>
      <c r="E5228" s="3" t="str">
        <f t="shared" si="324"/>
        <v/>
      </c>
      <c r="F5228" s="8">
        <v>0</v>
      </c>
      <c r="G5228" s="8">
        <v>8.5362799999999996</v>
      </c>
      <c r="H5228" s="3" t="str">
        <f t="shared" si="325"/>
        <v/>
      </c>
      <c r="I5228" s="8">
        <v>5.0056500000000002</v>
      </c>
      <c r="J5228" s="3">
        <f t="shared" si="326"/>
        <v>0.70532897825457219</v>
      </c>
      <c r="K5228" s="8">
        <v>7.1776299999999997</v>
      </c>
      <c r="L5228" s="8">
        <v>18.68066</v>
      </c>
      <c r="M5228" s="3">
        <f t="shared" si="327"/>
        <v>1.6026223140507381</v>
      </c>
    </row>
    <row r="5229" spans="1:13" x14ac:dyDescent="0.25">
      <c r="A5229" s="7" t="s">
        <v>190</v>
      </c>
      <c r="B5229" s="7" t="s">
        <v>48</v>
      </c>
      <c r="C5229" s="8">
        <v>0</v>
      </c>
      <c r="D5229" s="8">
        <v>0</v>
      </c>
      <c r="E5229" s="3" t="str">
        <f t="shared" si="324"/>
        <v/>
      </c>
      <c r="F5229" s="8">
        <v>4.3063900000000004</v>
      </c>
      <c r="G5229" s="8">
        <v>0</v>
      </c>
      <c r="H5229" s="3">
        <f t="shared" si="325"/>
        <v>-1</v>
      </c>
      <c r="I5229" s="8">
        <v>0</v>
      </c>
      <c r="J5229" s="3" t="str">
        <f t="shared" si="326"/>
        <v/>
      </c>
      <c r="K5229" s="8">
        <v>16.45722</v>
      </c>
      <c r="L5229" s="8">
        <v>20.441610000000001</v>
      </c>
      <c r="M5229" s="3">
        <f t="shared" si="327"/>
        <v>0.24210589637861091</v>
      </c>
    </row>
    <row r="5230" spans="1:13" x14ac:dyDescent="0.25">
      <c r="A5230" s="7" t="s">
        <v>190</v>
      </c>
      <c r="B5230" s="7" t="s">
        <v>31</v>
      </c>
      <c r="C5230" s="8">
        <v>0</v>
      </c>
      <c r="D5230" s="8">
        <v>0</v>
      </c>
      <c r="E5230" s="3" t="str">
        <f t="shared" si="324"/>
        <v/>
      </c>
      <c r="F5230" s="8">
        <v>1140.93219</v>
      </c>
      <c r="G5230" s="8">
        <v>211.51060000000001</v>
      </c>
      <c r="H5230" s="3">
        <f t="shared" si="325"/>
        <v>-0.81461597643239425</v>
      </c>
      <c r="I5230" s="8">
        <v>157.08403999999999</v>
      </c>
      <c r="J5230" s="3">
        <f t="shared" si="326"/>
        <v>0.34648052087277637</v>
      </c>
      <c r="K5230" s="8">
        <v>1778.5050900000001</v>
      </c>
      <c r="L5230" s="8">
        <v>1132.87725</v>
      </c>
      <c r="M5230" s="3">
        <f t="shared" si="327"/>
        <v>-0.36301714492141268</v>
      </c>
    </row>
    <row r="5231" spans="1:13" x14ac:dyDescent="0.25">
      <c r="A5231" s="7" t="s">
        <v>190</v>
      </c>
      <c r="B5231" s="7" t="s">
        <v>8</v>
      </c>
      <c r="C5231" s="8">
        <v>0</v>
      </c>
      <c r="D5231" s="8">
        <v>0</v>
      </c>
      <c r="E5231" s="3" t="str">
        <f t="shared" si="324"/>
        <v/>
      </c>
      <c r="F5231" s="8">
        <v>0</v>
      </c>
      <c r="G5231" s="8">
        <v>0</v>
      </c>
      <c r="H5231" s="3" t="str">
        <f t="shared" si="325"/>
        <v/>
      </c>
      <c r="I5231" s="8">
        <v>0</v>
      </c>
      <c r="J5231" s="3" t="str">
        <f t="shared" si="326"/>
        <v/>
      </c>
      <c r="K5231" s="8">
        <v>39.651240000000001</v>
      </c>
      <c r="L5231" s="8">
        <v>140.02736999999999</v>
      </c>
      <c r="M5231" s="3">
        <f t="shared" si="327"/>
        <v>2.5314751821128416</v>
      </c>
    </row>
    <row r="5232" spans="1:13" x14ac:dyDescent="0.25">
      <c r="A5232" s="7" t="s">
        <v>190</v>
      </c>
      <c r="B5232" s="7" t="s">
        <v>30</v>
      </c>
      <c r="C5232" s="8">
        <v>0</v>
      </c>
      <c r="D5232" s="8">
        <v>0</v>
      </c>
      <c r="E5232" s="3" t="str">
        <f t="shared" si="324"/>
        <v/>
      </c>
      <c r="F5232" s="8">
        <v>0</v>
      </c>
      <c r="G5232" s="8">
        <v>0</v>
      </c>
      <c r="H5232" s="3" t="str">
        <f t="shared" si="325"/>
        <v/>
      </c>
      <c r="I5232" s="8">
        <v>0.52707000000000004</v>
      </c>
      <c r="J5232" s="3">
        <f t="shared" si="326"/>
        <v>-1</v>
      </c>
      <c r="K5232" s="8">
        <v>0</v>
      </c>
      <c r="L5232" s="8">
        <v>0.52707000000000004</v>
      </c>
      <c r="M5232" s="3" t="str">
        <f t="shared" si="327"/>
        <v/>
      </c>
    </row>
    <row r="5233" spans="1:13" x14ac:dyDescent="0.25">
      <c r="A5233" s="7" t="s">
        <v>190</v>
      </c>
      <c r="B5233" s="7" t="s">
        <v>7</v>
      </c>
      <c r="C5233" s="8">
        <v>23.343689999999999</v>
      </c>
      <c r="D5233" s="8">
        <v>0</v>
      </c>
      <c r="E5233" s="3">
        <f t="shared" si="324"/>
        <v>-1</v>
      </c>
      <c r="F5233" s="8">
        <v>894.82360000000006</v>
      </c>
      <c r="G5233" s="8">
        <v>768.45051000000001</v>
      </c>
      <c r="H5233" s="3">
        <f t="shared" si="325"/>
        <v>-0.14122681833603856</v>
      </c>
      <c r="I5233" s="8">
        <v>1077.00829</v>
      </c>
      <c r="J5233" s="3">
        <f t="shared" si="326"/>
        <v>-0.28649526922397228</v>
      </c>
      <c r="K5233" s="8">
        <v>4769.6526800000001</v>
      </c>
      <c r="L5233" s="8">
        <v>5353.7142299999996</v>
      </c>
      <c r="M5233" s="3">
        <f t="shared" si="327"/>
        <v>0.12245368566333426</v>
      </c>
    </row>
    <row r="5234" spans="1:13" x14ac:dyDescent="0.25">
      <c r="A5234" s="7" t="s">
        <v>190</v>
      </c>
      <c r="B5234" s="7" t="s">
        <v>6</v>
      </c>
      <c r="C5234" s="8">
        <v>18.63382</v>
      </c>
      <c r="D5234" s="8">
        <v>0</v>
      </c>
      <c r="E5234" s="3">
        <f t="shared" si="324"/>
        <v>-1</v>
      </c>
      <c r="F5234" s="8">
        <v>307.22412000000003</v>
      </c>
      <c r="G5234" s="8">
        <v>373.67451</v>
      </c>
      <c r="H5234" s="3">
        <f t="shared" si="325"/>
        <v>0.21629288091052223</v>
      </c>
      <c r="I5234" s="8">
        <v>220.85371000000001</v>
      </c>
      <c r="J5234" s="3">
        <f t="shared" si="326"/>
        <v>0.69195486913033966</v>
      </c>
      <c r="K5234" s="8">
        <v>1534.2014300000001</v>
      </c>
      <c r="L5234" s="8">
        <v>1264.28657</v>
      </c>
      <c r="M5234" s="3">
        <f t="shared" si="327"/>
        <v>-0.17593182663113549</v>
      </c>
    </row>
    <row r="5235" spans="1:13" x14ac:dyDescent="0.25">
      <c r="A5235" s="7" t="s">
        <v>190</v>
      </c>
      <c r="B5235" s="7" t="s">
        <v>5</v>
      </c>
      <c r="C5235" s="8">
        <v>0</v>
      </c>
      <c r="D5235" s="8">
        <v>0</v>
      </c>
      <c r="E5235" s="3" t="str">
        <f t="shared" si="324"/>
        <v/>
      </c>
      <c r="F5235" s="8">
        <v>0</v>
      </c>
      <c r="G5235" s="8">
        <v>14.2827</v>
      </c>
      <c r="H5235" s="3" t="str">
        <f t="shared" si="325"/>
        <v/>
      </c>
      <c r="I5235" s="8">
        <v>25.055219999999998</v>
      </c>
      <c r="J5235" s="3">
        <f t="shared" si="326"/>
        <v>-0.42995112395740287</v>
      </c>
      <c r="K5235" s="8">
        <v>45.432549999999999</v>
      </c>
      <c r="L5235" s="8">
        <v>78.405860000000004</v>
      </c>
      <c r="M5235" s="3">
        <f t="shared" si="327"/>
        <v>0.72576401720792694</v>
      </c>
    </row>
    <row r="5236" spans="1:13" x14ac:dyDescent="0.25">
      <c r="A5236" s="7" t="s">
        <v>190</v>
      </c>
      <c r="B5236" s="7" t="s">
        <v>47</v>
      </c>
      <c r="C5236" s="8">
        <v>0</v>
      </c>
      <c r="D5236" s="8">
        <v>0</v>
      </c>
      <c r="E5236" s="3" t="str">
        <f t="shared" si="324"/>
        <v/>
      </c>
      <c r="F5236" s="8">
        <v>36.194749999999999</v>
      </c>
      <c r="G5236" s="8">
        <v>0</v>
      </c>
      <c r="H5236" s="3">
        <f t="shared" si="325"/>
        <v>-1</v>
      </c>
      <c r="I5236" s="8">
        <v>12.60416</v>
      </c>
      <c r="J5236" s="3">
        <f t="shared" si="326"/>
        <v>-1</v>
      </c>
      <c r="K5236" s="8">
        <v>45.057259999999999</v>
      </c>
      <c r="L5236" s="8">
        <v>42.402560000000001</v>
      </c>
      <c r="M5236" s="3">
        <f t="shared" si="327"/>
        <v>-5.8918362989671347E-2</v>
      </c>
    </row>
    <row r="5237" spans="1:13" x14ac:dyDescent="0.25">
      <c r="A5237" s="7" t="s">
        <v>190</v>
      </c>
      <c r="B5237" s="7" t="s">
        <v>4</v>
      </c>
      <c r="C5237" s="8">
        <v>0</v>
      </c>
      <c r="D5237" s="8">
        <v>0</v>
      </c>
      <c r="E5237" s="3" t="str">
        <f t="shared" si="324"/>
        <v/>
      </c>
      <c r="F5237" s="8">
        <v>0</v>
      </c>
      <c r="G5237" s="8">
        <v>151.60123999999999</v>
      </c>
      <c r="H5237" s="3" t="str">
        <f t="shared" si="325"/>
        <v/>
      </c>
      <c r="I5237" s="8">
        <v>338.76155</v>
      </c>
      <c r="J5237" s="3">
        <f t="shared" si="326"/>
        <v>-0.55248392268839253</v>
      </c>
      <c r="K5237" s="8">
        <v>35.2453</v>
      </c>
      <c r="L5237" s="8">
        <v>821.59024999999997</v>
      </c>
      <c r="M5237" s="3">
        <f t="shared" si="327"/>
        <v>22.310632907082645</v>
      </c>
    </row>
    <row r="5238" spans="1:13" x14ac:dyDescent="0.25">
      <c r="A5238" s="7" t="s">
        <v>190</v>
      </c>
      <c r="B5238" s="7" t="s">
        <v>3</v>
      </c>
      <c r="C5238" s="8">
        <v>33.752299999999998</v>
      </c>
      <c r="D5238" s="8">
        <v>0</v>
      </c>
      <c r="E5238" s="3">
        <f t="shared" si="324"/>
        <v>-1</v>
      </c>
      <c r="F5238" s="8">
        <v>165.72032999999999</v>
      </c>
      <c r="G5238" s="8">
        <v>182.97171</v>
      </c>
      <c r="H5238" s="3">
        <f t="shared" si="325"/>
        <v>0.10409935823806293</v>
      </c>
      <c r="I5238" s="8">
        <v>223.16137000000001</v>
      </c>
      <c r="J5238" s="3">
        <f t="shared" si="326"/>
        <v>-0.18009236992943722</v>
      </c>
      <c r="K5238" s="8">
        <v>1074.78153</v>
      </c>
      <c r="L5238" s="8">
        <v>1578.6754800000001</v>
      </c>
      <c r="M5238" s="3">
        <f t="shared" si="327"/>
        <v>0.46883383825920433</v>
      </c>
    </row>
    <row r="5239" spans="1:13" x14ac:dyDescent="0.25">
      <c r="A5239" s="7" t="s">
        <v>190</v>
      </c>
      <c r="B5239" s="7" t="s">
        <v>46</v>
      </c>
      <c r="C5239" s="8">
        <v>0</v>
      </c>
      <c r="D5239" s="8">
        <v>0</v>
      </c>
      <c r="E5239" s="3" t="str">
        <f t="shared" si="324"/>
        <v/>
      </c>
      <c r="F5239" s="8">
        <v>0</v>
      </c>
      <c r="G5239" s="8">
        <v>0</v>
      </c>
      <c r="H5239" s="3" t="str">
        <f t="shared" si="325"/>
        <v/>
      </c>
      <c r="I5239" s="8">
        <v>35.075090000000003</v>
      </c>
      <c r="J5239" s="3">
        <f t="shared" si="326"/>
        <v>-1</v>
      </c>
      <c r="K5239" s="8">
        <v>43.746180000000003</v>
      </c>
      <c r="L5239" s="8">
        <v>124.03809</v>
      </c>
      <c r="M5239" s="3">
        <f t="shared" si="327"/>
        <v>1.8354039141246159</v>
      </c>
    </row>
    <row r="5240" spans="1:13" x14ac:dyDescent="0.25">
      <c r="A5240" s="7" t="s">
        <v>190</v>
      </c>
      <c r="B5240" s="7" t="s">
        <v>29</v>
      </c>
      <c r="C5240" s="8">
        <v>4.7302999999999997</v>
      </c>
      <c r="D5240" s="8">
        <v>0</v>
      </c>
      <c r="E5240" s="3">
        <f t="shared" si="324"/>
        <v>-1</v>
      </c>
      <c r="F5240" s="8">
        <v>49.707349999999998</v>
      </c>
      <c r="G5240" s="8">
        <v>0</v>
      </c>
      <c r="H5240" s="3">
        <f t="shared" si="325"/>
        <v>-1</v>
      </c>
      <c r="I5240" s="8">
        <v>106.89512999999999</v>
      </c>
      <c r="J5240" s="3">
        <f t="shared" si="326"/>
        <v>-1</v>
      </c>
      <c r="K5240" s="8">
        <v>374.14744000000002</v>
      </c>
      <c r="L5240" s="8">
        <v>380.45717000000002</v>
      </c>
      <c r="M5240" s="3">
        <f t="shared" si="327"/>
        <v>1.6864287511896281E-2</v>
      </c>
    </row>
    <row r="5241" spans="1:13" x14ac:dyDescent="0.25">
      <c r="A5241" s="7" t="s">
        <v>190</v>
      </c>
      <c r="B5241" s="7" t="s">
        <v>2</v>
      </c>
      <c r="C5241" s="8">
        <v>0</v>
      </c>
      <c r="D5241" s="8">
        <v>0</v>
      </c>
      <c r="E5241" s="3" t="str">
        <f t="shared" si="324"/>
        <v/>
      </c>
      <c r="F5241" s="8">
        <v>213.07731000000001</v>
      </c>
      <c r="G5241" s="8">
        <v>49.229649999999999</v>
      </c>
      <c r="H5241" s="3">
        <f t="shared" si="325"/>
        <v>-0.76895874084387494</v>
      </c>
      <c r="I5241" s="8">
        <v>13.765560000000001</v>
      </c>
      <c r="J5241" s="3">
        <f t="shared" si="326"/>
        <v>2.5762911207390036</v>
      </c>
      <c r="K5241" s="8">
        <v>765.95218999999997</v>
      </c>
      <c r="L5241" s="8">
        <v>121.43964</v>
      </c>
      <c r="M5241" s="3">
        <f t="shared" si="327"/>
        <v>-0.84145271521450971</v>
      </c>
    </row>
    <row r="5242" spans="1:13" x14ac:dyDescent="0.25">
      <c r="A5242" s="7" t="s">
        <v>190</v>
      </c>
      <c r="B5242" s="7" t="s">
        <v>28</v>
      </c>
      <c r="C5242" s="8">
        <v>0</v>
      </c>
      <c r="D5242" s="8">
        <v>0</v>
      </c>
      <c r="E5242" s="3" t="str">
        <f t="shared" si="324"/>
        <v/>
      </c>
      <c r="F5242" s="8">
        <v>0</v>
      </c>
      <c r="G5242" s="8">
        <v>0</v>
      </c>
      <c r="H5242" s="3" t="str">
        <f t="shared" si="325"/>
        <v/>
      </c>
      <c r="I5242" s="8">
        <v>0</v>
      </c>
      <c r="J5242" s="3" t="str">
        <f t="shared" si="326"/>
        <v/>
      </c>
      <c r="K5242" s="8">
        <v>0.49084</v>
      </c>
      <c r="L5242" s="8">
        <v>0</v>
      </c>
      <c r="M5242" s="3">
        <f t="shared" si="327"/>
        <v>-1</v>
      </c>
    </row>
    <row r="5243" spans="1:13" x14ac:dyDescent="0.25">
      <c r="A5243" s="7" t="s">
        <v>190</v>
      </c>
      <c r="B5243" s="7" t="s">
        <v>45</v>
      </c>
      <c r="C5243" s="8">
        <v>0</v>
      </c>
      <c r="D5243" s="8">
        <v>0</v>
      </c>
      <c r="E5243" s="3" t="str">
        <f t="shared" si="324"/>
        <v/>
      </c>
      <c r="F5243" s="8">
        <v>5.2993899999999998</v>
      </c>
      <c r="G5243" s="8">
        <v>85.737369999999999</v>
      </c>
      <c r="H5243" s="3">
        <f t="shared" si="325"/>
        <v>15.178724343745223</v>
      </c>
      <c r="I5243" s="8">
        <v>0</v>
      </c>
      <c r="J5243" s="3" t="str">
        <f t="shared" si="326"/>
        <v/>
      </c>
      <c r="K5243" s="8">
        <v>197.60389000000001</v>
      </c>
      <c r="L5243" s="8">
        <v>240.66012000000001</v>
      </c>
      <c r="M5243" s="3">
        <f t="shared" si="327"/>
        <v>0.2178916113442908</v>
      </c>
    </row>
    <row r="5244" spans="1:13" x14ac:dyDescent="0.25">
      <c r="A5244" s="7" t="s">
        <v>190</v>
      </c>
      <c r="B5244" s="7" t="s">
        <v>44</v>
      </c>
      <c r="C5244" s="8">
        <v>0</v>
      </c>
      <c r="D5244" s="8">
        <v>0</v>
      </c>
      <c r="E5244" s="3" t="str">
        <f t="shared" si="324"/>
        <v/>
      </c>
      <c r="F5244" s="8">
        <v>0</v>
      </c>
      <c r="G5244" s="8">
        <v>0</v>
      </c>
      <c r="H5244" s="3" t="str">
        <f t="shared" si="325"/>
        <v/>
      </c>
      <c r="I5244" s="8">
        <v>0</v>
      </c>
      <c r="J5244" s="3" t="str">
        <f t="shared" si="326"/>
        <v/>
      </c>
      <c r="K5244" s="8">
        <v>0</v>
      </c>
      <c r="L5244" s="8">
        <v>0</v>
      </c>
      <c r="M5244" s="3" t="str">
        <f t="shared" si="327"/>
        <v/>
      </c>
    </row>
    <row r="5245" spans="1:13" x14ac:dyDescent="0.25">
      <c r="A5245" s="7" t="s">
        <v>190</v>
      </c>
      <c r="B5245" s="7" t="s">
        <v>43</v>
      </c>
      <c r="C5245" s="8">
        <v>3.9856799999999999</v>
      </c>
      <c r="D5245" s="8">
        <v>0</v>
      </c>
      <c r="E5245" s="3">
        <f t="shared" si="324"/>
        <v>-1</v>
      </c>
      <c r="F5245" s="8">
        <v>282.92511000000002</v>
      </c>
      <c r="G5245" s="8">
        <v>262.98336</v>
      </c>
      <c r="H5245" s="3">
        <f t="shared" si="325"/>
        <v>-7.0484199864762842E-2</v>
      </c>
      <c r="I5245" s="8">
        <v>69.958290000000005</v>
      </c>
      <c r="J5245" s="3">
        <f t="shared" si="326"/>
        <v>2.7591450562899693</v>
      </c>
      <c r="K5245" s="8">
        <v>1120.7557300000001</v>
      </c>
      <c r="L5245" s="8">
        <v>1194.27314</v>
      </c>
      <c r="M5245" s="3">
        <f t="shared" si="327"/>
        <v>6.5596282965245223E-2</v>
      </c>
    </row>
    <row r="5246" spans="1:13" s="2" customFormat="1" ht="13" x14ac:dyDescent="0.3">
      <c r="A5246" s="2" t="s">
        <v>190</v>
      </c>
      <c r="B5246" s="2" t="s">
        <v>0</v>
      </c>
      <c r="C5246" s="4">
        <v>3115.2558399999998</v>
      </c>
      <c r="D5246" s="4">
        <v>0</v>
      </c>
      <c r="E5246" s="5">
        <f t="shared" si="324"/>
        <v>-1</v>
      </c>
      <c r="F5246" s="4">
        <v>63425.810120000002</v>
      </c>
      <c r="G5246" s="4">
        <v>49208.53512</v>
      </c>
      <c r="H5246" s="5">
        <f t="shared" si="325"/>
        <v>-0.22415598591647912</v>
      </c>
      <c r="I5246" s="4">
        <v>125449.21976000001</v>
      </c>
      <c r="J5246" s="5">
        <f t="shared" si="326"/>
        <v>-0.60774140154763767</v>
      </c>
      <c r="K5246" s="4">
        <v>301604.21492</v>
      </c>
      <c r="L5246" s="4">
        <v>374315.45770999999</v>
      </c>
      <c r="M5246" s="5">
        <f t="shared" si="327"/>
        <v>0.2410816533491964</v>
      </c>
    </row>
    <row r="5247" spans="1:13" x14ac:dyDescent="0.25">
      <c r="A5247" s="7" t="s">
        <v>189</v>
      </c>
      <c r="B5247" s="7" t="s">
        <v>26</v>
      </c>
      <c r="C5247" s="8">
        <v>0</v>
      </c>
      <c r="D5247" s="8">
        <v>0</v>
      </c>
      <c r="E5247" s="3" t="str">
        <f t="shared" si="324"/>
        <v/>
      </c>
      <c r="F5247" s="8">
        <v>91.354420000000005</v>
      </c>
      <c r="G5247" s="8">
        <v>77.649500000000003</v>
      </c>
      <c r="H5247" s="3">
        <f t="shared" si="325"/>
        <v>-0.15001923278589036</v>
      </c>
      <c r="I5247" s="8">
        <v>0</v>
      </c>
      <c r="J5247" s="3" t="str">
        <f t="shared" si="326"/>
        <v/>
      </c>
      <c r="K5247" s="8">
        <v>328.54676000000001</v>
      </c>
      <c r="L5247" s="8">
        <v>458.33958000000001</v>
      </c>
      <c r="M5247" s="3">
        <f t="shared" si="327"/>
        <v>0.39505128585045246</v>
      </c>
    </row>
    <row r="5248" spans="1:13" x14ac:dyDescent="0.25">
      <c r="A5248" s="7" t="s">
        <v>189</v>
      </c>
      <c r="B5248" s="7" t="s">
        <v>71</v>
      </c>
      <c r="C5248" s="8">
        <v>0</v>
      </c>
      <c r="D5248" s="8">
        <v>0</v>
      </c>
      <c r="E5248" s="3" t="str">
        <f t="shared" si="324"/>
        <v/>
      </c>
      <c r="F5248" s="8">
        <v>0</v>
      </c>
      <c r="G5248" s="8">
        <v>17.986149999999999</v>
      </c>
      <c r="H5248" s="3" t="str">
        <f t="shared" si="325"/>
        <v/>
      </c>
      <c r="I5248" s="8">
        <v>12.96288</v>
      </c>
      <c r="J5248" s="3">
        <f t="shared" si="326"/>
        <v>0.38751188007603243</v>
      </c>
      <c r="K5248" s="8">
        <v>0</v>
      </c>
      <c r="L5248" s="8">
        <v>30.94903</v>
      </c>
      <c r="M5248" s="3" t="str">
        <f t="shared" si="327"/>
        <v/>
      </c>
    </row>
    <row r="5249" spans="1:13" x14ac:dyDescent="0.25">
      <c r="A5249" s="7" t="s">
        <v>189</v>
      </c>
      <c r="B5249" s="7" t="s">
        <v>25</v>
      </c>
      <c r="C5249" s="8">
        <v>0</v>
      </c>
      <c r="D5249" s="8">
        <v>0</v>
      </c>
      <c r="E5249" s="3" t="str">
        <f t="shared" si="324"/>
        <v/>
      </c>
      <c r="F5249" s="8">
        <v>291.42849000000001</v>
      </c>
      <c r="G5249" s="8">
        <v>70.588880000000003</v>
      </c>
      <c r="H5249" s="3">
        <f t="shared" si="325"/>
        <v>-0.75778318722373372</v>
      </c>
      <c r="I5249" s="8">
        <v>218.63262</v>
      </c>
      <c r="J5249" s="3">
        <f t="shared" si="326"/>
        <v>-0.67713472948364251</v>
      </c>
      <c r="K5249" s="8">
        <v>1589.1891800000001</v>
      </c>
      <c r="L5249" s="8">
        <v>916.59918000000005</v>
      </c>
      <c r="M5249" s="3">
        <f t="shared" si="327"/>
        <v>-0.42322840380778326</v>
      </c>
    </row>
    <row r="5250" spans="1:13" x14ac:dyDescent="0.25">
      <c r="A5250" s="7" t="s">
        <v>189</v>
      </c>
      <c r="B5250" s="7" t="s">
        <v>40</v>
      </c>
      <c r="C5250" s="8">
        <v>0</v>
      </c>
      <c r="D5250" s="8">
        <v>0</v>
      </c>
      <c r="E5250" s="3" t="str">
        <f t="shared" si="324"/>
        <v/>
      </c>
      <c r="F5250" s="8">
        <v>0.63431000000000004</v>
      </c>
      <c r="G5250" s="8">
        <v>0</v>
      </c>
      <c r="H5250" s="3">
        <f t="shared" si="325"/>
        <v>-1</v>
      </c>
      <c r="I5250" s="8">
        <v>34.242350000000002</v>
      </c>
      <c r="J5250" s="3">
        <f t="shared" si="326"/>
        <v>-1</v>
      </c>
      <c r="K5250" s="8">
        <v>164.61260999999999</v>
      </c>
      <c r="L5250" s="8">
        <v>138.50183000000001</v>
      </c>
      <c r="M5250" s="3">
        <f t="shared" si="327"/>
        <v>-0.158619561405411</v>
      </c>
    </row>
    <row r="5251" spans="1:13" x14ac:dyDescent="0.25">
      <c r="A5251" s="7" t="s">
        <v>189</v>
      </c>
      <c r="B5251" s="7" t="s">
        <v>38</v>
      </c>
      <c r="C5251" s="8">
        <v>0</v>
      </c>
      <c r="D5251" s="8">
        <v>0</v>
      </c>
      <c r="E5251" s="3" t="str">
        <f t="shared" si="324"/>
        <v/>
      </c>
      <c r="F5251" s="8">
        <v>0</v>
      </c>
      <c r="G5251" s="8">
        <v>0</v>
      </c>
      <c r="H5251" s="3" t="str">
        <f t="shared" si="325"/>
        <v/>
      </c>
      <c r="I5251" s="8">
        <v>0</v>
      </c>
      <c r="J5251" s="3" t="str">
        <f t="shared" si="326"/>
        <v/>
      </c>
      <c r="K5251" s="8">
        <v>26.4971</v>
      </c>
      <c r="L5251" s="8">
        <v>0</v>
      </c>
      <c r="M5251" s="3">
        <f t="shared" si="327"/>
        <v>-1</v>
      </c>
    </row>
    <row r="5252" spans="1:13" x14ac:dyDescent="0.25">
      <c r="A5252" s="7" t="s">
        <v>189</v>
      </c>
      <c r="B5252" s="7" t="s">
        <v>37</v>
      </c>
      <c r="C5252" s="8">
        <v>0</v>
      </c>
      <c r="D5252" s="8">
        <v>0</v>
      </c>
      <c r="E5252" s="3" t="str">
        <f t="shared" si="324"/>
        <v/>
      </c>
      <c r="F5252" s="8">
        <v>0</v>
      </c>
      <c r="G5252" s="8">
        <v>76.326999999999998</v>
      </c>
      <c r="H5252" s="3" t="str">
        <f t="shared" si="325"/>
        <v/>
      </c>
      <c r="I5252" s="8">
        <v>0</v>
      </c>
      <c r="J5252" s="3" t="str">
        <f t="shared" si="326"/>
        <v/>
      </c>
      <c r="K5252" s="8">
        <v>48.734720000000003</v>
      </c>
      <c r="L5252" s="8">
        <v>194.88901999999999</v>
      </c>
      <c r="M5252" s="3">
        <f t="shared" si="327"/>
        <v>2.9989769100961281</v>
      </c>
    </row>
    <row r="5253" spans="1:13" x14ac:dyDescent="0.25">
      <c r="A5253" s="7" t="s">
        <v>189</v>
      </c>
      <c r="B5253" s="7" t="s">
        <v>36</v>
      </c>
      <c r="C5253" s="8">
        <v>0</v>
      </c>
      <c r="D5253" s="8">
        <v>0</v>
      </c>
      <c r="E5253" s="3" t="str">
        <f t="shared" ref="E5253:E5316" si="328">IF(C5253=0,"",(D5253/C5253-1))</f>
        <v/>
      </c>
      <c r="F5253" s="8">
        <v>60.914999999999999</v>
      </c>
      <c r="G5253" s="8">
        <v>81.244799999999998</v>
      </c>
      <c r="H5253" s="3">
        <f t="shared" ref="H5253:H5316" si="329">IF(F5253=0,"",(G5253/F5253-1))</f>
        <v>0.33374045801526719</v>
      </c>
      <c r="I5253" s="8">
        <v>0.7843</v>
      </c>
      <c r="J5253" s="3">
        <f t="shared" ref="J5253:J5316" si="330">IF(I5253=0,"",(G5253/I5253-1))</f>
        <v>102.58893280632411</v>
      </c>
      <c r="K5253" s="8">
        <v>60.914999999999999</v>
      </c>
      <c r="L5253" s="8">
        <v>85.910169999999994</v>
      </c>
      <c r="M5253" s="3">
        <f t="shared" ref="M5253:M5316" si="331">IF(K5253=0,"",(L5253/K5253-1))</f>
        <v>0.41032865468275448</v>
      </c>
    </row>
    <row r="5254" spans="1:13" x14ac:dyDescent="0.25">
      <c r="A5254" s="7" t="s">
        <v>189</v>
      </c>
      <c r="B5254" s="7" t="s">
        <v>24</v>
      </c>
      <c r="C5254" s="8">
        <v>0</v>
      </c>
      <c r="D5254" s="8">
        <v>0</v>
      </c>
      <c r="E5254" s="3" t="str">
        <f t="shared" si="328"/>
        <v/>
      </c>
      <c r="F5254" s="8">
        <v>29.275670000000002</v>
      </c>
      <c r="G5254" s="8">
        <v>276.15300999999999</v>
      </c>
      <c r="H5254" s="3">
        <f t="shared" si="329"/>
        <v>8.4328502131633538</v>
      </c>
      <c r="I5254" s="8">
        <v>62.136389999999999</v>
      </c>
      <c r="J5254" s="3">
        <f t="shared" si="330"/>
        <v>3.4443040543552659</v>
      </c>
      <c r="K5254" s="8">
        <v>238.35829000000001</v>
      </c>
      <c r="L5254" s="8">
        <v>384.58580999999998</v>
      </c>
      <c r="M5254" s="3">
        <f t="shared" si="331"/>
        <v>0.6134778026809975</v>
      </c>
    </row>
    <row r="5255" spans="1:13" x14ac:dyDescent="0.25">
      <c r="A5255" s="7" t="s">
        <v>189</v>
      </c>
      <c r="B5255" s="7" t="s">
        <v>22</v>
      </c>
      <c r="C5255" s="8">
        <v>0</v>
      </c>
      <c r="D5255" s="8">
        <v>0</v>
      </c>
      <c r="E5255" s="3" t="str">
        <f t="shared" si="328"/>
        <v/>
      </c>
      <c r="F5255" s="8">
        <v>0</v>
      </c>
      <c r="G5255" s="8">
        <v>780.37711999999999</v>
      </c>
      <c r="H5255" s="3" t="str">
        <f t="shared" si="329"/>
        <v/>
      </c>
      <c r="I5255" s="8">
        <v>230.87110999999999</v>
      </c>
      <c r="J5255" s="3">
        <f t="shared" si="330"/>
        <v>2.3801419328732818</v>
      </c>
      <c r="K5255" s="8">
        <v>2023.07385</v>
      </c>
      <c r="L5255" s="8">
        <v>3233.1131999999998</v>
      </c>
      <c r="M5255" s="3">
        <f t="shared" si="331"/>
        <v>0.59811921843584681</v>
      </c>
    </row>
    <row r="5256" spans="1:13" x14ac:dyDescent="0.25">
      <c r="A5256" s="7" t="s">
        <v>189</v>
      </c>
      <c r="B5256" s="7" t="s">
        <v>35</v>
      </c>
      <c r="C5256" s="8">
        <v>0</v>
      </c>
      <c r="D5256" s="8">
        <v>0</v>
      </c>
      <c r="E5256" s="3" t="str">
        <f t="shared" si="328"/>
        <v/>
      </c>
      <c r="F5256" s="8">
        <v>0</v>
      </c>
      <c r="G5256" s="8">
        <v>0</v>
      </c>
      <c r="H5256" s="3" t="str">
        <f t="shared" si="329"/>
        <v/>
      </c>
      <c r="I5256" s="8">
        <v>0</v>
      </c>
      <c r="J5256" s="3" t="str">
        <f t="shared" si="330"/>
        <v/>
      </c>
      <c r="K5256" s="8">
        <v>0</v>
      </c>
      <c r="L5256" s="8">
        <v>11.116400000000001</v>
      </c>
      <c r="M5256" s="3" t="str">
        <f t="shared" si="331"/>
        <v/>
      </c>
    </row>
    <row r="5257" spans="1:13" x14ac:dyDescent="0.25">
      <c r="A5257" s="7" t="s">
        <v>189</v>
      </c>
      <c r="B5257" s="7" t="s">
        <v>21</v>
      </c>
      <c r="C5257" s="8">
        <v>0</v>
      </c>
      <c r="D5257" s="8">
        <v>0</v>
      </c>
      <c r="E5257" s="3" t="str">
        <f t="shared" si="328"/>
        <v/>
      </c>
      <c r="F5257" s="8">
        <v>0</v>
      </c>
      <c r="G5257" s="8">
        <v>0</v>
      </c>
      <c r="H5257" s="3" t="str">
        <f t="shared" si="329"/>
        <v/>
      </c>
      <c r="I5257" s="8">
        <v>6.6531599999999997</v>
      </c>
      <c r="J5257" s="3">
        <f t="shared" si="330"/>
        <v>-1</v>
      </c>
      <c r="K5257" s="8">
        <v>0</v>
      </c>
      <c r="L5257" s="8">
        <v>6.6531599999999997</v>
      </c>
      <c r="M5257" s="3" t="str">
        <f t="shared" si="331"/>
        <v/>
      </c>
    </row>
    <row r="5258" spans="1:13" x14ac:dyDescent="0.25">
      <c r="A5258" s="7" t="s">
        <v>189</v>
      </c>
      <c r="B5258" s="7" t="s">
        <v>20</v>
      </c>
      <c r="C5258" s="8">
        <v>21.995000000000001</v>
      </c>
      <c r="D5258" s="8">
        <v>0</v>
      </c>
      <c r="E5258" s="3">
        <f t="shared" si="328"/>
        <v>-1</v>
      </c>
      <c r="F5258" s="8">
        <v>109.93855000000001</v>
      </c>
      <c r="G5258" s="8">
        <v>389.37250999999998</v>
      </c>
      <c r="H5258" s="3">
        <f t="shared" si="329"/>
        <v>2.5417286293115557</v>
      </c>
      <c r="I5258" s="8">
        <v>120.54917</v>
      </c>
      <c r="J5258" s="3">
        <f t="shared" si="330"/>
        <v>2.229989140530789</v>
      </c>
      <c r="K5258" s="8">
        <v>2821.3757599999999</v>
      </c>
      <c r="L5258" s="8">
        <v>806.35892999999999</v>
      </c>
      <c r="M5258" s="3">
        <f t="shared" si="331"/>
        <v>-0.71419654856607973</v>
      </c>
    </row>
    <row r="5259" spans="1:13" x14ac:dyDescent="0.25">
      <c r="A5259" s="7" t="s">
        <v>189</v>
      </c>
      <c r="B5259" s="7" t="s">
        <v>19</v>
      </c>
      <c r="C5259" s="8">
        <v>0</v>
      </c>
      <c r="D5259" s="8">
        <v>0</v>
      </c>
      <c r="E5259" s="3" t="str">
        <f t="shared" si="328"/>
        <v/>
      </c>
      <c r="F5259" s="8">
        <v>52.91</v>
      </c>
      <c r="G5259" s="8">
        <v>39.652000000000001</v>
      </c>
      <c r="H5259" s="3">
        <f t="shared" si="329"/>
        <v>-0.2505764505764505</v>
      </c>
      <c r="I5259" s="8">
        <v>0</v>
      </c>
      <c r="J5259" s="3" t="str">
        <f t="shared" si="330"/>
        <v/>
      </c>
      <c r="K5259" s="8">
        <v>320.67606000000001</v>
      </c>
      <c r="L5259" s="8">
        <v>39.652000000000001</v>
      </c>
      <c r="M5259" s="3">
        <f t="shared" si="331"/>
        <v>-0.87634873647880041</v>
      </c>
    </row>
    <row r="5260" spans="1:13" x14ac:dyDescent="0.25">
      <c r="A5260" s="7" t="s">
        <v>189</v>
      </c>
      <c r="B5260" s="7" t="s">
        <v>18</v>
      </c>
      <c r="C5260" s="8">
        <v>296.88416000000001</v>
      </c>
      <c r="D5260" s="8">
        <v>0</v>
      </c>
      <c r="E5260" s="3">
        <f t="shared" si="328"/>
        <v>-1</v>
      </c>
      <c r="F5260" s="8">
        <v>1253.93461</v>
      </c>
      <c r="G5260" s="8">
        <v>10430.163329999999</v>
      </c>
      <c r="H5260" s="3">
        <f t="shared" si="329"/>
        <v>7.3179483577696285</v>
      </c>
      <c r="I5260" s="8">
        <v>1325.0255299999999</v>
      </c>
      <c r="J5260" s="3">
        <f t="shared" si="330"/>
        <v>6.8716697103941842</v>
      </c>
      <c r="K5260" s="8">
        <v>45579.800199999998</v>
      </c>
      <c r="L5260" s="8">
        <v>39468.988799999999</v>
      </c>
      <c r="M5260" s="3">
        <f t="shared" si="331"/>
        <v>-0.13406841129593194</v>
      </c>
    </row>
    <row r="5261" spans="1:13" x14ac:dyDescent="0.25">
      <c r="A5261" s="7" t="s">
        <v>189</v>
      </c>
      <c r="B5261" s="7" t="s">
        <v>17</v>
      </c>
      <c r="C5261" s="8">
        <v>0</v>
      </c>
      <c r="D5261" s="8">
        <v>0</v>
      </c>
      <c r="E5261" s="3" t="str">
        <f t="shared" si="328"/>
        <v/>
      </c>
      <c r="F5261" s="8">
        <v>106.92870000000001</v>
      </c>
      <c r="G5261" s="8">
        <v>163.56658999999999</v>
      </c>
      <c r="H5261" s="3">
        <f t="shared" si="329"/>
        <v>0.52967902911005171</v>
      </c>
      <c r="I5261" s="8">
        <v>180.72264999999999</v>
      </c>
      <c r="J5261" s="3">
        <f t="shared" si="330"/>
        <v>-9.4930325556868533E-2</v>
      </c>
      <c r="K5261" s="8">
        <v>245.20448999999999</v>
      </c>
      <c r="L5261" s="8">
        <v>643.49842000000001</v>
      </c>
      <c r="M5261" s="3">
        <f t="shared" si="331"/>
        <v>1.6243337550629682</v>
      </c>
    </row>
    <row r="5262" spans="1:13" x14ac:dyDescent="0.25">
      <c r="A5262" s="7" t="s">
        <v>189</v>
      </c>
      <c r="B5262" s="7" t="s">
        <v>55</v>
      </c>
      <c r="C5262" s="8">
        <v>0</v>
      </c>
      <c r="D5262" s="8">
        <v>0</v>
      </c>
      <c r="E5262" s="3" t="str">
        <f t="shared" si="328"/>
        <v/>
      </c>
      <c r="F5262" s="8">
        <v>0</v>
      </c>
      <c r="G5262" s="8">
        <v>42.705590000000001</v>
      </c>
      <c r="H5262" s="3" t="str">
        <f t="shared" si="329"/>
        <v/>
      </c>
      <c r="I5262" s="8">
        <v>67.946200000000005</v>
      </c>
      <c r="J5262" s="3">
        <f t="shared" si="330"/>
        <v>-0.37147934689504347</v>
      </c>
      <c r="K5262" s="8">
        <v>225.14322000000001</v>
      </c>
      <c r="L5262" s="8">
        <v>493.17376000000002</v>
      </c>
      <c r="M5262" s="3">
        <f t="shared" si="331"/>
        <v>1.1904890584757561</v>
      </c>
    </row>
    <row r="5263" spans="1:13" x14ac:dyDescent="0.25">
      <c r="A5263" s="7" t="s">
        <v>189</v>
      </c>
      <c r="B5263" s="7" t="s">
        <v>33</v>
      </c>
      <c r="C5263" s="8">
        <v>0</v>
      </c>
      <c r="D5263" s="8">
        <v>0</v>
      </c>
      <c r="E5263" s="3" t="str">
        <f t="shared" si="328"/>
        <v/>
      </c>
      <c r="F5263" s="8">
        <v>31.072399999999998</v>
      </c>
      <c r="G5263" s="8">
        <v>0</v>
      </c>
      <c r="H5263" s="3">
        <f t="shared" si="329"/>
        <v>-1</v>
      </c>
      <c r="I5263" s="8">
        <v>41.745699999999999</v>
      </c>
      <c r="J5263" s="3">
        <f t="shared" si="330"/>
        <v>-1</v>
      </c>
      <c r="K5263" s="8">
        <v>238.87493000000001</v>
      </c>
      <c r="L5263" s="8">
        <v>151.3751</v>
      </c>
      <c r="M5263" s="3">
        <f t="shared" si="331"/>
        <v>-0.3662997619716728</v>
      </c>
    </row>
    <row r="5264" spans="1:13" x14ac:dyDescent="0.25">
      <c r="A5264" s="7" t="s">
        <v>189</v>
      </c>
      <c r="B5264" s="7" t="s">
        <v>54</v>
      </c>
      <c r="C5264" s="8">
        <v>0</v>
      </c>
      <c r="D5264" s="8">
        <v>0</v>
      </c>
      <c r="E5264" s="3" t="str">
        <f t="shared" si="328"/>
        <v/>
      </c>
      <c r="F5264" s="8">
        <v>0</v>
      </c>
      <c r="G5264" s="8">
        <v>0</v>
      </c>
      <c r="H5264" s="3" t="str">
        <f t="shared" si="329"/>
        <v/>
      </c>
      <c r="I5264" s="8">
        <v>0</v>
      </c>
      <c r="J5264" s="3" t="str">
        <f t="shared" si="330"/>
        <v/>
      </c>
      <c r="K5264" s="8">
        <v>0</v>
      </c>
      <c r="L5264" s="8">
        <v>0</v>
      </c>
      <c r="M5264" s="3" t="str">
        <f t="shared" si="331"/>
        <v/>
      </c>
    </row>
    <row r="5265" spans="1:13" x14ac:dyDescent="0.25">
      <c r="A5265" s="7" t="s">
        <v>189</v>
      </c>
      <c r="B5265" s="7" t="s">
        <v>16</v>
      </c>
      <c r="C5265" s="8">
        <v>0</v>
      </c>
      <c r="D5265" s="8">
        <v>0</v>
      </c>
      <c r="E5265" s="3" t="str">
        <f t="shared" si="328"/>
        <v/>
      </c>
      <c r="F5265" s="8">
        <v>6.9984299999999999</v>
      </c>
      <c r="G5265" s="8">
        <v>0</v>
      </c>
      <c r="H5265" s="3">
        <f t="shared" si="329"/>
        <v>-1</v>
      </c>
      <c r="I5265" s="8">
        <v>0</v>
      </c>
      <c r="J5265" s="3" t="str">
        <f t="shared" si="330"/>
        <v/>
      </c>
      <c r="K5265" s="8">
        <v>137.38917000000001</v>
      </c>
      <c r="L5265" s="8">
        <v>165.03533999999999</v>
      </c>
      <c r="M5265" s="3">
        <f t="shared" si="331"/>
        <v>0.20122524941376363</v>
      </c>
    </row>
    <row r="5266" spans="1:13" x14ac:dyDescent="0.25">
      <c r="A5266" s="7" t="s">
        <v>189</v>
      </c>
      <c r="B5266" s="7" t="s">
        <v>15</v>
      </c>
      <c r="C5266" s="8">
        <v>0</v>
      </c>
      <c r="D5266" s="8">
        <v>0</v>
      </c>
      <c r="E5266" s="3" t="str">
        <f t="shared" si="328"/>
        <v/>
      </c>
      <c r="F5266" s="8">
        <v>56.9</v>
      </c>
      <c r="G5266" s="8">
        <v>0</v>
      </c>
      <c r="H5266" s="3">
        <f t="shared" si="329"/>
        <v>-1</v>
      </c>
      <c r="I5266" s="8">
        <v>0</v>
      </c>
      <c r="J5266" s="3" t="str">
        <f t="shared" si="330"/>
        <v/>
      </c>
      <c r="K5266" s="8">
        <v>56.9</v>
      </c>
      <c r="L5266" s="8">
        <v>0</v>
      </c>
      <c r="M5266" s="3">
        <f t="shared" si="331"/>
        <v>-1</v>
      </c>
    </row>
    <row r="5267" spans="1:13" x14ac:dyDescent="0.25">
      <c r="A5267" s="7" t="s">
        <v>189</v>
      </c>
      <c r="B5267" s="7" t="s">
        <v>14</v>
      </c>
      <c r="C5267" s="8">
        <v>0</v>
      </c>
      <c r="D5267" s="8">
        <v>0</v>
      </c>
      <c r="E5267" s="3" t="str">
        <f t="shared" si="328"/>
        <v/>
      </c>
      <c r="F5267" s="8">
        <v>40.765650000000001</v>
      </c>
      <c r="G5267" s="8">
        <v>42.241889999999998</v>
      </c>
      <c r="H5267" s="3">
        <f t="shared" si="329"/>
        <v>3.6212840958012471E-2</v>
      </c>
      <c r="I5267" s="8">
        <v>0</v>
      </c>
      <c r="J5267" s="3" t="str">
        <f t="shared" si="330"/>
        <v/>
      </c>
      <c r="K5267" s="8">
        <v>323.47122999999999</v>
      </c>
      <c r="L5267" s="8">
        <v>240.93285</v>
      </c>
      <c r="M5267" s="3">
        <f t="shared" si="331"/>
        <v>-0.25516451648574745</v>
      </c>
    </row>
    <row r="5268" spans="1:13" x14ac:dyDescent="0.25">
      <c r="A5268" s="7" t="s">
        <v>189</v>
      </c>
      <c r="B5268" s="7" t="s">
        <v>32</v>
      </c>
      <c r="C5268" s="8">
        <v>0</v>
      </c>
      <c r="D5268" s="8">
        <v>0</v>
      </c>
      <c r="E5268" s="3" t="str">
        <f t="shared" si="328"/>
        <v/>
      </c>
      <c r="F5268" s="8">
        <v>0</v>
      </c>
      <c r="G5268" s="8">
        <v>0</v>
      </c>
      <c r="H5268" s="3" t="str">
        <f t="shared" si="329"/>
        <v/>
      </c>
      <c r="I5268" s="8">
        <v>0</v>
      </c>
      <c r="J5268" s="3" t="str">
        <f t="shared" si="330"/>
        <v/>
      </c>
      <c r="K5268" s="8">
        <v>0</v>
      </c>
      <c r="L5268" s="8">
        <v>0</v>
      </c>
      <c r="M5268" s="3" t="str">
        <f t="shared" si="331"/>
        <v/>
      </c>
    </row>
    <row r="5269" spans="1:13" x14ac:dyDescent="0.25">
      <c r="A5269" s="7" t="s">
        <v>189</v>
      </c>
      <c r="B5269" s="7" t="s">
        <v>13</v>
      </c>
      <c r="C5269" s="8">
        <v>0</v>
      </c>
      <c r="D5269" s="8">
        <v>0</v>
      </c>
      <c r="E5269" s="3" t="str">
        <f t="shared" si="328"/>
        <v/>
      </c>
      <c r="F5269" s="8">
        <v>134.91604000000001</v>
      </c>
      <c r="G5269" s="8">
        <v>124.20625</v>
      </c>
      <c r="H5269" s="3">
        <f t="shared" si="329"/>
        <v>-7.9381146971108985E-2</v>
      </c>
      <c r="I5269" s="8">
        <v>138.33141000000001</v>
      </c>
      <c r="J5269" s="3">
        <f t="shared" si="330"/>
        <v>-0.10211101007356183</v>
      </c>
      <c r="K5269" s="8">
        <v>1122.18776</v>
      </c>
      <c r="L5269" s="8">
        <v>991.94520999999997</v>
      </c>
      <c r="M5269" s="3">
        <f t="shared" si="331"/>
        <v>-0.1160612819373471</v>
      </c>
    </row>
    <row r="5270" spans="1:13" x14ac:dyDescent="0.25">
      <c r="A5270" s="7" t="s">
        <v>189</v>
      </c>
      <c r="B5270" s="7" t="s">
        <v>12</v>
      </c>
      <c r="C5270" s="8">
        <v>0</v>
      </c>
      <c r="D5270" s="8">
        <v>0</v>
      </c>
      <c r="E5270" s="3" t="str">
        <f t="shared" si="328"/>
        <v/>
      </c>
      <c r="F5270" s="8">
        <v>123.19403</v>
      </c>
      <c r="G5270" s="8">
        <v>85.72681</v>
      </c>
      <c r="H5270" s="3">
        <f t="shared" si="329"/>
        <v>-0.30413178300929034</v>
      </c>
      <c r="I5270" s="8">
        <v>57.792569999999998</v>
      </c>
      <c r="J5270" s="3">
        <f t="shared" si="330"/>
        <v>0.48335348298232805</v>
      </c>
      <c r="K5270" s="8">
        <v>651.40291999999999</v>
      </c>
      <c r="L5270" s="8">
        <v>393.54316999999998</v>
      </c>
      <c r="M5270" s="3">
        <f t="shared" si="331"/>
        <v>-0.39585292310326148</v>
      </c>
    </row>
    <row r="5271" spans="1:13" x14ac:dyDescent="0.25">
      <c r="A5271" s="7" t="s">
        <v>189</v>
      </c>
      <c r="B5271" s="7" t="s">
        <v>11</v>
      </c>
      <c r="C5271" s="8">
        <v>0</v>
      </c>
      <c r="D5271" s="8">
        <v>0</v>
      </c>
      <c r="E5271" s="3" t="str">
        <f t="shared" si="328"/>
        <v/>
      </c>
      <c r="F5271" s="8">
        <v>52.483829999999998</v>
      </c>
      <c r="G5271" s="8">
        <v>0</v>
      </c>
      <c r="H5271" s="3">
        <f t="shared" si="329"/>
        <v>-1</v>
      </c>
      <c r="I5271" s="8">
        <v>11.31636</v>
      </c>
      <c r="J5271" s="3">
        <f t="shared" si="330"/>
        <v>-1</v>
      </c>
      <c r="K5271" s="8">
        <v>98.316199999999995</v>
      </c>
      <c r="L5271" s="8">
        <v>11.31636</v>
      </c>
      <c r="M5271" s="3">
        <f t="shared" si="331"/>
        <v>-0.88489831787640283</v>
      </c>
    </row>
    <row r="5272" spans="1:13" x14ac:dyDescent="0.25">
      <c r="A5272" s="7" t="s">
        <v>189</v>
      </c>
      <c r="B5272" s="7" t="s">
        <v>10</v>
      </c>
      <c r="C5272" s="8">
        <v>0</v>
      </c>
      <c r="D5272" s="8">
        <v>0</v>
      </c>
      <c r="E5272" s="3" t="str">
        <f t="shared" si="328"/>
        <v/>
      </c>
      <c r="F5272" s="8">
        <v>220.68745999999999</v>
      </c>
      <c r="G5272" s="8">
        <v>149.65001000000001</v>
      </c>
      <c r="H5272" s="3">
        <f t="shared" si="329"/>
        <v>-0.3218916471284774</v>
      </c>
      <c r="I5272" s="8">
        <v>1.0970200000000001</v>
      </c>
      <c r="J5272" s="3">
        <f t="shared" si="330"/>
        <v>135.41502433866293</v>
      </c>
      <c r="K5272" s="8">
        <v>237.92662000000001</v>
      </c>
      <c r="L5272" s="8">
        <v>295.70902999999998</v>
      </c>
      <c r="M5272" s="3">
        <f t="shared" si="331"/>
        <v>0.24285811314429617</v>
      </c>
    </row>
    <row r="5273" spans="1:13" x14ac:dyDescent="0.25">
      <c r="A5273" s="7" t="s">
        <v>189</v>
      </c>
      <c r="B5273" s="7" t="s">
        <v>9</v>
      </c>
      <c r="C5273" s="8">
        <v>0</v>
      </c>
      <c r="D5273" s="8">
        <v>0</v>
      </c>
      <c r="E5273" s="3" t="str">
        <f t="shared" si="328"/>
        <v/>
      </c>
      <c r="F5273" s="8">
        <v>0</v>
      </c>
      <c r="G5273" s="8">
        <v>0</v>
      </c>
      <c r="H5273" s="3" t="str">
        <f t="shared" si="329"/>
        <v/>
      </c>
      <c r="I5273" s="8">
        <v>0</v>
      </c>
      <c r="J5273" s="3" t="str">
        <f t="shared" si="330"/>
        <v/>
      </c>
      <c r="K5273" s="8">
        <v>0</v>
      </c>
      <c r="L5273" s="8">
        <v>0</v>
      </c>
      <c r="M5273" s="3" t="str">
        <f t="shared" si="331"/>
        <v/>
      </c>
    </row>
    <row r="5274" spans="1:13" x14ac:dyDescent="0.25">
      <c r="A5274" s="7" t="s">
        <v>189</v>
      </c>
      <c r="B5274" s="7" t="s">
        <v>50</v>
      </c>
      <c r="C5274" s="8">
        <v>0</v>
      </c>
      <c r="D5274" s="8">
        <v>0</v>
      </c>
      <c r="E5274" s="3" t="str">
        <f t="shared" si="328"/>
        <v/>
      </c>
      <c r="F5274" s="8">
        <v>0</v>
      </c>
      <c r="G5274" s="8">
        <v>0</v>
      </c>
      <c r="H5274" s="3" t="str">
        <f t="shared" si="329"/>
        <v/>
      </c>
      <c r="I5274" s="8">
        <v>0</v>
      </c>
      <c r="J5274" s="3" t="str">
        <f t="shared" si="330"/>
        <v/>
      </c>
      <c r="K5274" s="8">
        <v>0</v>
      </c>
      <c r="L5274" s="8">
        <v>0</v>
      </c>
      <c r="M5274" s="3" t="str">
        <f t="shared" si="331"/>
        <v/>
      </c>
    </row>
    <row r="5275" spans="1:13" x14ac:dyDescent="0.25">
      <c r="A5275" s="7" t="s">
        <v>189</v>
      </c>
      <c r="B5275" s="7" t="s">
        <v>7</v>
      </c>
      <c r="C5275" s="8">
        <v>0</v>
      </c>
      <c r="D5275" s="8">
        <v>0</v>
      </c>
      <c r="E5275" s="3" t="str">
        <f t="shared" si="328"/>
        <v/>
      </c>
      <c r="F5275" s="8">
        <v>16.879960000000001</v>
      </c>
      <c r="G5275" s="8">
        <v>0</v>
      </c>
      <c r="H5275" s="3">
        <f t="shared" si="329"/>
        <v>-1</v>
      </c>
      <c r="I5275" s="8">
        <v>47.147480000000002</v>
      </c>
      <c r="J5275" s="3">
        <f t="shared" si="330"/>
        <v>-1</v>
      </c>
      <c r="K5275" s="8">
        <v>77.299090000000007</v>
      </c>
      <c r="L5275" s="8">
        <v>47.147480000000002</v>
      </c>
      <c r="M5275" s="3">
        <f t="shared" si="331"/>
        <v>-0.39006422973414046</v>
      </c>
    </row>
    <row r="5276" spans="1:13" x14ac:dyDescent="0.25">
      <c r="A5276" s="7" t="s">
        <v>189</v>
      </c>
      <c r="B5276" s="7" t="s">
        <v>6</v>
      </c>
      <c r="C5276" s="8">
        <v>0</v>
      </c>
      <c r="D5276" s="8">
        <v>0</v>
      </c>
      <c r="E5276" s="3" t="str">
        <f t="shared" si="328"/>
        <v/>
      </c>
      <c r="F5276" s="8">
        <v>0</v>
      </c>
      <c r="G5276" s="8">
        <v>0</v>
      </c>
      <c r="H5276" s="3" t="str">
        <f t="shared" si="329"/>
        <v/>
      </c>
      <c r="I5276" s="8">
        <v>0</v>
      </c>
      <c r="J5276" s="3" t="str">
        <f t="shared" si="330"/>
        <v/>
      </c>
      <c r="K5276" s="8">
        <v>43.213999999999999</v>
      </c>
      <c r="L5276" s="8">
        <v>0</v>
      </c>
      <c r="M5276" s="3">
        <f t="shared" si="331"/>
        <v>-1</v>
      </c>
    </row>
    <row r="5277" spans="1:13" x14ac:dyDescent="0.25">
      <c r="A5277" s="7" t="s">
        <v>189</v>
      </c>
      <c r="B5277" s="7" t="s">
        <v>47</v>
      </c>
      <c r="C5277" s="8">
        <v>0</v>
      </c>
      <c r="D5277" s="8">
        <v>0</v>
      </c>
      <c r="E5277" s="3" t="str">
        <f t="shared" si="328"/>
        <v/>
      </c>
      <c r="F5277" s="8">
        <v>0</v>
      </c>
      <c r="G5277" s="8">
        <v>0</v>
      </c>
      <c r="H5277" s="3" t="str">
        <f t="shared" si="329"/>
        <v/>
      </c>
      <c r="I5277" s="8">
        <v>0</v>
      </c>
      <c r="J5277" s="3" t="str">
        <f t="shared" si="330"/>
        <v/>
      </c>
      <c r="K5277" s="8">
        <v>0</v>
      </c>
      <c r="L5277" s="8">
        <v>0</v>
      </c>
      <c r="M5277" s="3" t="str">
        <f t="shared" si="331"/>
        <v/>
      </c>
    </row>
    <row r="5278" spans="1:13" x14ac:dyDescent="0.25">
      <c r="A5278" s="7" t="s">
        <v>189</v>
      </c>
      <c r="B5278" s="7" t="s">
        <v>3</v>
      </c>
      <c r="C5278" s="8">
        <v>0</v>
      </c>
      <c r="D5278" s="8">
        <v>0</v>
      </c>
      <c r="E5278" s="3" t="str">
        <f t="shared" si="328"/>
        <v/>
      </c>
      <c r="F5278" s="8">
        <v>0</v>
      </c>
      <c r="G5278" s="8">
        <v>0</v>
      </c>
      <c r="H5278" s="3" t="str">
        <f t="shared" si="329"/>
        <v/>
      </c>
      <c r="I5278" s="8">
        <v>0</v>
      </c>
      <c r="J5278" s="3" t="str">
        <f t="shared" si="330"/>
        <v/>
      </c>
      <c r="K5278" s="8">
        <v>0</v>
      </c>
      <c r="L5278" s="8">
        <v>0</v>
      </c>
      <c r="M5278" s="3" t="str">
        <f t="shared" si="331"/>
        <v/>
      </c>
    </row>
    <row r="5279" spans="1:13" x14ac:dyDescent="0.25">
      <c r="A5279" s="7" t="s">
        <v>189</v>
      </c>
      <c r="B5279" s="7" t="s">
        <v>29</v>
      </c>
      <c r="C5279" s="8">
        <v>0</v>
      </c>
      <c r="D5279" s="8">
        <v>0</v>
      </c>
      <c r="E5279" s="3" t="str">
        <f t="shared" si="328"/>
        <v/>
      </c>
      <c r="F5279" s="8">
        <v>0</v>
      </c>
      <c r="G5279" s="8">
        <v>0</v>
      </c>
      <c r="H5279" s="3" t="str">
        <f t="shared" si="329"/>
        <v/>
      </c>
      <c r="I5279" s="8">
        <v>0</v>
      </c>
      <c r="J5279" s="3" t="str">
        <f t="shared" si="330"/>
        <v/>
      </c>
      <c r="K5279" s="8">
        <v>31.524999999999999</v>
      </c>
      <c r="L5279" s="8">
        <v>114.09125</v>
      </c>
      <c r="M5279" s="3">
        <f t="shared" si="331"/>
        <v>2.6190721649484536</v>
      </c>
    </row>
    <row r="5280" spans="1:13" x14ac:dyDescent="0.25">
      <c r="A5280" s="7" t="s">
        <v>189</v>
      </c>
      <c r="B5280" s="7" t="s">
        <v>2</v>
      </c>
      <c r="C5280" s="8">
        <v>0</v>
      </c>
      <c r="D5280" s="8">
        <v>0</v>
      </c>
      <c r="E5280" s="3" t="str">
        <f t="shared" si="328"/>
        <v/>
      </c>
      <c r="F5280" s="8">
        <v>0</v>
      </c>
      <c r="G5280" s="8">
        <v>0</v>
      </c>
      <c r="H5280" s="3" t="str">
        <f t="shared" si="329"/>
        <v/>
      </c>
      <c r="I5280" s="8">
        <v>0</v>
      </c>
      <c r="J5280" s="3" t="str">
        <f t="shared" si="330"/>
        <v/>
      </c>
      <c r="K5280" s="8">
        <v>0</v>
      </c>
      <c r="L5280" s="8">
        <v>0</v>
      </c>
      <c r="M5280" s="3" t="str">
        <f t="shared" si="331"/>
        <v/>
      </c>
    </row>
    <row r="5281" spans="1:13" x14ac:dyDescent="0.25">
      <c r="A5281" s="7" t="s">
        <v>189</v>
      </c>
      <c r="B5281" s="7" t="s">
        <v>43</v>
      </c>
      <c r="C5281" s="8">
        <v>0</v>
      </c>
      <c r="D5281" s="8">
        <v>0</v>
      </c>
      <c r="E5281" s="3" t="str">
        <f t="shared" si="328"/>
        <v/>
      </c>
      <c r="F5281" s="8">
        <v>0</v>
      </c>
      <c r="G5281" s="8">
        <v>0</v>
      </c>
      <c r="H5281" s="3" t="str">
        <f t="shared" si="329"/>
        <v/>
      </c>
      <c r="I5281" s="8">
        <v>0</v>
      </c>
      <c r="J5281" s="3" t="str">
        <f t="shared" si="330"/>
        <v/>
      </c>
      <c r="K5281" s="8">
        <v>8.9774999999999991</v>
      </c>
      <c r="L5281" s="8">
        <v>0</v>
      </c>
      <c r="M5281" s="3">
        <f t="shared" si="331"/>
        <v>-1</v>
      </c>
    </row>
    <row r="5282" spans="1:13" s="2" customFormat="1" ht="13" x14ac:dyDescent="0.3">
      <c r="A5282" s="2" t="s">
        <v>189</v>
      </c>
      <c r="B5282" s="2" t="s">
        <v>0</v>
      </c>
      <c r="C5282" s="4">
        <v>318.87916000000001</v>
      </c>
      <c r="D5282" s="4">
        <v>0</v>
      </c>
      <c r="E5282" s="5">
        <f t="shared" si="328"/>
        <v>-1</v>
      </c>
      <c r="F5282" s="4">
        <v>2681.2175499999998</v>
      </c>
      <c r="G5282" s="4">
        <v>12847.611440000001</v>
      </c>
      <c r="H5282" s="5">
        <f t="shared" si="329"/>
        <v>3.7917079462649355</v>
      </c>
      <c r="I5282" s="4">
        <v>2557.9569000000001</v>
      </c>
      <c r="J5282" s="5">
        <f t="shared" si="330"/>
        <v>4.0226066905192965</v>
      </c>
      <c r="K5282" s="4">
        <v>56699.611660000002</v>
      </c>
      <c r="L5282" s="4">
        <v>49323.425080000001</v>
      </c>
      <c r="M5282" s="5">
        <f t="shared" si="331"/>
        <v>-0.13009236508058297</v>
      </c>
    </row>
    <row r="5283" spans="1:13" x14ac:dyDescent="0.25">
      <c r="A5283" s="7" t="s">
        <v>188</v>
      </c>
      <c r="B5283" s="7" t="s">
        <v>26</v>
      </c>
      <c r="C5283" s="8">
        <v>0</v>
      </c>
      <c r="D5283" s="8">
        <v>0</v>
      </c>
      <c r="E5283" s="3" t="str">
        <f t="shared" si="328"/>
        <v/>
      </c>
      <c r="F5283" s="8">
        <v>504.19166000000001</v>
      </c>
      <c r="G5283" s="8">
        <v>768.49320999999998</v>
      </c>
      <c r="H5283" s="3">
        <f t="shared" si="329"/>
        <v>0.524208492460982</v>
      </c>
      <c r="I5283" s="8">
        <v>1069.36554</v>
      </c>
      <c r="J5283" s="3">
        <f t="shared" si="330"/>
        <v>-0.28135592437362444</v>
      </c>
      <c r="K5283" s="8">
        <v>4163.1128600000002</v>
      </c>
      <c r="L5283" s="8">
        <v>3124.4587200000001</v>
      </c>
      <c r="M5283" s="3">
        <f t="shared" si="331"/>
        <v>-0.24948978683225032</v>
      </c>
    </row>
    <row r="5284" spans="1:13" x14ac:dyDescent="0.25">
      <c r="A5284" s="7" t="s">
        <v>188</v>
      </c>
      <c r="B5284" s="7" t="s">
        <v>71</v>
      </c>
      <c r="C5284" s="8">
        <v>0</v>
      </c>
      <c r="D5284" s="8">
        <v>0</v>
      </c>
      <c r="E5284" s="3" t="str">
        <f t="shared" si="328"/>
        <v/>
      </c>
      <c r="F5284" s="8">
        <v>19.30696</v>
      </c>
      <c r="G5284" s="8">
        <v>245</v>
      </c>
      <c r="H5284" s="3">
        <f t="shared" si="329"/>
        <v>11.689724327392815</v>
      </c>
      <c r="I5284" s="8">
        <v>2.65</v>
      </c>
      <c r="J5284" s="3">
        <f t="shared" si="330"/>
        <v>91.452830188679243</v>
      </c>
      <c r="K5284" s="8">
        <v>1989.04439</v>
      </c>
      <c r="L5284" s="8">
        <v>295.03136000000001</v>
      </c>
      <c r="M5284" s="3">
        <f t="shared" si="331"/>
        <v>-0.85167180708319945</v>
      </c>
    </row>
    <row r="5285" spans="1:13" x14ac:dyDescent="0.25">
      <c r="A5285" s="7" t="s">
        <v>188</v>
      </c>
      <c r="B5285" s="7" t="s">
        <v>41</v>
      </c>
      <c r="C5285" s="8">
        <v>0</v>
      </c>
      <c r="D5285" s="8">
        <v>0</v>
      </c>
      <c r="E5285" s="3" t="str">
        <f t="shared" si="328"/>
        <v/>
      </c>
      <c r="F5285" s="8">
        <v>0</v>
      </c>
      <c r="G5285" s="8">
        <v>138.47522000000001</v>
      </c>
      <c r="H5285" s="3" t="str">
        <f t="shared" si="329"/>
        <v/>
      </c>
      <c r="I5285" s="8">
        <v>0</v>
      </c>
      <c r="J5285" s="3" t="str">
        <f t="shared" si="330"/>
        <v/>
      </c>
      <c r="K5285" s="8">
        <v>746.56853999999998</v>
      </c>
      <c r="L5285" s="8">
        <v>171.12146999999999</v>
      </c>
      <c r="M5285" s="3">
        <f t="shared" si="331"/>
        <v>-0.77078933703796304</v>
      </c>
    </row>
    <row r="5286" spans="1:13" x14ac:dyDescent="0.25">
      <c r="A5286" s="7" t="s">
        <v>188</v>
      </c>
      <c r="B5286" s="7" t="s">
        <v>70</v>
      </c>
      <c r="C5286" s="8">
        <v>0</v>
      </c>
      <c r="D5286" s="8">
        <v>0</v>
      </c>
      <c r="E5286" s="3" t="str">
        <f t="shared" si="328"/>
        <v/>
      </c>
      <c r="F5286" s="8">
        <v>0</v>
      </c>
      <c r="G5286" s="8">
        <v>0</v>
      </c>
      <c r="H5286" s="3" t="str">
        <f t="shared" si="329"/>
        <v/>
      </c>
      <c r="I5286" s="8">
        <v>6.62</v>
      </c>
      <c r="J5286" s="3">
        <f t="shared" si="330"/>
        <v>-1</v>
      </c>
      <c r="K5286" s="8">
        <v>29.212</v>
      </c>
      <c r="L5286" s="8">
        <v>6.62</v>
      </c>
      <c r="M5286" s="3">
        <f t="shared" si="331"/>
        <v>-0.77338080240996854</v>
      </c>
    </row>
    <row r="5287" spans="1:13" x14ac:dyDescent="0.25">
      <c r="A5287" s="7" t="s">
        <v>188</v>
      </c>
      <c r="B5287" s="7" t="s">
        <v>25</v>
      </c>
      <c r="C5287" s="8">
        <v>533.52696000000003</v>
      </c>
      <c r="D5287" s="8">
        <v>0</v>
      </c>
      <c r="E5287" s="3">
        <f t="shared" si="328"/>
        <v>-1</v>
      </c>
      <c r="F5287" s="8">
        <v>2110.1764800000001</v>
      </c>
      <c r="G5287" s="8">
        <v>2345.4765499999999</v>
      </c>
      <c r="H5287" s="3">
        <f t="shared" si="329"/>
        <v>0.11150729440411533</v>
      </c>
      <c r="I5287" s="8">
        <v>1206.8668500000001</v>
      </c>
      <c r="J5287" s="3">
        <f t="shared" si="330"/>
        <v>0.94344268383873464</v>
      </c>
      <c r="K5287" s="8">
        <v>10006.74244</v>
      </c>
      <c r="L5287" s="8">
        <v>9385.6223599999994</v>
      </c>
      <c r="M5287" s="3">
        <f t="shared" si="331"/>
        <v>-6.2070157568680284E-2</v>
      </c>
    </row>
    <row r="5288" spans="1:13" x14ac:dyDescent="0.25">
      <c r="A5288" s="7" t="s">
        <v>188</v>
      </c>
      <c r="B5288" s="7" t="s">
        <v>40</v>
      </c>
      <c r="C5288" s="8">
        <v>0</v>
      </c>
      <c r="D5288" s="8">
        <v>0</v>
      </c>
      <c r="E5288" s="3" t="str">
        <f t="shared" si="328"/>
        <v/>
      </c>
      <c r="F5288" s="8">
        <v>1.5633699999999999</v>
      </c>
      <c r="G5288" s="8">
        <v>260.83395999999999</v>
      </c>
      <c r="H5288" s="3">
        <f t="shared" si="329"/>
        <v>165.84083742172359</v>
      </c>
      <c r="I5288" s="8">
        <v>232.88704999999999</v>
      </c>
      <c r="J5288" s="3">
        <f t="shared" si="330"/>
        <v>0.12000199238214404</v>
      </c>
      <c r="K5288" s="8">
        <v>228.70475999999999</v>
      </c>
      <c r="L5288" s="8">
        <v>1339.7225800000001</v>
      </c>
      <c r="M5288" s="3">
        <f t="shared" si="331"/>
        <v>4.8578692459221235</v>
      </c>
    </row>
    <row r="5289" spans="1:13" x14ac:dyDescent="0.25">
      <c r="A5289" s="7" t="s">
        <v>188</v>
      </c>
      <c r="B5289" s="7" t="s">
        <v>38</v>
      </c>
      <c r="C5289" s="8">
        <v>0</v>
      </c>
      <c r="D5289" s="8">
        <v>0</v>
      </c>
      <c r="E5289" s="3" t="str">
        <f t="shared" si="328"/>
        <v/>
      </c>
      <c r="F5289" s="8">
        <v>96.536050000000003</v>
      </c>
      <c r="G5289" s="8">
        <v>0</v>
      </c>
      <c r="H5289" s="3">
        <f t="shared" si="329"/>
        <v>-1</v>
      </c>
      <c r="I5289" s="8">
        <v>32.485790000000001</v>
      </c>
      <c r="J5289" s="3">
        <f t="shared" si="330"/>
        <v>-1</v>
      </c>
      <c r="K5289" s="8">
        <v>124.76904999999999</v>
      </c>
      <c r="L5289" s="8">
        <v>32.485790000000001</v>
      </c>
      <c r="M5289" s="3">
        <f t="shared" si="331"/>
        <v>-0.73963262523839046</v>
      </c>
    </row>
    <row r="5290" spans="1:13" x14ac:dyDescent="0.25">
      <c r="A5290" s="7" t="s">
        <v>188</v>
      </c>
      <c r="B5290" s="7" t="s">
        <v>37</v>
      </c>
      <c r="C5290" s="8">
        <v>0</v>
      </c>
      <c r="D5290" s="8">
        <v>0</v>
      </c>
      <c r="E5290" s="3" t="str">
        <f t="shared" si="328"/>
        <v/>
      </c>
      <c r="F5290" s="8">
        <v>795.60671000000002</v>
      </c>
      <c r="G5290" s="8">
        <v>0</v>
      </c>
      <c r="H5290" s="3">
        <f t="shared" si="329"/>
        <v>-1</v>
      </c>
      <c r="I5290" s="8">
        <v>47.312890000000003</v>
      </c>
      <c r="J5290" s="3">
        <f t="shared" si="330"/>
        <v>-1</v>
      </c>
      <c r="K5290" s="8">
        <v>1005.13668</v>
      </c>
      <c r="L5290" s="8">
        <v>73.339179999999999</v>
      </c>
      <c r="M5290" s="3">
        <f t="shared" si="331"/>
        <v>-0.92703561469868956</v>
      </c>
    </row>
    <row r="5291" spans="1:13" x14ac:dyDescent="0.25">
      <c r="A5291" s="7" t="s">
        <v>188</v>
      </c>
      <c r="B5291" s="7" t="s">
        <v>66</v>
      </c>
      <c r="C5291" s="8">
        <v>0</v>
      </c>
      <c r="D5291" s="8">
        <v>0</v>
      </c>
      <c r="E5291" s="3" t="str">
        <f t="shared" si="328"/>
        <v/>
      </c>
      <c r="F5291" s="8">
        <v>0</v>
      </c>
      <c r="G5291" s="8">
        <v>0</v>
      </c>
      <c r="H5291" s="3" t="str">
        <f t="shared" si="329"/>
        <v/>
      </c>
      <c r="I5291" s="8">
        <v>0</v>
      </c>
      <c r="J5291" s="3" t="str">
        <f t="shared" si="330"/>
        <v/>
      </c>
      <c r="K5291" s="8">
        <v>0</v>
      </c>
      <c r="L5291" s="8">
        <v>13.982710000000001</v>
      </c>
      <c r="M5291" s="3" t="str">
        <f t="shared" si="331"/>
        <v/>
      </c>
    </row>
    <row r="5292" spans="1:13" x14ac:dyDescent="0.25">
      <c r="A5292" s="7" t="s">
        <v>188</v>
      </c>
      <c r="B5292" s="7" t="s">
        <v>36</v>
      </c>
      <c r="C5292" s="8">
        <v>0</v>
      </c>
      <c r="D5292" s="8">
        <v>0</v>
      </c>
      <c r="E5292" s="3" t="str">
        <f t="shared" si="328"/>
        <v/>
      </c>
      <c r="F5292" s="8">
        <v>0</v>
      </c>
      <c r="G5292" s="8">
        <v>0</v>
      </c>
      <c r="H5292" s="3" t="str">
        <f t="shared" si="329"/>
        <v/>
      </c>
      <c r="I5292" s="8">
        <v>0</v>
      </c>
      <c r="J5292" s="3" t="str">
        <f t="shared" si="330"/>
        <v/>
      </c>
      <c r="K5292" s="8">
        <v>0</v>
      </c>
      <c r="L5292" s="8">
        <v>30.412839999999999</v>
      </c>
      <c r="M5292" s="3" t="str">
        <f t="shared" si="331"/>
        <v/>
      </c>
    </row>
    <row r="5293" spans="1:13" x14ac:dyDescent="0.25">
      <c r="A5293" s="7" t="s">
        <v>188</v>
      </c>
      <c r="B5293" s="7" t="s">
        <v>24</v>
      </c>
      <c r="C5293" s="8">
        <v>44.073659999999997</v>
      </c>
      <c r="D5293" s="8">
        <v>0</v>
      </c>
      <c r="E5293" s="3">
        <f t="shared" si="328"/>
        <v>-1</v>
      </c>
      <c r="F5293" s="8">
        <v>924.34547999999995</v>
      </c>
      <c r="G5293" s="8">
        <v>1661.51523</v>
      </c>
      <c r="H5293" s="3">
        <f t="shared" si="329"/>
        <v>0.79750457588649648</v>
      </c>
      <c r="I5293" s="8">
        <v>999.80826999999999</v>
      </c>
      <c r="J5293" s="3">
        <f t="shared" si="330"/>
        <v>0.66183385340471323</v>
      </c>
      <c r="K5293" s="8">
        <v>8320.7792200000004</v>
      </c>
      <c r="L5293" s="8">
        <v>4307.1458300000004</v>
      </c>
      <c r="M5293" s="3">
        <f t="shared" si="331"/>
        <v>-0.48236268309496133</v>
      </c>
    </row>
    <row r="5294" spans="1:13" x14ac:dyDescent="0.25">
      <c r="A5294" s="7" t="s">
        <v>188</v>
      </c>
      <c r="B5294" s="7" t="s">
        <v>63</v>
      </c>
      <c r="C5294" s="8">
        <v>0</v>
      </c>
      <c r="D5294" s="8">
        <v>0</v>
      </c>
      <c r="E5294" s="3" t="str">
        <f t="shared" si="328"/>
        <v/>
      </c>
      <c r="F5294" s="8">
        <v>356.6026</v>
      </c>
      <c r="G5294" s="8">
        <v>290.09737999999999</v>
      </c>
      <c r="H5294" s="3">
        <f t="shared" si="329"/>
        <v>-0.18649673333845573</v>
      </c>
      <c r="I5294" s="8">
        <v>168.45648</v>
      </c>
      <c r="J5294" s="3">
        <f t="shared" si="330"/>
        <v>0.72209095191826389</v>
      </c>
      <c r="K5294" s="8">
        <v>3243.4893400000001</v>
      </c>
      <c r="L5294" s="8">
        <v>1157.75893</v>
      </c>
      <c r="M5294" s="3">
        <f t="shared" si="331"/>
        <v>-0.64305141511579622</v>
      </c>
    </row>
    <row r="5295" spans="1:13" x14ac:dyDescent="0.25">
      <c r="A5295" s="7" t="s">
        <v>188</v>
      </c>
      <c r="B5295" s="7" t="s">
        <v>23</v>
      </c>
      <c r="C5295" s="8">
        <v>271.77</v>
      </c>
      <c r="D5295" s="8">
        <v>0</v>
      </c>
      <c r="E5295" s="3">
        <f t="shared" si="328"/>
        <v>-1</v>
      </c>
      <c r="F5295" s="8">
        <v>661.77</v>
      </c>
      <c r="G5295" s="8">
        <v>33</v>
      </c>
      <c r="H5295" s="3">
        <f t="shared" si="329"/>
        <v>-0.95013373226347519</v>
      </c>
      <c r="I5295" s="8">
        <v>0</v>
      </c>
      <c r="J5295" s="3" t="str">
        <f t="shared" si="330"/>
        <v/>
      </c>
      <c r="K5295" s="8">
        <v>3316.63906</v>
      </c>
      <c r="L5295" s="8">
        <v>55</v>
      </c>
      <c r="M5295" s="3">
        <f t="shared" si="331"/>
        <v>-0.98341694739613905</v>
      </c>
    </row>
    <row r="5296" spans="1:13" x14ac:dyDescent="0.25">
      <c r="A5296" s="7" t="s">
        <v>188</v>
      </c>
      <c r="B5296" s="7" t="s">
        <v>22</v>
      </c>
      <c r="C5296" s="8">
        <v>24.661049999999999</v>
      </c>
      <c r="D5296" s="8">
        <v>0</v>
      </c>
      <c r="E5296" s="3">
        <f t="shared" si="328"/>
        <v>-1</v>
      </c>
      <c r="F5296" s="8">
        <v>395.27976000000001</v>
      </c>
      <c r="G5296" s="8">
        <v>195.34209000000001</v>
      </c>
      <c r="H5296" s="3">
        <f t="shared" si="329"/>
        <v>-0.50581307274624931</v>
      </c>
      <c r="I5296" s="8">
        <v>211.22820999999999</v>
      </c>
      <c r="J5296" s="3">
        <f t="shared" si="330"/>
        <v>-7.5208325630369055E-2</v>
      </c>
      <c r="K5296" s="8">
        <v>4292.6642899999997</v>
      </c>
      <c r="L5296" s="8">
        <v>2421.1235000000001</v>
      </c>
      <c r="M5296" s="3">
        <f t="shared" si="331"/>
        <v>-0.4359858268814214</v>
      </c>
    </row>
    <row r="5297" spans="1:13" x14ac:dyDescent="0.25">
      <c r="A5297" s="7" t="s">
        <v>188</v>
      </c>
      <c r="B5297" s="7" t="s">
        <v>62</v>
      </c>
      <c r="C5297" s="8">
        <v>0</v>
      </c>
      <c r="D5297" s="8">
        <v>0</v>
      </c>
      <c r="E5297" s="3" t="str">
        <f t="shared" si="328"/>
        <v/>
      </c>
      <c r="F5297" s="8">
        <v>0</v>
      </c>
      <c r="G5297" s="8">
        <v>0</v>
      </c>
      <c r="H5297" s="3" t="str">
        <f t="shared" si="329"/>
        <v/>
      </c>
      <c r="I5297" s="8">
        <v>0</v>
      </c>
      <c r="J5297" s="3" t="str">
        <f t="shared" si="330"/>
        <v/>
      </c>
      <c r="K5297" s="8">
        <v>2.1032600000000001</v>
      </c>
      <c r="L5297" s="8">
        <v>0</v>
      </c>
      <c r="M5297" s="3">
        <f t="shared" si="331"/>
        <v>-1</v>
      </c>
    </row>
    <row r="5298" spans="1:13" x14ac:dyDescent="0.25">
      <c r="A5298" s="7" t="s">
        <v>188</v>
      </c>
      <c r="B5298" s="7" t="s">
        <v>35</v>
      </c>
      <c r="C5298" s="8">
        <v>0</v>
      </c>
      <c r="D5298" s="8">
        <v>0</v>
      </c>
      <c r="E5298" s="3" t="str">
        <f t="shared" si="328"/>
        <v/>
      </c>
      <c r="F5298" s="8">
        <v>0</v>
      </c>
      <c r="G5298" s="8">
        <v>127.7748</v>
      </c>
      <c r="H5298" s="3" t="str">
        <f t="shared" si="329"/>
        <v/>
      </c>
      <c r="I5298" s="8">
        <v>213.24680000000001</v>
      </c>
      <c r="J5298" s="3">
        <f t="shared" si="330"/>
        <v>-0.4008125796026013</v>
      </c>
      <c r="K5298" s="8">
        <v>343.83</v>
      </c>
      <c r="L5298" s="8">
        <v>710.08833000000004</v>
      </c>
      <c r="M5298" s="3">
        <f t="shared" si="331"/>
        <v>1.0652308699066402</v>
      </c>
    </row>
    <row r="5299" spans="1:13" x14ac:dyDescent="0.25">
      <c r="A5299" s="7" t="s">
        <v>188</v>
      </c>
      <c r="B5299" s="7" t="s">
        <v>60</v>
      </c>
      <c r="C5299" s="8">
        <v>0</v>
      </c>
      <c r="D5299" s="8">
        <v>0</v>
      </c>
      <c r="E5299" s="3" t="str">
        <f t="shared" si="328"/>
        <v/>
      </c>
      <c r="F5299" s="8">
        <v>140</v>
      </c>
      <c r="G5299" s="8">
        <v>0</v>
      </c>
      <c r="H5299" s="3">
        <f t="shared" si="329"/>
        <v>-1</v>
      </c>
      <c r="I5299" s="8">
        <v>0</v>
      </c>
      <c r="J5299" s="3" t="str">
        <f t="shared" si="330"/>
        <v/>
      </c>
      <c r="K5299" s="8">
        <v>285.04000000000002</v>
      </c>
      <c r="L5299" s="8">
        <v>0</v>
      </c>
      <c r="M5299" s="3">
        <f t="shared" si="331"/>
        <v>-1</v>
      </c>
    </row>
    <row r="5300" spans="1:13" x14ac:dyDescent="0.25">
      <c r="A5300" s="7" t="s">
        <v>188</v>
      </c>
      <c r="B5300" s="7" t="s">
        <v>58</v>
      </c>
      <c r="C5300" s="8">
        <v>0</v>
      </c>
      <c r="D5300" s="8">
        <v>0</v>
      </c>
      <c r="E5300" s="3" t="str">
        <f t="shared" si="328"/>
        <v/>
      </c>
      <c r="F5300" s="8">
        <v>0</v>
      </c>
      <c r="G5300" s="8">
        <v>0</v>
      </c>
      <c r="H5300" s="3" t="str">
        <f t="shared" si="329"/>
        <v/>
      </c>
      <c r="I5300" s="8">
        <v>85.9</v>
      </c>
      <c r="J5300" s="3">
        <f t="shared" si="330"/>
        <v>-1</v>
      </c>
      <c r="K5300" s="8">
        <v>0</v>
      </c>
      <c r="L5300" s="8">
        <v>85.9</v>
      </c>
      <c r="M5300" s="3" t="str">
        <f t="shared" si="331"/>
        <v/>
      </c>
    </row>
    <row r="5301" spans="1:13" x14ac:dyDescent="0.25">
      <c r="A5301" s="7" t="s">
        <v>188</v>
      </c>
      <c r="B5301" s="7" t="s">
        <v>21</v>
      </c>
      <c r="C5301" s="8">
        <v>0</v>
      </c>
      <c r="D5301" s="8">
        <v>0</v>
      </c>
      <c r="E5301" s="3" t="str">
        <f t="shared" si="328"/>
        <v/>
      </c>
      <c r="F5301" s="8">
        <v>22.79767</v>
      </c>
      <c r="G5301" s="8">
        <v>0</v>
      </c>
      <c r="H5301" s="3">
        <f t="shared" si="329"/>
        <v>-1</v>
      </c>
      <c r="I5301" s="8">
        <v>61.835709999999999</v>
      </c>
      <c r="J5301" s="3">
        <f t="shared" si="330"/>
        <v>-1</v>
      </c>
      <c r="K5301" s="8">
        <v>163.57148000000001</v>
      </c>
      <c r="L5301" s="8">
        <v>199.86805000000001</v>
      </c>
      <c r="M5301" s="3">
        <f t="shared" si="331"/>
        <v>0.22190035817980003</v>
      </c>
    </row>
    <row r="5302" spans="1:13" x14ac:dyDescent="0.25">
      <c r="A5302" s="7" t="s">
        <v>188</v>
      </c>
      <c r="B5302" s="7" t="s">
        <v>20</v>
      </c>
      <c r="C5302" s="8">
        <v>16.294920000000001</v>
      </c>
      <c r="D5302" s="8">
        <v>0</v>
      </c>
      <c r="E5302" s="3">
        <f t="shared" si="328"/>
        <v>-1</v>
      </c>
      <c r="F5302" s="8">
        <v>4151.5762800000002</v>
      </c>
      <c r="G5302" s="8">
        <v>1959.96237</v>
      </c>
      <c r="H5302" s="3">
        <f t="shared" si="329"/>
        <v>-0.52789922723038596</v>
      </c>
      <c r="I5302" s="8">
        <v>2248.6331599999999</v>
      </c>
      <c r="J5302" s="3">
        <f t="shared" si="330"/>
        <v>-0.12837611538202165</v>
      </c>
      <c r="K5302" s="8">
        <v>28731.31972</v>
      </c>
      <c r="L5302" s="8">
        <v>14275.510539999999</v>
      </c>
      <c r="M5302" s="3">
        <f t="shared" si="331"/>
        <v>-0.50313766721746678</v>
      </c>
    </row>
    <row r="5303" spans="1:13" x14ac:dyDescent="0.25">
      <c r="A5303" s="7" t="s">
        <v>188</v>
      </c>
      <c r="B5303" s="7" t="s">
        <v>34</v>
      </c>
      <c r="C5303" s="8">
        <v>0</v>
      </c>
      <c r="D5303" s="8">
        <v>0</v>
      </c>
      <c r="E5303" s="3" t="str">
        <f t="shared" si="328"/>
        <v/>
      </c>
      <c r="F5303" s="8">
        <v>27.216000000000001</v>
      </c>
      <c r="G5303" s="8">
        <v>16.757999999999999</v>
      </c>
      <c r="H5303" s="3">
        <f t="shared" si="329"/>
        <v>-0.3842592592592593</v>
      </c>
      <c r="I5303" s="8">
        <v>0</v>
      </c>
      <c r="J5303" s="3" t="str">
        <f t="shared" si="330"/>
        <v/>
      </c>
      <c r="K5303" s="8">
        <v>74.591999999999999</v>
      </c>
      <c r="L5303" s="8">
        <v>50.274000000000001</v>
      </c>
      <c r="M5303" s="3">
        <f t="shared" si="331"/>
        <v>-0.32601351351351349</v>
      </c>
    </row>
    <row r="5304" spans="1:13" x14ac:dyDescent="0.25">
      <c r="A5304" s="7" t="s">
        <v>188</v>
      </c>
      <c r="B5304" s="7" t="s">
        <v>19</v>
      </c>
      <c r="C5304" s="8">
        <v>0</v>
      </c>
      <c r="D5304" s="8">
        <v>0</v>
      </c>
      <c r="E5304" s="3" t="str">
        <f t="shared" si="328"/>
        <v/>
      </c>
      <c r="F5304" s="8">
        <v>509.44017000000002</v>
      </c>
      <c r="G5304" s="8">
        <v>69.11036</v>
      </c>
      <c r="H5304" s="3">
        <f t="shared" si="329"/>
        <v>-0.86434057604841019</v>
      </c>
      <c r="I5304" s="8">
        <v>98.510949999999994</v>
      </c>
      <c r="J5304" s="3">
        <f t="shared" si="330"/>
        <v>-0.29844996926737577</v>
      </c>
      <c r="K5304" s="8">
        <v>5305.0771999999997</v>
      </c>
      <c r="L5304" s="8">
        <v>1210.36178</v>
      </c>
      <c r="M5304" s="3">
        <f t="shared" si="331"/>
        <v>-0.77184841344061872</v>
      </c>
    </row>
    <row r="5305" spans="1:13" x14ac:dyDescent="0.25">
      <c r="A5305" s="7" t="s">
        <v>188</v>
      </c>
      <c r="B5305" s="7" t="s">
        <v>91</v>
      </c>
      <c r="C5305" s="8">
        <v>0</v>
      </c>
      <c r="D5305" s="8">
        <v>0</v>
      </c>
      <c r="E5305" s="3" t="str">
        <f t="shared" si="328"/>
        <v/>
      </c>
      <c r="F5305" s="8">
        <v>0</v>
      </c>
      <c r="G5305" s="8">
        <v>0</v>
      </c>
      <c r="H5305" s="3" t="str">
        <f t="shared" si="329"/>
        <v/>
      </c>
      <c r="I5305" s="8">
        <v>0</v>
      </c>
      <c r="J5305" s="3" t="str">
        <f t="shared" si="330"/>
        <v/>
      </c>
      <c r="K5305" s="8">
        <v>0</v>
      </c>
      <c r="L5305" s="8">
        <v>0</v>
      </c>
      <c r="M5305" s="3" t="str">
        <f t="shared" si="331"/>
        <v/>
      </c>
    </row>
    <row r="5306" spans="1:13" x14ac:dyDescent="0.25">
      <c r="A5306" s="7" t="s">
        <v>188</v>
      </c>
      <c r="B5306" s="7" t="s">
        <v>56</v>
      </c>
      <c r="C5306" s="8">
        <v>0</v>
      </c>
      <c r="D5306" s="8">
        <v>0</v>
      </c>
      <c r="E5306" s="3" t="str">
        <f t="shared" si="328"/>
        <v/>
      </c>
      <c r="F5306" s="8">
        <v>0</v>
      </c>
      <c r="G5306" s="8">
        <v>134.76179999999999</v>
      </c>
      <c r="H5306" s="3" t="str">
        <f t="shared" si="329"/>
        <v/>
      </c>
      <c r="I5306" s="8">
        <v>0</v>
      </c>
      <c r="J5306" s="3" t="str">
        <f t="shared" si="330"/>
        <v/>
      </c>
      <c r="K5306" s="8">
        <v>101.53449999999999</v>
      </c>
      <c r="L5306" s="8">
        <v>262.06148000000002</v>
      </c>
      <c r="M5306" s="3">
        <f t="shared" si="331"/>
        <v>1.5810092136170466</v>
      </c>
    </row>
    <row r="5307" spans="1:13" x14ac:dyDescent="0.25">
      <c r="A5307" s="7" t="s">
        <v>188</v>
      </c>
      <c r="B5307" s="7" t="s">
        <v>18</v>
      </c>
      <c r="C5307" s="8">
        <v>181.15177</v>
      </c>
      <c r="D5307" s="8">
        <v>0</v>
      </c>
      <c r="E5307" s="3">
        <f t="shared" si="328"/>
        <v>-1</v>
      </c>
      <c r="F5307" s="8">
        <v>12238.64076</v>
      </c>
      <c r="G5307" s="8">
        <v>15173.768910000001</v>
      </c>
      <c r="H5307" s="3">
        <f t="shared" si="329"/>
        <v>0.23982468376659827</v>
      </c>
      <c r="I5307" s="8">
        <v>10135.59258</v>
      </c>
      <c r="J5307" s="3">
        <f t="shared" si="330"/>
        <v>0.49707762917992104</v>
      </c>
      <c r="K5307" s="8">
        <v>80314.581990000006</v>
      </c>
      <c r="L5307" s="8">
        <v>63496.076489999999</v>
      </c>
      <c r="M5307" s="3">
        <f t="shared" si="331"/>
        <v>-0.20940786944634893</v>
      </c>
    </row>
    <row r="5308" spans="1:13" x14ac:dyDescent="0.25">
      <c r="A5308" s="7" t="s">
        <v>188</v>
      </c>
      <c r="B5308" s="7" t="s">
        <v>17</v>
      </c>
      <c r="C5308" s="8">
        <v>223.25358</v>
      </c>
      <c r="D5308" s="8">
        <v>0</v>
      </c>
      <c r="E5308" s="3">
        <f t="shared" si="328"/>
        <v>-1</v>
      </c>
      <c r="F5308" s="8">
        <v>4535.1399000000001</v>
      </c>
      <c r="G5308" s="8">
        <v>1775.0200199999999</v>
      </c>
      <c r="H5308" s="3">
        <f t="shared" si="329"/>
        <v>-0.60860743898991965</v>
      </c>
      <c r="I5308" s="8">
        <v>1096.6800499999999</v>
      </c>
      <c r="J5308" s="3">
        <f t="shared" si="330"/>
        <v>0.61853953666796446</v>
      </c>
      <c r="K5308" s="8">
        <v>14221.37074</v>
      </c>
      <c r="L5308" s="8">
        <v>8784.1841499999991</v>
      </c>
      <c r="M5308" s="3">
        <f t="shared" si="331"/>
        <v>-0.38232507185168851</v>
      </c>
    </row>
    <row r="5309" spans="1:13" x14ac:dyDescent="0.25">
      <c r="A5309" s="7" t="s">
        <v>188</v>
      </c>
      <c r="B5309" s="7" t="s">
        <v>55</v>
      </c>
      <c r="C5309" s="8">
        <v>0</v>
      </c>
      <c r="D5309" s="8">
        <v>0</v>
      </c>
      <c r="E5309" s="3" t="str">
        <f t="shared" si="328"/>
        <v/>
      </c>
      <c r="F5309" s="8">
        <v>22.93</v>
      </c>
      <c r="G5309" s="8">
        <v>91.768500000000003</v>
      </c>
      <c r="H5309" s="3">
        <f t="shared" si="329"/>
        <v>3.0021151330135192</v>
      </c>
      <c r="I5309" s="8">
        <v>0</v>
      </c>
      <c r="J5309" s="3" t="str">
        <f t="shared" si="330"/>
        <v/>
      </c>
      <c r="K5309" s="8">
        <v>1195.0829100000001</v>
      </c>
      <c r="L5309" s="8">
        <v>1172.9996900000001</v>
      </c>
      <c r="M5309" s="3">
        <f t="shared" si="331"/>
        <v>-1.8478399963061998E-2</v>
      </c>
    </row>
    <row r="5310" spans="1:13" x14ac:dyDescent="0.25">
      <c r="A5310" s="7" t="s">
        <v>188</v>
      </c>
      <c r="B5310" s="7" t="s">
        <v>33</v>
      </c>
      <c r="C5310" s="8">
        <v>0</v>
      </c>
      <c r="D5310" s="8">
        <v>0</v>
      </c>
      <c r="E5310" s="3" t="str">
        <f t="shared" si="328"/>
        <v/>
      </c>
      <c r="F5310" s="8">
        <v>0</v>
      </c>
      <c r="G5310" s="8">
        <v>48.204000000000001</v>
      </c>
      <c r="H5310" s="3" t="str">
        <f t="shared" si="329"/>
        <v/>
      </c>
      <c r="I5310" s="8">
        <v>0</v>
      </c>
      <c r="J5310" s="3" t="str">
        <f t="shared" si="330"/>
        <v/>
      </c>
      <c r="K5310" s="8">
        <v>1204.5716600000001</v>
      </c>
      <c r="L5310" s="8">
        <v>163.53100000000001</v>
      </c>
      <c r="M5310" s="3">
        <f t="shared" si="331"/>
        <v>-0.86424136858740308</v>
      </c>
    </row>
    <row r="5311" spans="1:13" x14ac:dyDescent="0.25">
      <c r="A5311" s="7" t="s">
        <v>188</v>
      </c>
      <c r="B5311" s="7" t="s">
        <v>54</v>
      </c>
      <c r="C5311" s="8">
        <v>0</v>
      </c>
      <c r="D5311" s="8">
        <v>0</v>
      </c>
      <c r="E5311" s="3" t="str">
        <f t="shared" si="328"/>
        <v/>
      </c>
      <c r="F5311" s="8">
        <v>0</v>
      </c>
      <c r="G5311" s="8">
        <v>0</v>
      </c>
      <c r="H5311" s="3" t="str">
        <f t="shared" si="329"/>
        <v/>
      </c>
      <c r="I5311" s="8">
        <v>0</v>
      </c>
      <c r="J5311" s="3" t="str">
        <f t="shared" si="330"/>
        <v/>
      </c>
      <c r="K5311" s="8">
        <v>0</v>
      </c>
      <c r="L5311" s="8">
        <v>0.95</v>
      </c>
      <c r="M5311" s="3" t="str">
        <f t="shared" si="331"/>
        <v/>
      </c>
    </row>
    <row r="5312" spans="1:13" x14ac:dyDescent="0.25">
      <c r="A5312" s="7" t="s">
        <v>188</v>
      </c>
      <c r="B5312" s="7" t="s">
        <v>16</v>
      </c>
      <c r="C5312" s="8">
        <v>41.257420000000003</v>
      </c>
      <c r="D5312" s="8">
        <v>0</v>
      </c>
      <c r="E5312" s="3">
        <f t="shared" si="328"/>
        <v>-1</v>
      </c>
      <c r="F5312" s="8">
        <v>693.38432</v>
      </c>
      <c r="G5312" s="8">
        <v>389.30903999999998</v>
      </c>
      <c r="H5312" s="3">
        <f t="shared" si="329"/>
        <v>-0.43853786598462452</v>
      </c>
      <c r="I5312" s="8">
        <v>452.38110999999998</v>
      </c>
      <c r="J5312" s="3">
        <f t="shared" si="330"/>
        <v>-0.13942242194860877</v>
      </c>
      <c r="K5312" s="8">
        <v>2266.7202400000001</v>
      </c>
      <c r="L5312" s="8">
        <v>2700.0757100000001</v>
      </c>
      <c r="M5312" s="3">
        <f t="shared" si="331"/>
        <v>0.19118171812856799</v>
      </c>
    </row>
    <row r="5313" spans="1:13" x14ac:dyDescent="0.25">
      <c r="A5313" s="7" t="s">
        <v>188</v>
      </c>
      <c r="B5313" s="7" t="s">
        <v>15</v>
      </c>
      <c r="C5313" s="8">
        <v>0</v>
      </c>
      <c r="D5313" s="8">
        <v>0</v>
      </c>
      <c r="E5313" s="3" t="str">
        <f t="shared" si="328"/>
        <v/>
      </c>
      <c r="F5313" s="8">
        <v>0</v>
      </c>
      <c r="G5313" s="8">
        <v>0</v>
      </c>
      <c r="H5313" s="3" t="str">
        <f t="shared" si="329"/>
        <v/>
      </c>
      <c r="I5313" s="8">
        <v>0</v>
      </c>
      <c r="J5313" s="3" t="str">
        <f t="shared" si="330"/>
        <v/>
      </c>
      <c r="K5313" s="8">
        <v>98.282169999999994</v>
      </c>
      <c r="L5313" s="8">
        <v>0</v>
      </c>
      <c r="M5313" s="3">
        <f t="shared" si="331"/>
        <v>-1</v>
      </c>
    </row>
    <row r="5314" spans="1:13" x14ac:dyDescent="0.25">
      <c r="A5314" s="7" t="s">
        <v>188</v>
      </c>
      <c r="B5314" s="7" t="s">
        <v>32</v>
      </c>
      <c r="C5314" s="8">
        <v>0</v>
      </c>
      <c r="D5314" s="8">
        <v>0</v>
      </c>
      <c r="E5314" s="3" t="str">
        <f t="shared" si="328"/>
        <v/>
      </c>
      <c r="F5314" s="8">
        <v>176.98175000000001</v>
      </c>
      <c r="G5314" s="8">
        <v>296.17079000000001</v>
      </c>
      <c r="H5314" s="3">
        <f t="shared" si="329"/>
        <v>0.67345384481733284</v>
      </c>
      <c r="I5314" s="8">
        <v>514.55115000000001</v>
      </c>
      <c r="J5314" s="3">
        <f t="shared" si="330"/>
        <v>-0.42440942946099725</v>
      </c>
      <c r="K5314" s="8">
        <v>6817.3849899999996</v>
      </c>
      <c r="L5314" s="8">
        <v>1747.9374299999999</v>
      </c>
      <c r="M5314" s="3">
        <f t="shared" si="331"/>
        <v>-0.74360587929771582</v>
      </c>
    </row>
    <row r="5315" spans="1:13" x14ac:dyDescent="0.25">
      <c r="A5315" s="7" t="s">
        <v>188</v>
      </c>
      <c r="B5315" s="7" t="s">
        <v>13</v>
      </c>
      <c r="C5315" s="8">
        <v>0</v>
      </c>
      <c r="D5315" s="8">
        <v>0</v>
      </c>
      <c r="E5315" s="3" t="str">
        <f t="shared" si="328"/>
        <v/>
      </c>
      <c r="F5315" s="8">
        <v>451.49846000000002</v>
      </c>
      <c r="G5315" s="8">
        <v>1165.1318900000001</v>
      </c>
      <c r="H5315" s="3">
        <f t="shared" si="329"/>
        <v>1.5805888463052566</v>
      </c>
      <c r="I5315" s="8">
        <v>699.43548999999996</v>
      </c>
      <c r="J5315" s="3">
        <f t="shared" si="330"/>
        <v>0.66581751520787158</v>
      </c>
      <c r="K5315" s="8">
        <v>11226.31264</v>
      </c>
      <c r="L5315" s="8">
        <v>3839.0701600000002</v>
      </c>
      <c r="M5315" s="3">
        <f t="shared" si="331"/>
        <v>-0.65802928502800007</v>
      </c>
    </row>
    <row r="5316" spans="1:13" x14ac:dyDescent="0.25">
      <c r="A5316" s="7" t="s">
        <v>188</v>
      </c>
      <c r="B5316" s="7" t="s">
        <v>12</v>
      </c>
      <c r="C5316" s="8">
        <v>0</v>
      </c>
      <c r="D5316" s="8">
        <v>0</v>
      </c>
      <c r="E5316" s="3" t="str">
        <f t="shared" si="328"/>
        <v/>
      </c>
      <c r="F5316" s="8">
        <v>786.23847000000001</v>
      </c>
      <c r="G5316" s="8">
        <v>938.04794000000004</v>
      </c>
      <c r="H5316" s="3">
        <f t="shared" si="329"/>
        <v>0.19308323847343667</v>
      </c>
      <c r="I5316" s="8">
        <v>848.91237000000001</v>
      </c>
      <c r="J5316" s="3">
        <f t="shared" si="330"/>
        <v>0.10499973041976052</v>
      </c>
      <c r="K5316" s="8">
        <v>4137.99701</v>
      </c>
      <c r="L5316" s="8">
        <v>4484.3742700000003</v>
      </c>
      <c r="M5316" s="3">
        <f t="shared" si="331"/>
        <v>8.370650320987072E-2</v>
      </c>
    </row>
    <row r="5317" spans="1:13" x14ac:dyDescent="0.25">
      <c r="A5317" s="7" t="s">
        <v>188</v>
      </c>
      <c r="B5317" s="7" t="s">
        <v>11</v>
      </c>
      <c r="C5317" s="8">
        <v>0</v>
      </c>
      <c r="D5317" s="8">
        <v>0</v>
      </c>
      <c r="E5317" s="3" t="str">
        <f t="shared" ref="E5317:E5380" si="332">IF(C5317=0,"",(D5317/C5317-1))</f>
        <v/>
      </c>
      <c r="F5317" s="8">
        <v>0</v>
      </c>
      <c r="G5317" s="8">
        <v>0</v>
      </c>
      <c r="H5317" s="3" t="str">
        <f t="shared" ref="H5317:H5380" si="333">IF(F5317=0,"",(G5317/F5317-1))</f>
        <v/>
      </c>
      <c r="I5317" s="8">
        <v>0</v>
      </c>
      <c r="J5317" s="3" t="str">
        <f t="shared" ref="J5317:J5380" si="334">IF(I5317=0,"",(G5317/I5317-1))</f>
        <v/>
      </c>
      <c r="K5317" s="8">
        <v>33.99821</v>
      </c>
      <c r="L5317" s="8">
        <v>188.10932</v>
      </c>
      <c r="M5317" s="3">
        <f t="shared" ref="M5317:M5380" si="335">IF(K5317=0,"",(L5317/K5317-1))</f>
        <v>4.5329183507014044</v>
      </c>
    </row>
    <row r="5318" spans="1:13" x14ac:dyDescent="0.25">
      <c r="A5318" s="7" t="s">
        <v>188</v>
      </c>
      <c r="B5318" s="7" t="s">
        <v>52</v>
      </c>
      <c r="C5318" s="8">
        <v>0</v>
      </c>
      <c r="D5318" s="8">
        <v>0</v>
      </c>
      <c r="E5318" s="3" t="str">
        <f t="shared" si="332"/>
        <v/>
      </c>
      <c r="F5318" s="8">
        <v>62.65887</v>
      </c>
      <c r="G5318" s="8">
        <v>0</v>
      </c>
      <c r="H5318" s="3">
        <f t="shared" si="333"/>
        <v>-1</v>
      </c>
      <c r="I5318" s="8">
        <v>5.6481599999999998</v>
      </c>
      <c r="J5318" s="3">
        <f t="shared" si="334"/>
        <v>-1</v>
      </c>
      <c r="K5318" s="8">
        <v>62.65887</v>
      </c>
      <c r="L5318" s="8">
        <v>36.248159999999999</v>
      </c>
      <c r="M5318" s="3">
        <f t="shared" si="335"/>
        <v>-0.42149994087030296</v>
      </c>
    </row>
    <row r="5319" spans="1:13" x14ac:dyDescent="0.25">
      <c r="A5319" s="7" t="s">
        <v>188</v>
      </c>
      <c r="B5319" s="7" t="s">
        <v>10</v>
      </c>
      <c r="C5319" s="8">
        <v>0</v>
      </c>
      <c r="D5319" s="8">
        <v>0</v>
      </c>
      <c r="E5319" s="3" t="str">
        <f t="shared" si="332"/>
        <v/>
      </c>
      <c r="F5319" s="8">
        <v>30.288640000000001</v>
      </c>
      <c r="G5319" s="8">
        <v>86.568529999999996</v>
      </c>
      <c r="H5319" s="3">
        <f t="shared" si="333"/>
        <v>1.8581187534336303</v>
      </c>
      <c r="I5319" s="8">
        <v>94.888499999999993</v>
      </c>
      <c r="J5319" s="3">
        <f t="shared" si="334"/>
        <v>-8.7681542020371261E-2</v>
      </c>
      <c r="K5319" s="8">
        <v>397.66716000000002</v>
      </c>
      <c r="L5319" s="8">
        <v>789.41097000000002</v>
      </c>
      <c r="M5319" s="3">
        <f t="shared" si="335"/>
        <v>0.98510475443835999</v>
      </c>
    </row>
    <row r="5320" spans="1:13" x14ac:dyDescent="0.25">
      <c r="A5320" s="7" t="s">
        <v>188</v>
      </c>
      <c r="B5320" s="7" t="s">
        <v>51</v>
      </c>
      <c r="C5320" s="8">
        <v>12.59731</v>
      </c>
      <c r="D5320" s="8">
        <v>0</v>
      </c>
      <c r="E5320" s="3">
        <f t="shared" si="332"/>
        <v>-1</v>
      </c>
      <c r="F5320" s="8">
        <v>266.52906000000002</v>
      </c>
      <c r="G5320" s="8">
        <v>95.521050000000002</v>
      </c>
      <c r="H5320" s="3">
        <f t="shared" si="333"/>
        <v>-0.64161112488071659</v>
      </c>
      <c r="I5320" s="8">
        <v>88.193280000000001</v>
      </c>
      <c r="J5320" s="3">
        <f t="shared" si="334"/>
        <v>8.3087623002569E-2</v>
      </c>
      <c r="K5320" s="8">
        <v>5475.3434600000001</v>
      </c>
      <c r="L5320" s="8">
        <v>432.37752999999998</v>
      </c>
      <c r="M5320" s="3">
        <f t="shared" si="335"/>
        <v>-0.92103188902052913</v>
      </c>
    </row>
    <row r="5321" spans="1:13" x14ac:dyDescent="0.25">
      <c r="A5321" s="7" t="s">
        <v>188</v>
      </c>
      <c r="B5321" s="7" t="s">
        <v>9</v>
      </c>
      <c r="C5321" s="8">
        <v>29.69924</v>
      </c>
      <c r="D5321" s="8">
        <v>0</v>
      </c>
      <c r="E5321" s="3">
        <f t="shared" si="332"/>
        <v>-1</v>
      </c>
      <c r="F5321" s="8">
        <v>275.75094000000001</v>
      </c>
      <c r="G5321" s="8">
        <v>29.76502</v>
      </c>
      <c r="H5321" s="3">
        <f t="shared" si="333"/>
        <v>-0.89205831900337307</v>
      </c>
      <c r="I5321" s="8">
        <v>12.713179999999999</v>
      </c>
      <c r="J5321" s="3">
        <f t="shared" si="334"/>
        <v>1.3412726005609925</v>
      </c>
      <c r="K5321" s="8">
        <v>1390.1954699999999</v>
      </c>
      <c r="L5321" s="8">
        <v>289.78726999999998</v>
      </c>
      <c r="M5321" s="3">
        <f t="shared" si="335"/>
        <v>-0.79154926321260421</v>
      </c>
    </row>
    <row r="5322" spans="1:13" x14ac:dyDescent="0.25">
      <c r="A5322" s="7" t="s">
        <v>188</v>
      </c>
      <c r="B5322" s="7" t="s">
        <v>50</v>
      </c>
      <c r="C5322" s="8">
        <v>0</v>
      </c>
      <c r="D5322" s="8">
        <v>0</v>
      </c>
      <c r="E5322" s="3" t="str">
        <f t="shared" si="332"/>
        <v/>
      </c>
      <c r="F5322" s="8">
        <v>0</v>
      </c>
      <c r="G5322" s="8">
        <v>0</v>
      </c>
      <c r="H5322" s="3" t="str">
        <f t="shared" si="333"/>
        <v/>
      </c>
      <c r="I5322" s="8">
        <v>0</v>
      </c>
      <c r="J5322" s="3" t="str">
        <f t="shared" si="334"/>
        <v/>
      </c>
      <c r="K5322" s="8">
        <v>0</v>
      </c>
      <c r="L5322" s="8">
        <v>101.85628</v>
      </c>
      <c r="M5322" s="3" t="str">
        <f t="shared" si="335"/>
        <v/>
      </c>
    </row>
    <row r="5323" spans="1:13" x14ac:dyDescent="0.25">
      <c r="A5323" s="7" t="s">
        <v>188</v>
      </c>
      <c r="B5323" s="7" t="s">
        <v>49</v>
      </c>
      <c r="C5323" s="8">
        <v>0</v>
      </c>
      <c r="D5323" s="8">
        <v>0</v>
      </c>
      <c r="E5323" s="3" t="str">
        <f t="shared" si="332"/>
        <v/>
      </c>
      <c r="F5323" s="8">
        <v>0</v>
      </c>
      <c r="G5323" s="8">
        <v>0</v>
      </c>
      <c r="H5323" s="3" t="str">
        <f t="shared" si="333"/>
        <v/>
      </c>
      <c r="I5323" s="8">
        <v>0</v>
      </c>
      <c r="J5323" s="3" t="str">
        <f t="shared" si="334"/>
        <v/>
      </c>
      <c r="K5323" s="8">
        <v>64</v>
      </c>
      <c r="L5323" s="8">
        <v>121.40309000000001</v>
      </c>
      <c r="M5323" s="3">
        <f t="shared" si="335"/>
        <v>0.89692328125000009</v>
      </c>
    </row>
    <row r="5324" spans="1:13" x14ac:dyDescent="0.25">
      <c r="A5324" s="7" t="s">
        <v>188</v>
      </c>
      <c r="B5324" s="7" t="s">
        <v>48</v>
      </c>
      <c r="C5324" s="8">
        <v>0</v>
      </c>
      <c r="D5324" s="8">
        <v>0</v>
      </c>
      <c r="E5324" s="3" t="str">
        <f t="shared" si="332"/>
        <v/>
      </c>
      <c r="F5324" s="8">
        <v>130.29130000000001</v>
      </c>
      <c r="G5324" s="8">
        <v>49.283380000000001</v>
      </c>
      <c r="H5324" s="3">
        <f t="shared" si="333"/>
        <v>-0.62174465985065774</v>
      </c>
      <c r="I5324" s="8">
        <v>206.88833</v>
      </c>
      <c r="J5324" s="3">
        <f t="shared" si="334"/>
        <v>-0.76178753050014958</v>
      </c>
      <c r="K5324" s="8">
        <v>467.91502000000003</v>
      </c>
      <c r="L5324" s="8">
        <v>740.83717000000001</v>
      </c>
      <c r="M5324" s="3">
        <f t="shared" si="335"/>
        <v>0.58327289857034281</v>
      </c>
    </row>
    <row r="5325" spans="1:13" x14ac:dyDescent="0.25">
      <c r="A5325" s="7" t="s">
        <v>188</v>
      </c>
      <c r="B5325" s="7" t="s">
        <v>31</v>
      </c>
      <c r="C5325" s="8">
        <v>0</v>
      </c>
      <c r="D5325" s="8">
        <v>0</v>
      </c>
      <c r="E5325" s="3" t="str">
        <f t="shared" si="332"/>
        <v/>
      </c>
      <c r="F5325" s="8">
        <v>0</v>
      </c>
      <c r="G5325" s="8">
        <v>0</v>
      </c>
      <c r="H5325" s="3" t="str">
        <f t="shared" si="333"/>
        <v/>
      </c>
      <c r="I5325" s="8">
        <v>0</v>
      </c>
      <c r="J5325" s="3" t="str">
        <f t="shared" si="334"/>
        <v/>
      </c>
      <c r="K5325" s="8">
        <v>65.275999999999996</v>
      </c>
      <c r="L5325" s="8">
        <v>0</v>
      </c>
      <c r="M5325" s="3">
        <f t="shared" si="335"/>
        <v>-1</v>
      </c>
    </row>
    <row r="5326" spans="1:13" x14ac:dyDescent="0.25">
      <c r="A5326" s="7" t="s">
        <v>188</v>
      </c>
      <c r="B5326" s="7" t="s">
        <v>8</v>
      </c>
      <c r="C5326" s="8">
        <v>0</v>
      </c>
      <c r="D5326" s="8">
        <v>0</v>
      </c>
      <c r="E5326" s="3" t="str">
        <f t="shared" si="332"/>
        <v/>
      </c>
      <c r="F5326" s="8">
        <v>1.0047699999999999</v>
      </c>
      <c r="G5326" s="8">
        <v>0</v>
      </c>
      <c r="H5326" s="3">
        <f t="shared" si="333"/>
        <v>-1</v>
      </c>
      <c r="I5326" s="8">
        <v>0</v>
      </c>
      <c r="J5326" s="3" t="str">
        <f t="shared" si="334"/>
        <v/>
      </c>
      <c r="K5326" s="8">
        <v>296.60307999999998</v>
      </c>
      <c r="L5326" s="8">
        <v>36.091000000000001</v>
      </c>
      <c r="M5326" s="3">
        <f t="shared" si="335"/>
        <v>-0.87831886304080187</v>
      </c>
    </row>
    <row r="5327" spans="1:13" x14ac:dyDescent="0.25">
      <c r="A5327" s="7" t="s">
        <v>188</v>
      </c>
      <c r="B5327" s="7" t="s">
        <v>7</v>
      </c>
      <c r="C5327" s="8">
        <v>0</v>
      </c>
      <c r="D5327" s="8">
        <v>0</v>
      </c>
      <c r="E5327" s="3" t="str">
        <f t="shared" si="332"/>
        <v/>
      </c>
      <c r="F5327" s="8">
        <v>0</v>
      </c>
      <c r="G5327" s="8">
        <v>165.57053999999999</v>
      </c>
      <c r="H5327" s="3" t="str">
        <f t="shared" si="333"/>
        <v/>
      </c>
      <c r="I5327" s="8">
        <v>70.496880000000004</v>
      </c>
      <c r="J5327" s="3">
        <f t="shared" si="334"/>
        <v>1.3486222368989944</v>
      </c>
      <c r="K5327" s="8">
        <v>141.82397</v>
      </c>
      <c r="L5327" s="8">
        <v>501.33481</v>
      </c>
      <c r="M5327" s="3">
        <f t="shared" si="335"/>
        <v>2.5349088733025877</v>
      </c>
    </row>
    <row r="5328" spans="1:13" x14ac:dyDescent="0.25">
      <c r="A5328" s="7" t="s">
        <v>188</v>
      </c>
      <c r="B5328" s="7" t="s">
        <v>6</v>
      </c>
      <c r="C5328" s="8">
        <v>0</v>
      </c>
      <c r="D5328" s="8">
        <v>0</v>
      </c>
      <c r="E5328" s="3" t="str">
        <f t="shared" si="332"/>
        <v/>
      </c>
      <c r="F5328" s="8">
        <v>0</v>
      </c>
      <c r="G5328" s="8">
        <v>0</v>
      </c>
      <c r="H5328" s="3" t="str">
        <f t="shared" si="333"/>
        <v/>
      </c>
      <c r="I5328" s="8">
        <v>153.80593999999999</v>
      </c>
      <c r="J5328" s="3">
        <f t="shared" si="334"/>
        <v>-1</v>
      </c>
      <c r="K5328" s="8">
        <v>708.59839999999997</v>
      </c>
      <c r="L5328" s="8">
        <v>317.12812000000002</v>
      </c>
      <c r="M5328" s="3">
        <f t="shared" si="335"/>
        <v>-0.55245718872636451</v>
      </c>
    </row>
    <row r="5329" spans="1:13" x14ac:dyDescent="0.25">
      <c r="A5329" s="7" t="s">
        <v>188</v>
      </c>
      <c r="B5329" s="7" t="s">
        <v>75</v>
      </c>
      <c r="C5329" s="8">
        <v>0</v>
      </c>
      <c r="D5329" s="8">
        <v>0</v>
      </c>
      <c r="E5329" s="3" t="str">
        <f t="shared" si="332"/>
        <v/>
      </c>
      <c r="F5329" s="8">
        <v>0</v>
      </c>
      <c r="G5329" s="8">
        <v>0</v>
      </c>
      <c r="H5329" s="3" t="str">
        <f t="shared" si="333"/>
        <v/>
      </c>
      <c r="I5329" s="8">
        <v>0</v>
      </c>
      <c r="J5329" s="3" t="str">
        <f t="shared" si="334"/>
        <v/>
      </c>
      <c r="K5329" s="8">
        <v>9237.9015099999997</v>
      </c>
      <c r="L5329" s="8">
        <v>0</v>
      </c>
      <c r="M5329" s="3">
        <f t="shared" si="335"/>
        <v>-1</v>
      </c>
    </row>
    <row r="5330" spans="1:13" x14ac:dyDescent="0.25">
      <c r="A5330" s="7" t="s">
        <v>188</v>
      </c>
      <c r="B5330" s="7" t="s">
        <v>47</v>
      </c>
      <c r="C5330" s="8">
        <v>0</v>
      </c>
      <c r="D5330" s="8">
        <v>0</v>
      </c>
      <c r="E5330" s="3" t="str">
        <f t="shared" si="332"/>
        <v/>
      </c>
      <c r="F5330" s="8">
        <v>0</v>
      </c>
      <c r="G5330" s="8">
        <v>7.5837599999999998</v>
      </c>
      <c r="H5330" s="3" t="str">
        <f t="shared" si="333"/>
        <v/>
      </c>
      <c r="I5330" s="8">
        <v>0</v>
      </c>
      <c r="J5330" s="3" t="str">
        <f t="shared" si="334"/>
        <v/>
      </c>
      <c r="K5330" s="8">
        <v>10.5</v>
      </c>
      <c r="L5330" s="8">
        <v>276.92975999999999</v>
      </c>
      <c r="M5330" s="3">
        <f t="shared" si="335"/>
        <v>25.374262857142856</v>
      </c>
    </row>
    <row r="5331" spans="1:13" x14ac:dyDescent="0.25">
      <c r="A5331" s="7" t="s">
        <v>188</v>
      </c>
      <c r="B5331" s="7" t="s">
        <v>4</v>
      </c>
      <c r="C5331" s="8">
        <v>0</v>
      </c>
      <c r="D5331" s="8">
        <v>0</v>
      </c>
      <c r="E5331" s="3" t="str">
        <f t="shared" si="332"/>
        <v/>
      </c>
      <c r="F5331" s="8">
        <v>0</v>
      </c>
      <c r="G5331" s="8">
        <v>0</v>
      </c>
      <c r="H5331" s="3" t="str">
        <f t="shared" si="333"/>
        <v/>
      </c>
      <c r="I5331" s="8">
        <v>0</v>
      </c>
      <c r="J5331" s="3" t="str">
        <f t="shared" si="334"/>
        <v/>
      </c>
      <c r="K5331" s="8">
        <v>17.956800000000001</v>
      </c>
      <c r="L5331" s="8">
        <v>0</v>
      </c>
      <c r="M5331" s="3">
        <f t="shared" si="335"/>
        <v>-1</v>
      </c>
    </row>
    <row r="5332" spans="1:13" x14ac:dyDescent="0.25">
      <c r="A5332" s="7" t="s">
        <v>188</v>
      </c>
      <c r="B5332" s="7" t="s">
        <v>74</v>
      </c>
      <c r="C5332" s="8">
        <v>0</v>
      </c>
      <c r="D5332" s="8">
        <v>0</v>
      </c>
      <c r="E5332" s="3" t="str">
        <f t="shared" si="332"/>
        <v/>
      </c>
      <c r="F5332" s="8">
        <v>0</v>
      </c>
      <c r="G5332" s="8">
        <v>0</v>
      </c>
      <c r="H5332" s="3" t="str">
        <f t="shared" si="333"/>
        <v/>
      </c>
      <c r="I5332" s="8">
        <v>0</v>
      </c>
      <c r="J5332" s="3" t="str">
        <f t="shared" si="334"/>
        <v/>
      </c>
      <c r="K5332" s="8">
        <v>0</v>
      </c>
      <c r="L5332" s="8">
        <v>0</v>
      </c>
      <c r="M5332" s="3" t="str">
        <f t="shared" si="335"/>
        <v/>
      </c>
    </row>
    <row r="5333" spans="1:13" x14ac:dyDescent="0.25">
      <c r="A5333" s="7" t="s">
        <v>188</v>
      </c>
      <c r="B5333" s="7" t="s">
        <v>3</v>
      </c>
      <c r="C5333" s="8">
        <v>0</v>
      </c>
      <c r="D5333" s="8">
        <v>0</v>
      </c>
      <c r="E5333" s="3" t="str">
        <f t="shared" si="332"/>
        <v/>
      </c>
      <c r="F5333" s="8">
        <v>171.19096999999999</v>
      </c>
      <c r="G5333" s="8">
        <v>244.69400999999999</v>
      </c>
      <c r="H5333" s="3">
        <f t="shared" si="333"/>
        <v>0.42936283379900231</v>
      </c>
      <c r="I5333" s="8">
        <v>171.58340000000001</v>
      </c>
      <c r="J5333" s="3">
        <f t="shared" si="334"/>
        <v>0.42609372468432238</v>
      </c>
      <c r="K5333" s="8">
        <v>992.63843999999995</v>
      </c>
      <c r="L5333" s="8">
        <v>711.28421000000003</v>
      </c>
      <c r="M5333" s="3">
        <f t="shared" si="335"/>
        <v>-0.28344079642936248</v>
      </c>
    </row>
    <row r="5334" spans="1:13" x14ac:dyDescent="0.25">
      <c r="A5334" s="7" t="s">
        <v>188</v>
      </c>
      <c r="B5334" s="7" t="s">
        <v>46</v>
      </c>
      <c r="C5334" s="8">
        <v>0</v>
      </c>
      <c r="D5334" s="8">
        <v>0</v>
      </c>
      <c r="E5334" s="3" t="str">
        <f t="shared" si="332"/>
        <v/>
      </c>
      <c r="F5334" s="8">
        <v>0</v>
      </c>
      <c r="G5334" s="8">
        <v>0</v>
      </c>
      <c r="H5334" s="3" t="str">
        <f t="shared" si="333"/>
        <v/>
      </c>
      <c r="I5334" s="8">
        <v>0</v>
      </c>
      <c r="J5334" s="3" t="str">
        <f t="shared" si="334"/>
        <v/>
      </c>
      <c r="K5334" s="8">
        <v>8.36</v>
      </c>
      <c r="L5334" s="8">
        <v>0.42212</v>
      </c>
      <c r="M5334" s="3">
        <f t="shared" si="335"/>
        <v>-0.94950717703349286</v>
      </c>
    </row>
    <row r="5335" spans="1:13" x14ac:dyDescent="0.25">
      <c r="A5335" s="7" t="s">
        <v>188</v>
      </c>
      <c r="B5335" s="7" t="s">
        <v>29</v>
      </c>
      <c r="C5335" s="8">
        <v>0</v>
      </c>
      <c r="D5335" s="8">
        <v>0</v>
      </c>
      <c r="E5335" s="3" t="str">
        <f t="shared" si="332"/>
        <v/>
      </c>
      <c r="F5335" s="8">
        <v>0</v>
      </c>
      <c r="G5335" s="8">
        <v>28.69</v>
      </c>
      <c r="H5335" s="3" t="str">
        <f t="shared" si="333"/>
        <v/>
      </c>
      <c r="I5335" s="8">
        <v>0</v>
      </c>
      <c r="J5335" s="3" t="str">
        <f t="shared" si="334"/>
        <v/>
      </c>
      <c r="K5335" s="8">
        <v>6.8239999999999998</v>
      </c>
      <c r="L5335" s="8">
        <v>95.332359999999994</v>
      </c>
      <c r="M5335" s="3">
        <f t="shared" si="335"/>
        <v>12.970158264947244</v>
      </c>
    </row>
    <row r="5336" spans="1:13" x14ac:dyDescent="0.25">
      <c r="A5336" s="7" t="s">
        <v>188</v>
      </c>
      <c r="B5336" s="7" t="s">
        <v>2</v>
      </c>
      <c r="C5336" s="8">
        <v>0</v>
      </c>
      <c r="D5336" s="8">
        <v>0</v>
      </c>
      <c r="E5336" s="3" t="str">
        <f t="shared" si="332"/>
        <v/>
      </c>
      <c r="F5336" s="8">
        <v>36.615380000000002</v>
      </c>
      <c r="G5336" s="8">
        <v>35.168379999999999</v>
      </c>
      <c r="H5336" s="3">
        <f t="shared" si="333"/>
        <v>-3.9518912544400764E-2</v>
      </c>
      <c r="I5336" s="8">
        <v>33.98807</v>
      </c>
      <c r="J5336" s="3">
        <f t="shared" si="334"/>
        <v>3.4727185156438578E-2</v>
      </c>
      <c r="K5336" s="8">
        <v>252.78020000000001</v>
      </c>
      <c r="L5336" s="8">
        <v>69.156450000000007</v>
      </c>
      <c r="M5336" s="3">
        <f t="shared" si="335"/>
        <v>-0.7264166655457982</v>
      </c>
    </row>
    <row r="5337" spans="1:13" x14ac:dyDescent="0.25">
      <c r="A5337" s="7" t="s">
        <v>188</v>
      </c>
      <c r="B5337" s="7" t="s">
        <v>43</v>
      </c>
      <c r="C5337" s="8">
        <v>0</v>
      </c>
      <c r="D5337" s="8">
        <v>0</v>
      </c>
      <c r="E5337" s="3" t="str">
        <f t="shared" si="332"/>
        <v/>
      </c>
      <c r="F5337" s="8">
        <v>0</v>
      </c>
      <c r="G5337" s="8">
        <v>327.88308999999998</v>
      </c>
      <c r="H5337" s="3" t="str">
        <f t="shared" si="333"/>
        <v/>
      </c>
      <c r="I5337" s="8">
        <v>0</v>
      </c>
      <c r="J5337" s="3" t="str">
        <f t="shared" si="334"/>
        <v/>
      </c>
      <c r="K5337" s="8">
        <v>0</v>
      </c>
      <c r="L5337" s="8">
        <v>348.51918000000001</v>
      </c>
      <c r="M5337" s="3" t="str">
        <f t="shared" si="335"/>
        <v/>
      </c>
    </row>
    <row r="5338" spans="1:13" s="2" customFormat="1" ht="13" x14ac:dyDescent="0.3">
      <c r="A5338" s="2" t="s">
        <v>188</v>
      </c>
      <c r="B5338" s="2" t="s">
        <v>0</v>
      </c>
      <c r="C5338" s="4">
        <v>1378.2859100000001</v>
      </c>
      <c r="D5338" s="4">
        <v>0</v>
      </c>
      <c r="E5338" s="5">
        <f t="shared" si="332"/>
        <v>-1</v>
      </c>
      <c r="F5338" s="4">
        <v>30595.552780000002</v>
      </c>
      <c r="G5338" s="4">
        <v>29194.749820000001</v>
      </c>
      <c r="H5338" s="5">
        <f t="shared" si="333"/>
        <v>-4.5784528557878845E-2</v>
      </c>
      <c r="I5338" s="4">
        <v>21271.566190000001</v>
      </c>
      <c r="J5338" s="5">
        <f t="shared" si="334"/>
        <v>0.372477680262433</v>
      </c>
      <c r="K5338" s="4">
        <v>213587.27572999999</v>
      </c>
      <c r="L5338" s="4">
        <v>130653.31615</v>
      </c>
      <c r="M5338" s="5">
        <f t="shared" si="335"/>
        <v>-0.38829073172335649</v>
      </c>
    </row>
    <row r="5339" spans="1:13" x14ac:dyDescent="0.25">
      <c r="A5339" s="7" t="s">
        <v>187</v>
      </c>
      <c r="B5339" s="7" t="s">
        <v>26</v>
      </c>
      <c r="C5339" s="8">
        <v>23.4725</v>
      </c>
      <c r="D5339" s="8">
        <v>0</v>
      </c>
      <c r="E5339" s="3">
        <f t="shared" si="332"/>
        <v>-1</v>
      </c>
      <c r="F5339" s="8">
        <v>422.08771000000002</v>
      </c>
      <c r="G5339" s="8">
        <v>159.72013000000001</v>
      </c>
      <c r="H5339" s="3">
        <f t="shared" si="333"/>
        <v>-0.62159492869384891</v>
      </c>
      <c r="I5339" s="8">
        <v>96.005660000000006</v>
      </c>
      <c r="J5339" s="3">
        <f t="shared" si="334"/>
        <v>0.66365326794274426</v>
      </c>
      <c r="K5339" s="8">
        <v>3653.5455400000001</v>
      </c>
      <c r="L5339" s="8">
        <v>883.67714000000001</v>
      </c>
      <c r="M5339" s="3">
        <f t="shared" si="335"/>
        <v>-0.758131620278093</v>
      </c>
    </row>
    <row r="5340" spans="1:13" x14ac:dyDescent="0.25">
      <c r="A5340" s="7" t="s">
        <v>187</v>
      </c>
      <c r="B5340" s="7" t="s">
        <v>72</v>
      </c>
      <c r="C5340" s="8">
        <v>0</v>
      </c>
      <c r="D5340" s="8">
        <v>0</v>
      </c>
      <c r="E5340" s="3" t="str">
        <f t="shared" si="332"/>
        <v/>
      </c>
      <c r="F5340" s="8">
        <v>0</v>
      </c>
      <c r="G5340" s="8">
        <v>11.9</v>
      </c>
      <c r="H5340" s="3" t="str">
        <f t="shared" si="333"/>
        <v/>
      </c>
      <c r="I5340" s="8">
        <v>0</v>
      </c>
      <c r="J5340" s="3" t="str">
        <f t="shared" si="334"/>
        <v/>
      </c>
      <c r="K5340" s="8">
        <v>238.34880000000001</v>
      </c>
      <c r="L5340" s="8">
        <v>11.9</v>
      </c>
      <c r="M5340" s="3">
        <f t="shared" si="335"/>
        <v>-0.95007317007679504</v>
      </c>
    </row>
    <row r="5341" spans="1:13" x14ac:dyDescent="0.25">
      <c r="A5341" s="7" t="s">
        <v>187</v>
      </c>
      <c r="B5341" s="7" t="s">
        <v>71</v>
      </c>
      <c r="C5341" s="8">
        <v>0</v>
      </c>
      <c r="D5341" s="8">
        <v>0</v>
      </c>
      <c r="E5341" s="3" t="str">
        <f t="shared" si="332"/>
        <v/>
      </c>
      <c r="F5341" s="8">
        <v>497.14058999999997</v>
      </c>
      <c r="G5341" s="8">
        <v>133.59059999999999</v>
      </c>
      <c r="H5341" s="3">
        <f t="shared" si="333"/>
        <v>-0.73128205041555749</v>
      </c>
      <c r="I5341" s="8">
        <v>278.32121999999998</v>
      </c>
      <c r="J5341" s="3">
        <f t="shared" si="334"/>
        <v>-0.5200128829558881</v>
      </c>
      <c r="K5341" s="8">
        <v>3712.7151199999998</v>
      </c>
      <c r="L5341" s="8">
        <v>1366.1780000000001</v>
      </c>
      <c r="M5341" s="3">
        <f t="shared" si="335"/>
        <v>-0.63202724802650623</v>
      </c>
    </row>
    <row r="5342" spans="1:13" x14ac:dyDescent="0.25">
      <c r="A5342" s="7" t="s">
        <v>187</v>
      </c>
      <c r="B5342" s="7" t="s">
        <v>92</v>
      </c>
      <c r="C5342" s="8">
        <v>0</v>
      </c>
      <c r="D5342" s="8">
        <v>0</v>
      </c>
      <c r="E5342" s="3" t="str">
        <f t="shared" si="332"/>
        <v/>
      </c>
      <c r="F5342" s="8">
        <v>0</v>
      </c>
      <c r="G5342" s="8">
        <v>0.15351999999999999</v>
      </c>
      <c r="H5342" s="3" t="str">
        <f t="shared" si="333"/>
        <v/>
      </c>
      <c r="I5342" s="8">
        <v>0</v>
      </c>
      <c r="J5342" s="3" t="str">
        <f t="shared" si="334"/>
        <v/>
      </c>
      <c r="K5342" s="8">
        <v>121.8</v>
      </c>
      <c r="L5342" s="8">
        <v>0.15351999999999999</v>
      </c>
      <c r="M5342" s="3">
        <f t="shared" si="335"/>
        <v>-0.99873957307060757</v>
      </c>
    </row>
    <row r="5343" spans="1:13" x14ac:dyDescent="0.25">
      <c r="A5343" s="7" t="s">
        <v>187</v>
      </c>
      <c r="B5343" s="7" t="s">
        <v>41</v>
      </c>
      <c r="C5343" s="8">
        <v>0</v>
      </c>
      <c r="D5343" s="8">
        <v>0</v>
      </c>
      <c r="E5343" s="3" t="str">
        <f t="shared" si="332"/>
        <v/>
      </c>
      <c r="F5343" s="8">
        <v>0</v>
      </c>
      <c r="G5343" s="8">
        <v>0</v>
      </c>
      <c r="H5343" s="3" t="str">
        <f t="shared" si="333"/>
        <v/>
      </c>
      <c r="I5343" s="8">
        <v>0</v>
      </c>
      <c r="J5343" s="3" t="str">
        <f t="shared" si="334"/>
        <v/>
      </c>
      <c r="K5343" s="8">
        <v>32.105539999999998</v>
      </c>
      <c r="L5343" s="8">
        <v>40.534379999999999</v>
      </c>
      <c r="M5343" s="3">
        <f t="shared" si="335"/>
        <v>0.26253537551463091</v>
      </c>
    </row>
    <row r="5344" spans="1:13" x14ac:dyDescent="0.25">
      <c r="A5344" s="7" t="s">
        <v>187</v>
      </c>
      <c r="B5344" s="7" t="s">
        <v>70</v>
      </c>
      <c r="C5344" s="8">
        <v>0</v>
      </c>
      <c r="D5344" s="8">
        <v>0</v>
      </c>
      <c r="E5344" s="3" t="str">
        <f t="shared" si="332"/>
        <v/>
      </c>
      <c r="F5344" s="8">
        <v>0</v>
      </c>
      <c r="G5344" s="8">
        <v>0</v>
      </c>
      <c r="H5344" s="3" t="str">
        <f t="shared" si="333"/>
        <v/>
      </c>
      <c r="I5344" s="8">
        <v>0</v>
      </c>
      <c r="J5344" s="3" t="str">
        <f t="shared" si="334"/>
        <v/>
      </c>
      <c r="K5344" s="8">
        <v>40.634549999999997</v>
      </c>
      <c r="L5344" s="8">
        <v>0</v>
      </c>
      <c r="M5344" s="3">
        <f t="shared" si="335"/>
        <v>-1</v>
      </c>
    </row>
    <row r="5345" spans="1:13" x14ac:dyDescent="0.25">
      <c r="A5345" s="7" t="s">
        <v>187</v>
      </c>
      <c r="B5345" s="7" t="s">
        <v>25</v>
      </c>
      <c r="C5345" s="8">
        <v>118.14798999999999</v>
      </c>
      <c r="D5345" s="8">
        <v>0</v>
      </c>
      <c r="E5345" s="3">
        <f t="shared" si="332"/>
        <v>-1</v>
      </c>
      <c r="F5345" s="8">
        <v>3169.1545700000001</v>
      </c>
      <c r="G5345" s="8">
        <v>4928.7222099999999</v>
      </c>
      <c r="H5345" s="3">
        <f t="shared" si="333"/>
        <v>0.55521673087721934</v>
      </c>
      <c r="I5345" s="8">
        <v>1734.2734800000001</v>
      </c>
      <c r="J5345" s="3">
        <f t="shared" si="334"/>
        <v>1.8419521297183183</v>
      </c>
      <c r="K5345" s="8">
        <v>16813.998909999998</v>
      </c>
      <c r="L5345" s="8">
        <v>19766.602999999999</v>
      </c>
      <c r="M5345" s="3">
        <f t="shared" si="335"/>
        <v>0.17560391824719113</v>
      </c>
    </row>
    <row r="5346" spans="1:13" x14ac:dyDescent="0.25">
      <c r="A5346" s="7" t="s">
        <v>187</v>
      </c>
      <c r="B5346" s="7" t="s">
        <v>40</v>
      </c>
      <c r="C5346" s="8">
        <v>0</v>
      </c>
      <c r="D5346" s="8">
        <v>0</v>
      </c>
      <c r="E5346" s="3" t="str">
        <f t="shared" si="332"/>
        <v/>
      </c>
      <c r="F5346" s="8">
        <v>254.43557999999999</v>
      </c>
      <c r="G5346" s="8">
        <v>551.91210000000001</v>
      </c>
      <c r="H5346" s="3">
        <f t="shared" si="333"/>
        <v>1.1691624261040849</v>
      </c>
      <c r="I5346" s="8">
        <v>375.47054000000003</v>
      </c>
      <c r="J5346" s="3">
        <f t="shared" si="334"/>
        <v>0.46992118209860068</v>
      </c>
      <c r="K5346" s="8">
        <v>2442.1030900000001</v>
      </c>
      <c r="L5346" s="8">
        <v>2726.3752199999999</v>
      </c>
      <c r="M5346" s="3">
        <f t="shared" si="335"/>
        <v>0.11640463957645619</v>
      </c>
    </row>
    <row r="5347" spans="1:13" x14ac:dyDescent="0.25">
      <c r="A5347" s="7" t="s">
        <v>187</v>
      </c>
      <c r="B5347" s="7" t="s">
        <v>38</v>
      </c>
      <c r="C5347" s="8">
        <v>0</v>
      </c>
      <c r="D5347" s="8">
        <v>0</v>
      </c>
      <c r="E5347" s="3" t="str">
        <f t="shared" si="332"/>
        <v/>
      </c>
      <c r="F5347" s="8">
        <v>57.601579999999998</v>
      </c>
      <c r="G5347" s="8">
        <v>0</v>
      </c>
      <c r="H5347" s="3">
        <f t="shared" si="333"/>
        <v>-1</v>
      </c>
      <c r="I5347" s="8">
        <v>51.567430000000002</v>
      </c>
      <c r="J5347" s="3">
        <f t="shared" si="334"/>
        <v>-1</v>
      </c>
      <c r="K5347" s="8">
        <v>778.74341000000004</v>
      </c>
      <c r="L5347" s="8">
        <v>775.79704000000004</v>
      </c>
      <c r="M5347" s="3">
        <f t="shared" si="335"/>
        <v>-3.7834926911292088E-3</v>
      </c>
    </row>
    <row r="5348" spans="1:13" x14ac:dyDescent="0.25">
      <c r="A5348" s="7" t="s">
        <v>187</v>
      </c>
      <c r="B5348" s="7" t="s">
        <v>37</v>
      </c>
      <c r="C5348" s="8">
        <v>0</v>
      </c>
      <c r="D5348" s="8">
        <v>0</v>
      </c>
      <c r="E5348" s="3" t="str">
        <f t="shared" si="332"/>
        <v/>
      </c>
      <c r="F5348" s="8">
        <v>339.86225999999999</v>
      </c>
      <c r="G5348" s="8">
        <v>202.96940000000001</v>
      </c>
      <c r="H5348" s="3">
        <f t="shared" si="333"/>
        <v>-0.402789235851018</v>
      </c>
      <c r="I5348" s="8">
        <v>136.06791999999999</v>
      </c>
      <c r="J5348" s="3">
        <f t="shared" si="334"/>
        <v>0.49167709773178014</v>
      </c>
      <c r="K5348" s="8">
        <v>1813.5125800000001</v>
      </c>
      <c r="L5348" s="8">
        <v>1464.77664</v>
      </c>
      <c r="M5348" s="3">
        <f t="shared" si="335"/>
        <v>-0.192298605394841</v>
      </c>
    </row>
    <row r="5349" spans="1:13" x14ac:dyDescent="0.25">
      <c r="A5349" s="7" t="s">
        <v>187</v>
      </c>
      <c r="B5349" s="7" t="s">
        <v>67</v>
      </c>
      <c r="C5349" s="8">
        <v>0</v>
      </c>
      <c r="D5349" s="8">
        <v>0</v>
      </c>
      <c r="E5349" s="3" t="str">
        <f t="shared" si="332"/>
        <v/>
      </c>
      <c r="F5349" s="8">
        <v>0</v>
      </c>
      <c r="G5349" s="8">
        <v>0</v>
      </c>
      <c r="H5349" s="3" t="str">
        <f t="shared" si="333"/>
        <v/>
      </c>
      <c r="I5349" s="8">
        <v>0</v>
      </c>
      <c r="J5349" s="3" t="str">
        <f t="shared" si="334"/>
        <v/>
      </c>
      <c r="K5349" s="8">
        <v>0</v>
      </c>
      <c r="L5349" s="8">
        <v>0</v>
      </c>
      <c r="M5349" s="3" t="str">
        <f t="shared" si="335"/>
        <v/>
      </c>
    </row>
    <row r="5350" spans="1:13" x14ac:dyDescent="0.25">
      <c r="A5350" s="7" t="s">
        <v>187</v>
      </c>
      <c r="B5350" s="7" t="s">
        <v>66</v>
      </c>
      <c r="C5350" s="8">
        <v>0</v>
      </c>
      <c r="D5350" s="8">
        <v>0</v>
      </c>
      <c r="E5350" s="3" t="str">
        <f t="shared" si="332"/>
        <v/>
      </c>
      <c r="F5350" s="8">
        <v>17.06793</v>
      </c>
      <c r="G5350" s="8">
        <v>0</v>
      </c>
      <c r="H5350" s="3">
        <f t="shared" si="333"/>
        <v>-1</v>
      </c>
      <c r="I5350" s="8">
        <v>0</v>
      </c>
      <c r="J5350" s="3" t="str">
        <f t="shared" si="334"/>
        <v/>
      </c>
      <c r="K5350" s="8">
        <v>17.06793</v>
      </c>
      <c r="L5350" s="8">
        <v>0</v>
      </c>
      <c r="M5350" s="3">
        <f t="shared" si="335"/>
        <v>-1</v>
      </c>
    </row>
    <row r="5351" spans="1:13" x14ac:dyDescent="0.25">
      <c r="A5351" s="7" t="s">
        <v>187</v>
      </c>
      <c r="B5351" s="7" t="s">
        <v>89</v>
      </c>
      <c r="C5351" s="8">
        <v>0</v>
      </c>
      <c r="D5351" s="8">
        <v>0</v>
      </c>
      <c r="E5351" s="3" t="str">
        <f t="shared" si="332"/>
        <v/>
      </c>
      <c r="F5351" s="8">
        <v>0</v>
      </c>
      <c r="G5351" s="8">
        <v>0</v>
      </c>
      <c r="H5351" s="3" t="str">
        <f t="shared" si="333"/>
        <v/>
      </c>
      <c r="I5351" s="8">
        <v>0</v>
      </c>
      <c r="J5351" s="3" t="str">
        <f t="shared" si="334"/>
        <v/>
      </c>
      <c r="K5351" s="8">
        <v>478.5</v>
      </c>
      <c r="L5351" s="8">
        <v>2.6498300000000001</v>
      </c>
      <c r="M5351" s="3">
        <f t="shared" si="335"/>
        <v>-0.99446221525600831</v>
      </c>
    </row>
    <row r="5352" spans="1:13" x14ac:dyDescent="0.25">
      <c r="A5352" s="7" t="s">
        <v>187</v>
      </c>
      <c r="B5352" s="7" t="s">
        <v>65</v>
      </c>
      <c r="C5352" s="8">
        <v>0</v>
      </c>
      <c r="D5352" s="8">
        <v>0</v>
      </c>
      <c r="E5352" s="3" t="str">
        <f t="shared" si="332"/>
        <v/>
      </c>
      <c r="F5352" s="8">
        <v>222.678</v>
      </c>
      <c r="G5352" s="8">
        <v>27.09543</v>
      </c>
      <c r="H5352" s="3">
        <f t="shared" si="333"/>
        <v>-0.87832013041252388</v>
      </c>
      <c r="I5352" s="8">
        <v>307.89503000000002</v>
      </c>
      <c r="J5352" s="3">
        <f t="shared" si="334"/>
        <v>-0.91199783250804667</v>
      </c>
      <c r="K5352" s="8">
        <v>943.03445999999997</v>
      </c>
      <c r="L5352" s="8">
        <v>787.80727000000002</v>
      </c>
      <c r="M5352" s="3">
        <f t="shared" si="335"/>
        <v>-0.164603942468868</v>
      </c>
    </row>
    <row r="5353" spans="1:13" x14ac:dyDescent="0.25">
      <c r="A5353" s="7" t="s">
        <v>187</v>
      </c>
      <c r="B5353" s="7" t="s">
        <v>36</v>
      </c>
      <c r="C5353" s="8">
        <v>43.123240000000003</v>
      </c>
      <c r="D5353" s="8">
        <v>0</v>
      </c>
      <c r="E5353" s="3">
        <f t="shared" si="332"/>
        <v>-1</v>
      </c>
      <c r="F5353" s="8">
        <v>230.59046000000001</v>
      </c>
      <c r="G5353" s="8">
        <v>176.81154000000001</v>
      </c>
      <c r="H5353" s="3">
        <f t="shared" si="333"/>
        <v>-0.23322265804057984</v>
      </c>
      <c r="I5353" s="8">
        <v>131.17713000000001</v>
      </c>
      <c r="J5353" s="3">
        <f t="shared" si="334"/>
        <v>0.34788388799175585</v>
      </c>
      <c r="K5353" s="8">
        <v>471.29084</v>
      </c>
      <c r="L5353" s="8">
        <v>753.94329000000005</v>
      </c>
      <c r="M5353" s="3">
        <f t="shared" si="335"/>
        <v>0.59974102191334766</v>
      </c>
    </row>
    <row r="5354" spans="1:13" x14ac:dyDescent="0.25">
      <c r="A5354" s="7" t="s">
        <v>187</v>
      </c>
      <c r="B5354" s="7" t="s">
        <v>24</v>
      </c>
      <c r="C5354" s="8">
        <v>179.5412</v>
      </c>
      <c r="D5354" s="8">
        <v>0</v>
      </c>
      <c r="E5354" s="3">
        <f t="shared" si="332"/>
        <v>-1</v>
      </c>
      <c r="F5354" s="8">
        <v>2294.9617800000001</v>
      </c>
      <c r="G5354" s="8">
        <v>1105.0907</v>
      </c>
      <c r="H5354" s="3">
        <f t="shared" si="333"/>
        <v>-0.51847097863215841</v>
      </c>
      <c r="I5354" s="8">
        <v>1789.02091</v>
      </c>
      <c r="J5354" s="3">
        <f t="shared" si="334"/>
        <v>-0.38229302194125836</v>
      </c>
      <c r="K5354" s="8">
        <v>10734.926530000001</v>
      </c>
      <c r="L5354" s="8">
        <v>8956.1831000000002</v>
      </c>
      <c r="M5354" s="3">
        <f t="shared" si="335"/>
        <v>-0.16569684245430982</v>
      </c>
    </row>
    <row r="5355" spans="1:13" x14ac:dyDescent="0.25">
      <c r="A5355" s="7" t="s">
        <v>187</v>
      </c>
      <c r="B5355" s="7" t="s">
        <v>64</v>
      </c>
      <c r="C5355" s="8">
        <v>0</v>
      </c>
      <c r="D5355" s="8">
        <v>0</v>
      </c>
      <c r="E5355" s="3" t="str">
        <f t="shared" si="332"/>
        <v/>
      </c>
      <c r="F5355" s="8">
        <v>0</v>
      </c>
      <c r="G5355" s="8">
        <v>203.75299999999999</v>
      </c>
      <c r="H5355" s="3" t="str">
        <f t="shared" si="333"/>
        <v/>
      </c>
      <c r="I5355" s="8">
        <v>824.42</v>
      </c>
      <c r="J5355" s="3">
        <f t="shared" si="334"/>
        <v>-0.75285291477644889</v>
      </c>
      <c r="K5355" s="8">
        <v>45.779299999999999</v>
      </c>
      <c r="L5355" s="8">
        <v>1968.3230000000001</v>
      </c>
      <c r="M5355" s="3">
        <f t="shared" si="335"/>
        <v>41.99591736876711</v>
      </c>
    </row>
    <row r="5356" spans="1:13" x14ac:dyDescent="0.25">
      <c r="A5356" s="7" t="s">
        <v>187</v>
      </c>
      <c r="B5356" s="7" t="s">
        <v>63</v>
      </c>
      <c r="C5356" s="8">
        <v>0</v>
      </c>
      <c r="D5356" s="8">
        <v>0</v>
      </c>
      <c r="E5356" s="3" t="str">
        <f t="shared" si="332"/>
        <v/>
      </c>
      <c r="F5356" s="8">
        <v>0</v>
      </c>
      <c r="G5356" s="8">
        <v>0</v>
      </c>
      <c r="H5356" s="3" t="str">
        <f t="shared" si="333"/>
        <v/>
      </c>
      <c r="I5356" s="8">
        <v>0</v>
      </c>
      <c r="J5356" s="3" t="str">
        <f t="shared" si="334"/>
        <v/>
      </c>
      <c r="K5356" s="8">
        <v>27.102499999999999</v>
      </c>
      <c r="L5356" s="8">
        <v>0</v>
      </c>
      <c r="M5356" s="3">
        <f t="shared" si="335"/>
        <v>-1</v>
      </c>
    </row>
    <row r="5357" spans="1:13" x14ac:dyDescent="0.25">
      <c r="A5357" s="7" t="s">
        <v>187</v>
      </c>
      <c r="B5357" s="7" t="s">
        <v>23</v>
      </c>
      <c r="C5357" s="8">
        <v>0</v>
      </c>
      <c r="D5357" s="8">
        <v>0</v>
      </c>
      <c r="E5357" s="3" t="str">
        <f t="shared" si="332"/>
        <v/>
      </c>
      <c r="F5357" s="8">
        <v>2.6</v>
      </c>
      <c r="G5357" s="8">
        <v>27.173999999999999</v>
      </c>
      <c r="H5357" s="3">
        <f t="shared" si="333"/>
        <v>9.4515384615384601</v>
      </c>
      <c r="I5357" s="8">
        <v>0</v>
      </c>
      <c r="J5357" s="3" t="str">
        <f t="shared" si="334"/>
        <v/>
      </c>
      <c r="K5357" s="8">
        <v>27.001580000000001</v>
      </c>
      <c r="L5357" s="8">
        <v>68.519400000000005</v>
      </c>
      <c r="M5357" s="3">
        <f t="shared" si="335"/>
        <v>1.5376070585499071</v>
      </c>
    </row>
    <row r="5358" spans="1:13" x14ac:dyDescent="0.25">
      <c r="A5358" s="7" t="s">
        <v>187</v>
      </c>
      <c r="B5358" s="7" t="s">
        <v>22</v>
      </c>
      <c r="C5358" s="8">
        <v>19.02544</v>
      </c>
      <c r="D5358" s="8">
        <v>0</v>
      </c>
      <c r="E5358" s="3">
        <f t="shared" si="332"/>
        <v>-1</v>
      </c>
      <c r="F5358" s="8">
        <v>1636.02997</v>
      </c>
      <c r="G5358" s="8">
        <v>1181.71146</v>
      </c>
      <c r="H5358" s="3">
        <f t="shared" si="333"/>
        <v>-0.27769571360602885</v>
      </c>
      <c r="I5358" s="8">
        <v>951.12867000000006</v>
      </c>
      <c r="J5358" s="3">
        <f t="shared" si="334"/>
        <v>0.24243070077994799</v>
      </c>
      <c r="K5358" s="8">
        <v>7564.69722</v>
      </c>
      <c r="L5358" s="8">
        <v>6565.3421699999999</v>
      </c>
      <c r="M5358" s="3">
        <f t="shared" si="335"/>
        <v>-0.1321077395348812</v>
      </c>
    </row>
    <row r="5359" spans="1:13" x14ac:dyDescent="0.25">
      <c r="A5359" s="7" t="s">
        <v>187</v>
      </c>
      <c r="B5359" s="7" t="s">
        <v>62</v>
      </c>
      <c r="C5359" s="8">
        <v>0</v>
      </c>
      <c r="D5359" s="8">
        <v>0</v>
      </c>
      <c r="E5359" s="3" t="str">
        <f t="shared" si="332"/>
        <v/>
      </c>
      <c r="F5359" s="8">
        <v>0</v>
      </c>
      <c r="G5359" s="8">
        <v>0</v>
      </c>
      <c r="H5359" s="3" t="str">
        <f t="shared" si="333"/>
        <v/>
      </c>
      <c r="I5359" s="8">
        <v>0</v>
      </c>
      <c r="J5359" s="3" t="str">
        <f t="shared" si="334"/>
        <v/>
      </c>
      <c r="K5359" s="8">
        <v>626.48361</v>
      </c>
      <c r="L5359" s="8">
        <v>1.4688000000000001</v>
      </c>
      <c r="M5359" s="3">
        <f t="shared" si="335"/>
        <v>-0.99765548535260162</v>
      </c>
    </row>
    <row r="5360" spans="1:13" x14ac:dyDescent="0.25">
      <c r="A5360" s="7" t="s">
        <v>187</v>
      </c>
      <c r="B5360" s="7" t="s">
        <v>35</v>
      </c>
      <c r="C5360" s="8">
        <v>0</v>
      </c>
      <c r="D5360" s="8">
        <v>0</v>
      </c>
      <c r="E5360" s="3" t="str">
        <f t="shared" si="332"/>
        <v/>
      </c>
      <c r="F5360" s="8">
        <v>0</v>
      </c>
      <c r="G5360" s="8">
        <v>18.649699999999999</v>
      </c>
      <c r="H5360" s="3" t="str">
        <f t="shared" si="333"/>
        <v/>
      </c>
      <c r="I5360" s="8">
        <v>114.69279</v>
      </c>
      <c r="J5360" s="3">
        <f t="shared" si="334"/>
        <v>-0.83739431223183258</v>
      </c>
      <c r="K5360" s="8">
        <v>166.7362</v>
      </c>
      <c r="L5360" s="8">
        <v>222.98170999999999</v>
      </c>
      <c r="M5360" s="3">
        <f t="shared" si="335"/>
        <v>0.33733232495402921</v>
      </c>
    </row>
    <row r="5361" spans="1:13" x14ac:dyDescent="0.25">
      <c r="A5361" s="7" t="s">
        <v>187</v>
      </c>
      <c r="B5361" s="7" t="s">
        <v>61</v>
      </c>
      <c r="C5361" s="8">
        <v>0</v>
      </c>
      <c r="D5361" s="8">
        <v>0</v>
      </c>
      <c r="E5361" s="3" t="str">
        <f t="shared" si="332"/>
        <v/>
      </c>
      <c r="F5361" s="8">
        <v>0</v>
      </c>
      <c r="G5361" s="8">
        <v>0</v>
      </c>
      <c r="H5361" s="3" t="str">
        <f t="shared" si="333"/>
        <v/>
      </c>
      <c r="I5361" s="8">
        <v>0</v>
      </c>
      <c r="J5361" s="3" t="str">
        <f t="shared" si="334"/>
        <v/>
      </c>
      <c r="K5361" s="8">
        <v>13</v>
      </c>
      <c r="L5361" s="8">
        <v>0</v>
      </c>
      <c r="M5361" s="3">
        <f t="shared" si="335"/>
        <v>-1</v>
      </c>
    </row>
    <row r="5362" spans="1:13" x14ac:dyDescent="0.25">
      <c r="A5362" s="7" t="s">
        <v>187</v>
      </c>
      <c r="B5362" s="7" t="s">
        <v>60</v>
      </c>
      <c r="C5362" s="8">
        <v>0</v>
      </c>
      <c r="D5362" s="8">
        <v>0</v>
      </c>
      <c r="E5362" s="3" t="str">
        <f t="shared" si="332"/>
        <v/>
      </c>
      <c r="F5362" s="8">
        <v>0</v>
      </c>
      <c r="G5362" s="8">
        <v>31.802510000000002</v>
      </c>
      <c r="H5362" s="3" t="str">
        <f t="shared" si="333"/>
        <v/>
      </c>
      <c r="I5362" s="8">
        <v>0</v>
      </c>
      <c r="J5362" s="3" t="str">
        <f t="shared" si="334"/>
        <v/>
      </c>
      <c r="K5362" s="8">
        <v>53.480449999999998</v>
      </c>
      <c r="L5362" s="8">
        <v>202.29930999999999</v>
      </c>
      <c r="M5362" s="3">
        <f t="shared" si="335"/>
        <v>2.7826777822550111</v>
      </c>
    </row>
    <row r="5363" spans="1:13" x14ac:dyDescent="0.25">
      <c r="A5363" s="7" t="s">
        <v>187</v>
      </c>
      <c r="B5363" s="7" t="s">
        <v>59</v>
      </c>
      <c r="C5363" s="8">
        <v>0</v>
      </c>
      <c r="D5363" s="8">
        <v>0</v>
      </c>
      <c r="E5363" s="3" t="str">
        <f t="shared" si="332"/>
        <v/>
      </c>
      <c r="F5363" s="8">
        <v>0</v>
      </c>
      <c r="G5363" s="8">
        <v>0</v>
      </c>
      <c r="H5363" s="3" t="str">
        <f t="shared" si="333"/>
        <v/>
      </c>
      <c r="I5363" s="8">
        <v>0</v>
      </c>
      <c r="J5363" s="3" t="str">
        <f t="shared" si="334"/>
        <v/>
      </c>
      <c r="K5363" s="8">
        <v>0</v>
      </c>
      <c r="L5363" s="8">
        <v>0</v>
      </c>
      <c r="M5363" s="3" t="str">
        <f t="shared" si="335"/>
        <v/>
      </c>
    </row>
    <row r="5364" spans="1:13" x14ac:dyDescent="0.25">
      <c r="A5364" s="7" t="s">
        <v>187</v>
      </c>
      <c r="B5364" s="7" t="s">
        <v>58</v>
      </c>
      <c r="C5364" s="8">
        <v>0</v>
      </c>
      <c r="D5364" s="8">
        <v>0</v>
      </c>
      <c r="E5364" s="3" t="str">
        <f t="shared" si="332"/>
        <v/>
      </c>
      <c r="F5364" s="8">
        <v>17.635000000000002</v>
      </c>
      <c r="G5364" s="8">
        <v>0</v>
      </c>
      <c r="H5364" s="3">
        <f t="shared" si="333"/>
        <v>-1</v>
      </c>
      <c r="I5364" s="8">
        <v>17.43188</v>
      </c>
      <c r="J5364" s="3">
        <f t="shared" si="334"/>
        <v>-1</v>
      </c>
      <c r="K5364" s="8">
        <v>32.7562</v>
      </c>
      <c r="L5364" s="8">
        <v>17.43188</v>
      </c>
      <c r="M5364" s="3">
        <f t="shared" si="335"/>
        <v>-0.4678296017242537</v>
      </c>
    </row>
    <row r="5365" spans="1:13" x14ac:dyDescent="0.25">
      <c r="A5365" s="7" t="s">
        <v>187</v>
      </c>
      <c r="B5365" s="7" t="s">
        <v>21</v>
      </c>
      <c r="C5365" s="8">
        <v>0</v>
      </c>
      <c r="D5365" s="8">
        <v>0</v>
      </c>
      <c r="E5365" s="3" t="str">
        <f t="shared" si="332"/>
        <v/>
      </c>
      <c r="F5365" s="8">
        <v>163.45796999999999</v>
      </c>
      <c r="G5365" s="8">
        <v>131.42135999999999</v>
      </c>
      <c r="H5365" s="3">
        <f t="shared" si="333"/>
        <v>-0.19599295158259944</v>
      </c>
      <c r="I5365" s="8">
        <v>92.080280000000002</v>
      </c>
      <c r="J5365" s="3">
        <f t="shared" si="334"/>
        <v>0.42724761479873852</v>
      </c>
      <c r="K5365" s="8">
        <v>673.60023000000001</v>
      </c>
      <c r="L5365" s="8">
        <v>1142.5714599999999</v>
      </c>
      <c r="M5365" s="3">
        <f t="shared" si="335"/>
        <v>0.6962159588336243</v>
      </c>
    </row>
    <row r="5366" spans="1:13" x14ac:dyDescent="0.25">
      <c r="A5366" s="7" t="s">
        <v>187</v>
      </c>
      <c r="B5366" s="7" t="s">
        <v>20</v>
      </c>
      <c r="C5366" s="8">
        <v>394.66957000000002</v>
      </c>
      <c r="D5366" s="8">
        <v>0</v>
      </c>
      <c r="E5366" s="3">
        <f t="shared" si="332"/>
        <v>-1</v>
      </c>
      <c r="F5366" s="8">
        <v>4156.13735</v>
      </c>
      <c r="G5366" s="8">
        <v>3535.35869</v>
      </c>
      <c r="H5366" s="3">
        <f t="shared" si="333"/>
        <v>-0.1493643274325378</v>
      </c>
      <c r="I5366" s="8">
        <v>5080.5023300000003</v>
      </c>
      <c r="J5366" s="3">
        <f t="shared" si="334"/>
        <v>-0.30413206010674143</v>
      </c>
      <c r="K5366" s="8">
        <v>30917.045119999999</v>
      </c>
      <c r="L5366" s="8">
        <v>29441.048409999999</v>
      </c>
      <c r="M5366" s="3">
        <f t="shared" si="335"/>
        <v>-4.774054908129588E-2</v>
      </c>
    </row>
    <row r="5367" spans="1:13" x14ac:dyDescent="0.25">
      <c r="A5367" s="7" t="s">
        <v>187</v>
      </c>
      <c r="B5367" s="7" t="s">
        <v>34</v>
      </c>
      <c r="C5367" s="8">
        <v>0</v>
      </c>
      <c r="D5367" s="8">
        <v>0</v>
      </c>
      <c r="E5367" s="3" t="str">
        <f t="shared" si="332"/>
        <v/>
      </c>
      <c r="F5367" s="8">
        <v>0</v>
      </c>
      <c r="G5367" s="8">
        <v>0</v>
      </c>
      <c r="H5367" s="3" t="str">
        <f t="shared" si="333"/>
        <v/>
      </c>
      <c r="I5367" s="8">
        <v>0</v>
      </c>
      <c r="J5367" s="3" t="str">
        <f t="shared" si="334"/>
        <v/>
      </c>
      <c r="K5367" s="8">
        <v>0</v>
      </c>
      <c r="L5367" s="8">
        <v>5.4093900000000001</v>
      </c>
      <c r="M5367" s="3" t="str">
        <f t="shared" si="335"/>
        <v/>
      </c>
    </row>
    <row r="5368" spans="1:13" x14ac:dyDescent="0.25">
      <c r="A5368" s="7" t="s">
        <v>187</v>
      </c>
      <c r="B5368" s="7" t="s">
        <v>19</v>
      </c>
      <c r="C5368" s="8">
        <v>79.954279999999997</v>
      </c>
      <c r="D5368" s="8">
        <v>0</v>
      </c>
      <c r="E5368" s="3">
        <f t="shared" si="332"/>
        <v>-1</v>
      </c>
      <c r="F5368" s="8">
        <v>504.15339999999998</v>
      </c>
      <c r="G5368" s="8">
        <v>77.231660000000005</v>
      </c>
      <c r="H5368" s="3">
        <f t="shared" si="333"/>
        <v>-0.84680920529346815</v>
      </c>
      <c r="I5368" s="8">
        <v>186.6301</v>
      </c>
      <c r="J5368" s="3">
        <f t="shared" si="334"/>
        <v>-0.58617789949209698</v>
      </c>
      <c r="K5368" s="8">
        <v>5388.8652899999997</v>
      </c>
      <c r="L5368" s="8">
        <v>2950.2454499999999</v>
      </c>
      <c r="M5368" s="3">
        <f t="shared" si="335"/>
        <v>-0.45252937469513177</v>
      </c>
    </row>
    <row r="5369" spans="1:13" x14ac:dyDescent="0.25">
      <c r="A5369" s="7" t="s">
        <v>187</v>
      </c>
      <c r="B5369" s="7" t="s">
        <v>56</v>
      </c>
      <c r="C5369" s="8">
        <v>0</v>
      </c>
      <c r="D5369" s="8">
        <v>0</v>
      </c>
      <c r="E5369" s="3" t="str">
        <f t="shared" si="332"/>
        <v/>
      </c>
      <c r="F5369" s="8">
        <v>11.7509</v>
      </c>
      <c r="G5369" s="8">
        <v>51.833190000000002</v>
      </c>
      <c r="H5369" s="3">
        <f t="shared" si="333"/>
        <v>3.4109974555140461</v>
      </c>
      <c r="I5369" s="8">
        <v>4.9580000000000002</v>
      </c>
      <c r="J5369" s="3">
        <f t="shared" si="334"/>
        <v>9.4544554255748281</v>
      </c>
      <c r="K5369" s="8">
        <v>70.699380000000005</v>
      </c>
      <c r="L5369" s="8">
        <v>215.94586000000001</v>
      </c>
      <c r="M5369" s="3">
        <f t="shared" si="335"/>
        <v>2.0544236738709731</v>
      </c>
    </row>
    <row r="5370" spans="1:13" x14ac:dyDescent="0.25">
      <c r="A5370" s="7" t="s">
        <v>187</v>
      </c>
      <c r="B5370" s="7" t="s">
        <v>18</v>
      </c>
      <c r="C5370" s="8">
        <v>1164.13813</v>
      </c>
      <c r="D5370" s="8">
        <v>0</v>
      </c>
      <c r="E5370" s="3">
        <f t="shared" si="332"/>
        <v>-1</v>
      </c>
      <c r="F5370" s="8">
        <v>29433.308720000001</v>
      </c>
      <c r="G5370" s="8">
        <v>19975.087820000001</v>
      </c>
      <c r="H5370" s="3">
        <f t="shared" si="333"/>
        <v>-0.3213441271579881</v>
      </c>
      <c r="I5370" s="8">
        <v>23465.661400000001</v>
      </c>
      <c r="J5370" s="3">
        <f t="shared" si="334"/>
        <v>-0.14875240550432556</v>
      </c>
      <c r="K5370" s="8">
        <v>182240.70428000001</v>
      </c>
      <c r="L5370" s="8">
        <v>136351.5809</v>
      </c>
      <c r="M5370" s="3">
        <f t="shared" si="335"/>
        <v>-0.25180501557706114</v>
      </c>
    </row>
    <row r="5371" spans="1:13" x14ac:dyDescent="0.25">
      <c r="A5371" s="7" t="s">
        <v>187</v>
      </c>
      <c r="B5371" s="7" t="s">
        <v>17</v>
      </c>
      <c r="C5371" s="8">
        <v>131.73418000000001</v>
      </c>
      <c r="D5371" s="8">
        <v>0</v>
      </c>
      <c r="E5371" s="3">
        <f t="shared" si="332"/>
        <v>-1</v>
      </c>
      <c r="F5371" s="8">
        <v>5383.92796</v>
      </c>
      <c r="G5371" s="8">
        <v>3401.2529300000001</v>
      </c>
      <c r="H5371" s="3">
        <f t="shared" si="333"/>
        <v>-0.36825809051130021</v>
      </c>
      <c r="I5371" s="8">
        <v>4443.2132700000002</v>
      </c>
      <c r="J5371" s="3">
        <f t="shared" si="334"/>
        <v>-0.23450603801424097</v>
      </c>
      <c r="K5371" s="8">
        <v>23654.966219999998</v>
      </c>
      <c r="L5371" s="8">
        <v>24874.737260000002</v>
      </c>
      <c r="M5371" s="3">
        <f t="shared" si="335"/>
        <v>5.156511443118017E-2</v>
      </c>
    </row>
    <row r="5372" spans="1:13" x14ac:dyDescent="0.25">
      <c r="A5372" s="7" t="s">
        <v>187</v>
      </c>
      <c r="B5372" s="7" t="s">
        <v>55</v>
      </c>
      <c r="C5372" s="8">
        <v>0</v>
      </c>
      <c r="D5372" s="8">
        <v>0</v>
      </c>
      <c r="E5372" s="3" t="str">
        <f t="shared" si="332"/>
        <v/>
      </c>
      <c r="F5372" s="8">
        <v>293.77323000000001</v>
      </c>
      <c r="G5372" s="8">
        <v>0</v>
      </c>
      <c r="H5372" s="3">
        <f t="shared" si="333"/>
        <v>-1</v>
      </c>
      <c r="I5372" s="8">
        <v>463.45227999999997</v>
      </c>
      <c r="J5372" s="3">
        <f t="shared" si="334"/>
        <v>-1</v>
      </c>
      <c r="K5372" s="8">
        <v>870.18987000000004</v>
      </c>
      <c r="L5372" s="8">
        <v>742.92274999999995</v>
      </c>
      <c r="M5372" s="3">
        <f t="shared" si="335"/>
        <v>-0.14625212771093288</v>
      </c>
    </row>
    <row r="5373" spans="1:13" x14ac:dyDescent="0.25">
      <c r="A5373" s="7" t="s">
        <v>187</v>
      </c>
      <c r="B5373" s="7" t="s">
        <v>33</v>
      </c>
      <c r="C5373" s="8">
        <v>0</v>
      </c>
      <c r="D5373" s="8">
        <v>0</v>
      </c>
      <c r="E5373" s="3" t="str">
        <f t="shared" si="332"/>
        <v/>
      </c>
      <c r="F5373" s="8">
        <v>280.58980000000003</v>
      </c>
      <c r="G5373" s="8">
        <v>0</v>
      </c>
      <c r="H5373" s="3">
        <f t="shared" si="333"/>
        <v>-1</v>
      </c>
      <c r="I5373" s="8">
        <v>73.533940000000001</v>
      </c>
      <c r="J5373" s="3">
        <f t="shared" si="334"/>
        <v>-1</v>
      </c>
      <c r="K5373" s="8">
        <v>1726.56231</v>
      </c>
      <c r="L5373" s="8">
        <v>315.24709000000001</v>
      </c>
      <c r="M5373" s="3">
        <f t="shared" si="335"/>
        <v>-0.81741343004296207</v>
      </c>
    </row>
    <row r="5374" spans="1:13" x14ac:dyDescent="0.25">
      <c r="A5374" s="7" t="s">
        <v>187</v>
      </c>
      <c r="B5374" s="7" t="s">
        <v>54</v>
      </c>
      <c r="C5374" s="8">
        <v>0</v>
      </c>
      <c r="D5374" s="8">
        <v>0</v>
      </c>
      <c r="E5374" s="3" t="str">
        <f t="shared" si="332"/>
        <v/>
      </c>
      <c r="F5374" s="8">
        <v>0</v>
      </c>
      <c r="G5374" s="8">
        <v>0</v>
      </c>
      <c r="H5374" s="3" t="str">
        <f t="shared" si="333"/>
        <v/>
      </c>
      <c r="I5374" s="8">
        <v>0</v>
      </c>
      <c r="J5374" s="3" t="str">
        <f t="shared" si="334"/>
        <v/>
      </c>
      <c r="K5374" s="8">
        <v>0</v>
      </c>
      <c r="L5374" s="8">
        <v>0</v>
      </c>
      <c r="M5374" s="3" t="str">
        <f t="shared" si="335"/>
        <v/>
      </c>
    </row>
    <row r="5375" spans="1:13" x14ac:dyDescent="0.25">
      <c r="A5375" s="7" t="s">
        <v>187</v>
      </c>
      <c r="B5375" s="7" t="s">
        <v>16</v>
      </c>
      <c r="C5375" s="8">
        <v>71.590999999999994</v>
      </c>
      <c r="D5375" s="8">
        <v>0</v>
      </c>
      <c r="E5375" s="3">
        <f t="shared" si="332"/>
        <v>-1</v>
      </c>
      <c r="F5375" s="8">
        <v>730.40818999999999</v>
      </c>
      <c r="G5375" s="8">
        <v>528.31335000000001</v>
      </c>
      <c r="H5375" s="3">
        <f t="shared" si="333"/>
        <v>-0.27668753276164659</v>
      </c>
      <c r="I5375" s="8">
        <v>281.18511999999998</v>
      </c>
      <c r="J5375" s="3">
        <f t="shared" si="334"/>
        <v>0.87888089526216762</v>
      </c>
      <c r="K5375" s="8">
        <v>5016.8726399999996</v>
      </c>
      <c r="L5375" s="8">
        <v>2548.1113099999998</v>
      </c>
      <c r="M5375" s="3">
        <f t="shared" si="335"/>
        <v>-0.49209168881751797</v>
      </c>
    </row>
    <row r="5376" spans="1:13" x14ac:dyDescent="0.25">
      <c r="A5376" s="7" t="s">
        <v>187</v>
      </c>
      <c r="B5376" s="7" t="s">
        <v>77</v>
      </c>
      <c r="C5376" s="8">
        <v>0</v>
      </c>
      <c r="D5376" s="8">
        <v>0</v>
      </c>
      <c r="E5376" s="3" t="str">
        <f t="shared" si="332"/>
        <v/>
      </c>
      <c r="F5376" s="8">
        <v>0</v>
      </c>
      <c r="G5376" s="8">
        <v>0</v>
      </c>
      <c r="H5376" s="3" t="str">
        <f t="shared" si="333"/>
        <v/>
      </c>
      <c r="I5376" s="8">
        <v>0</v>
      </c>
      <c r="J5376" s="3" t="str">
        <f t="shared" si="334"/>
        <v/>
      </c>
      <c r="K5376" s="8">
        <v>66.670749999999998</v>
      </c>
      <c r="L5376" s="8">
        <v>28.790669999999999</v>
      </c>
      <c r="M5376" s="3">
        <f t="shared" si="335"/>
        <v>-0.56816639980801176</v>
      </c>
    </row>
    <row r="5377" spans="1:13" x14ac:dyDescent="0.25">
      <c r="A5377" s="7" t="s">
        <v>187</v>
      </c>
      <c r="B5377" s="7" t="s">
        <v>15</v>
      </c>
      <c r="C5377" s="8">
        <v>0</v>
      </c>
      <c r="D5377" s="8">
        <v>0</v>
      </c>
      <c r="E5377" s="3" t="str">
        <f t="shared" si="332"/>
        <v/>
      </c>
      <c r="F5377" s="8">
        <v>0</v>
      </c>
      <c r="G5377" s="8">
        <v>0</v>
      </c>
      <c r="H5377" s="3" t="str">
        <f t="shared" si="333"/>
        <v/>
      </c>
      <c r="I5377" s="8">
        <v>0</v>
      </c>
      <c r="J5377" s="3" t="str">
        <f t="shared" si="334"/>
        <v/>
      </c>
      <c r="K5377" s="8">
        <v>0</v>
      </c>
      <c r="L5377" s="8">
        <v>20.646999999999998</v>
      </c>
      <c r="M5377" s="3" t="str">
        <f t="shared" si="335"/>
        <v/>
      </c>
    </row>
    <row r="5378" spans="1:13" x14ac:dyDescent="0.25">
      <c r="A5378" s="7" t="s">
        <v>187</v>
      </c>
      <c r="B5378" s="7" t="s">
        <v>14</v>
      </c>
      <c r="C5378" s="8">
        <v>0</v>
      </c>
      <c r="D5378" s="8">
        <v>0</v>
      </c>
      <c r="E5378" s="3" t="str">
        <f t="shared" si="332"/>
        <v/>
      </c>
      <c r="F5378" s="8">
        <v>64.239999999999995</v>
      </c>
      <c r="G5378" s="8">
        <v>0</v>
      </c>
      <c r="H5378" s="3">
        <f t="shared" si="333"/>
        <v>-1</v>
      </c>
      <c r="I5378" s="8">
        <v>0</v>
      </c>
      <c r="J5378" s="3" t="str">
        <f t="shared" si="334"/>
        <v/>
      </c>
      <c r="K5378" s="8">
        <v>84.59</v>
      </c>
      <c r="L5378" s="8">
        <v>0</v>
      </c>
      <c r="M5378" s="3">
        <f t="shared" si="335"/>
        <v>-1</v>
      </c>
    </row>
    <row r="5379" spans="1:13" x14ac:dyDescent="0.25">
      <c r="A5379" s="7" t="s">
        <v>187</v>
      </c>
      <c r="B5379" s="7" t="s">
        <v>32</v>
      </c>
      <c r="C5379" s="8">
        <v>0</v>
      </c>
      <c r="D5379" s="8">
        <v>0</v>
      </c>
      <c r="E5379" s="3" t="str">
        <f t="shared" si="332"/>
        <v/>
      </c>
      <c r="F5379" s="8">
        <v>165.51356000000001</v>
      </c>
      <c r="G5379" s="8">
        <v>97.426680000000005</v>
      </c>
      <c r="H5379" s="3">
        <f t="shared" si="333"/>
        <v>-0.41136738282953977</v>
      </c>
      <c r="I5379" s="8">
        <v>171.90538000000001</v>
      </c>
      <c r="J5379" s="3">
        <f t="shared" si="334"/>
        <v>-0.43325403777357052</v>
      </c>
      <c r="K5379" s="8">
        <v>1292.6669099999999</v>
      </c>
      <c r="L5379" s="8">
        <v>604.11374000000001</v>
      </c>
      <c r="M5379" s="3">
        <f t="shared" si="335"/>
        <v>-0.53266093892664124</v>
      </c>
    </row>
    <row r="5380" spans="1:13" x14ac:dyDescent="0.25">
      <c r="A5380" s="7" t="s">
        <v>187</v>
      </c>
      <c r="B5380" s="7" t="s">
        <v>13</v>
      </c>
      <c r="C5380" s="8">
        <v>0</v>
      </c>
      <c r="D5380" s="8">
        <v>0</v>
      </c>
      <c r="E5380" s="3" t="str">
        <f t="shared" si="332"/>
        <v/>
      </c>
      <c r="F5380" s="8">
        <v>1478.8213800000001</v>
      </c>
      <c r="G5380" s="8">
        <v>774.32180000000005</v>
      </c>
      <c r="H5380" s="3">
        <f t="shared" si="333"/>
        <v>-0.47639261206786176</v>
      </c>
      <c r="I5380" s="8">
        <v>1135.7227499999999</v>
      </c>
      <c r="J5380" s="3">
        <f t="shared" si="334"/>
        <v>-0.31821230137372869</v>
      </c>
      <c r="K5380" s="8">
        <v>12597.372499999999</v>
      </c>
      <c r="L5380" s="8">
        <v>5547.6728700000003</v>
      </c>
      <c r="M5380" s="3">
        <f t="shared" si="335"/>
        <v>-0.5596166684759063</v>
      </c>
    </row>
    <row r="5381" spans="1:13" x14ac:dyDescent="0.25">
      <c r="A5381" s="7" t="s">
        <v>187</v>
      </c>
      <c r="B5381" s="7" t="s">
        <v>12</v>
      </c>
      <c r="C5381" s="8">
        <v>0</v>
      </c>
      <c r="D5381" s="8">
        <v>0</v>
      </c>
      <c r="E5381" s="3" t="str">
        <f t="shared" ref="E5381:E5444" si="336">IF(C5381=0,"",(D5381/C5381-1))</f>
        <v/>
      </c>
      <c r="F5381" s="8">
        <v>851.90408000000002</v>
      </c>
      <c r="G5381" s="8">
        <v>711.20988999999997</v>
      </c>
      <c r="H5381" s="3">
        <f t="shared" ref="H5381:H5444" si="337">IF(F5381=0,"",(G5381/F5381-1))</f>
        <v>-0.16515261906011769</v>
      </c>
      <c r="I5381" s="8">
        <v>649.05573000000004</v>
      </c>
      <c r="J5381" s="3">
        <f t="shared" ref="J5381:J5444" si="338">IF(I5381=0,"",(G5381/I5381-1))</f>
        <v>9.5760898682767825E-2</v>
      </c>
      <c r="K5381" s="8">
        <v>5771.2980299999999</v>
      </c>
      <c r="L5381" s="8">
        <v>4370.3377099999998</v>
      </c>
      <c r="M5381" s="3">
        <f t="shared" ref="M5381:M5444" si="339">IF(K5381=0,"",(L5381/K5381-1))</f>
        <v>-0.24274614007414208</v>
      </c>
    </row>
    <row r="5382" spans="1:13" x14ac:dyDescent="0.25">
      <c r="A5382" s="7" t="s">
        <v>187</v>
      </c>
      <c r="B5382" s="7" t="s">
        <v>11</v>
      </c>
      <c r="C5382" s="8">
        <v>0</v>
      </c>
      <c r="D5382" s="8">
        <v>0</v>
      </c>
      <c r="E5382" s="3" t="str">
        <f t="shared" si="336"/>
        <v/>
      </c>
      <c r="F5382" s="8">
        <v>450.02328</v>
      </c>
      <c r="G5382" s="8">
        <v>375.42606999999998</v>
      </c>
      <c r="H5382" s="3">
        <f t="shared" si="337"/>
        <v>-0.1657630023051252</v>
      </c>
      <c r="I5382" s="8">
        <v>74.192679999999996</v>
      </c>
      <c r="J5382" s="3">
        <f t="shared" si="338"/>
        <v>4.0601497344481965</v>
      </c>
      <c r="K5382" s="8">
        <v>1440.3205599999999</v>
      </c>
      <c r="L5382" s="8">
        <v>973.99321999999995</v>
      </c>
      <c r="M5382" s="3">
        <f t="shared" si="339"/>
        <v>-0.32376635656717967</v>
      </c>
    </row>
    <row r="5383" spans="1:13" x14ac:dyDescent="0.25">
      <c r="A5383" s="7" t="s">
        <v>187</v>
      </c>
      <c r="B5383" s="7" t="s">
        <v>52</v>
      </c>
      <c r="C5383" s="8">
        <v>0</v>
      </c>
      <c r="D5383" s="8">
        <v>0</v>
      </c>
      <c r="E5383" s="3" t="str">
        <f t="shared" si="336"/>
        <v/>
      </c>
      <c r="F5383" s="8">
        <v>0</v>
      </c>
      <c r="G5383" s="8">
        <v>0</v>
      </c>
      <c r="H5383" s="3" t="str">
        <f t="shared" si="337"/>
        <v/>
      </c>
      <c r="I5383" s="8">
        <v>0</v>
      </c>
      <c r="J5383" s="3" t="str">
        <f t="shared" si="338"/>
        <v/>
      </c>
      <c r="K5383" s="8">
        <v>482.96827000000002</v>
      </c>
      <c r="L5383" s="8">
        <v>440.7414</v>
      </c>
      <c r="M5383" s="3">
        <f t="shared" si="339"/>
        <v>-8.7431975603697532E-2</v>
      </c>
    </row>
    <row r="5384" spans="1:13" x14ac:dyDescent="0.25">
      <c r="A5384" s="7" t="s">
        <v>187</v>
      </c>
      <c r="B5384" s="7" t="s">
        <v>10</v>
      </c>
      <c r="C5384" s="8">
        <v>0</v>
      </c>
      <c r="D5384" s="8">
        <v>0</v>
      </c>
      <c r="E5384" s="3" t="str">
        <f t="shared" si="336"/>
        <v/>
      </c>
      <c r="F5384" s="8">
        <v>849.24959999999999</v>
      </c>
      <c r="G5384" s="8">
        <v>419.48430000000002</v>
      </c>
      <c r="H5384" s="3">
        <f t="shared" si="337"/>
        <v>-0.50605299078150878</v>
      </c>
      <c r="I5384" s="8">
        <v>503.29244999999997</v>
      </c>
      <c r="J5384" s="3">
        <f t="shared" si="338"/>
        <v>-0.16651978387516042</v>
      </c>
      <c r="K5384" s="8">
        <v>3189.9472799999999</v>
      </c>
      <c r="L5384" s="8">
        <v>3784.3904699999998</v>
      </c>
      <c r="M5384" s="3">
        <f t="shared" si="339"/>
        <v>0.18634890730858733</v>
      </c>
    </row>
    <row r="5385" spans="1:13" x14ac:dyDescent="0.25">
      <c r="A5385" s="7" t="s">
        <v>187</v>
      </c>
      <c r="B5385" s="7" t="s">
        <v>51</v>
      </c>
      <c r="C5385" s="8">
        <v>0</v>
      </c>
      <c r="D5385" s="8">
        <v>0</v>
      </c>
      <c r="E5385" s="3" t="str">
        <f t="shared" si="336"/>
        <v/>
      </c>
      <c r="F5385" s="8">
        <v>0.25230999999999998</v>
      </c>
      <c r="G5385" s="8">
        <v>0.91849999999999998</v>
      </c>
      <c r="H5385" s="3">
        <f t="shared" si="337"/>
        <v>2.6403630454599503</v>
      </c>
      <c r="I5385" s="8">
        <v>1.653</v>
      </c>
      <c r="J5385" s="3">
        <f t="shared" si="338"/>
        <v>-0.44434361766485175</v>
      </c>
      <c r="K5385" s="8">
        <v>23.259830000000001</v>
      </c>
      <c r="L5385" s="8">
        <v>7.6409900000000004</v>
      </c>
      <c r="M5385" s="3">
        <f t="shared" si="339"/>
        <v>-0.67149415967356596</v>
      </c>
    </row>
    <row r="5386" spans="1:13" x14ac:dyDescent="0.25">
      <c r="A5386" s="7" t="s">
        <v>187</v>
      </c>
      <c r="B5386" s="7" t="s">
        <v>9</v>
      </c>
      <c r="C5386" s="8">
        <v>0</v>
      </c>
      <c r="D5386" s="8">
        <v>0</v>
      </c>
      <c r="E5386" s="3" t="str">
        <f t="shared" si="336"/>
        <v/>
      </c>
      <c r="F5386" s="8">
        <v>1182.08448</v>
      </c>
      <c r="G5386" s="8">
        <v>393.74175000000002</v>
      </c>
      <c r="H5386" s="3">
        <f t="shared" si="337"/>
        <v>-0.66690895899419977</v>
      </c>
      <c r="I5386" s="8">
        <v>265.44351</v>
      </c>
      <c r="J5386" s="3">
        <f t="shared" si="338"/>
        <v>0.48333538084995942</v>
      </c>
      <c r="K5386" s="8">
        <v>5729.9469499999996</v>
      </c>
      <c r="L5386" s="8">
        <v>4207.7831500000002</v>
      </c>
      <c r="M5386" s="3">
        <f t="shared" si="339"/>
        <v>-0.26565059210539455</v>
      </c>
    </row>
    <row r="5387" spans="1:13" x14ac:dyDescent="0.25">
      <c r="A5387" s="7" t="s">
        <v>187</v>
      </c>
      <c r="B5387" s="7" t="s">
        <v>50</v>
      </c>
      <c r="C5387" s="8">
        <v>60.763240000000003</v>
      </c>
      <c r="D5387" s="8">
        <v>0</v>
      </c>
      <c r="E5387" s="3">
        <f t="shared" si="336"/>
        <v>-1</v>
      </c>
      <c r="F5387" s="8">
        <v>1522.9077400000001</v>
      </c>
      <c r="G5387" s="8">
        <v>1243.6802399999999</v>
      </c>
      <c r="H5387" s="3">
        <f t="shared" si="337"/>
        <v>-0.18335155352221155</v>
      </c>
      <c r="I5387" s="8">
        <v>1649.96812</v>
      </c>
      <c r="J5387" s="3">
        <f t="shared" si="338"/>
        <v>-0.24623983643999137</v>
      </c>
      <c r="K5387" s="8">
        <v>7500.8823400000001</v>
      </c>
      <c r="L5387" s="8">
        <v>7848.4889300000004</v>
      </c>
      <c r="M5387" s="3">
        <f t="shared" si="339"/>
        <v>4.6342093402307771E-2</v>
      </c>
    </row>
    <row r="5388" spans="1:13" x14ac:dyDescent="0.25">
      <c r="A5388" s="7" t="s">
        <v>187</v>
      </c>
      <c r="B5388" s="7" t="s">
        <v>49</v>
      </c>
      <c r="C5388" s="8">
        <v>0</v>
      </c>
      <c r="D5388" s="8">
        <v>0</v>
      </c>
      <c r="E5388" s="3" t="str">
        <f t="shared" si="336"/>
        <v/>
      </c>
      <c r="F5388" s="8">
        <v>0</v>
      </c>
      <c r="G5388" s="8">
        <v>0</v>
      </c>
      <c r="H5388" s="3" t="str">
        <f t="shared" si="337"/>
        <v/>
      </c>
      <c r="I5388" s="8">
        <v>0</v>
      </c>
      <c r="J5388" s="3" t="str">
        <f t="shared" si="338"/>
        <v/>
      </c>
      <c r="K5388" s="8">
        <v>55.381639999999997</v>
      </c>
      <c r="L5388" s="8">
        <v>54.254829999999998</v>
      </c>
      <c r="M5388" s="3">
        <f t="shared" si="339"/>
        <v>-2.034627360258745E-2</v>
      </c>
    </row>
    <row r="5389" spans="1:13" x14ac:dyDescent="0.25">
      <c r="A5389" s="7" t="s">
        <v>187</v>
      </c>
      <c r="B5389" s="7" t="s">
        <v>48</v>
      </c>
      <c r="C5389" s="8">
        <v>0</v>
      </c>
      <c r="D5389" s="8">
        <v>0</v>
      </c>
      <c r="E5389" s="3" t="str">
        <f t="shared" si="336"/>
        <v/>
      </c>
      <c r="F5389" s="8">
        <v>0</v>
      </c>
      <c r="G5389" s="8">
        <v>4.6050000000000004</v>
      </c>
      <c r="H5389" s="3" t="str">
        <f t="shared" si="337"/>
        <v/>
      </c>
      <c r="I5389" s="8">
        <v>0</v>
      </c>
      <c r="J5389" s="3" t="str">
        <f t="shared" si="338"/>
        <v/>
      </c>
      <c r="K5389" s="8">
        <v>0</v>
      </c>
      <c r="L5389" s="8">
        <v>4.6050000000000004</v>
      </c>
      <c r="M5389" s="3" t="str">
        <f t="shared" si="339"/>
        <v/>
      </c>
    </row>
    <row r="5390" spans="1:13" x14ac:dyDescent="0.25">
      <c r="A5390" s="7" t="s">
        <v>187</v>
      </c>
      <c r="B5390" s="7" t="s">
        <v>31</v>
      </c>
      <c r="C5390" s="8">
        <v>0</v>
      </c>
      <c r="D5390" s="8">
        <v>0</v>
      </c>
      <c r="E5390" s="3" t="str">
        <f t="shared" si="336"/>
        <v/>
      </c>
      <c r="F5390" s="8">
        <v>97.485519999999994</v>
      </c>
      <c r="G5390" s="8">
        <v>59.770060000000001</v>
      </c>
      <c r="H5390" s="3">
        <f t="shared" si="337"/>
        <v>-0.38688268780840473</v>
      </c>
      <c r="I5390" s="8">
        <v>117.66847</v>
      </c>
      <c r="J5390" s="3">
        <f t="shared" si="338"/>
        <v>-0.4920469349180796</v>
      </c>
      <c r="K5390" s="8">
        <v>326.29739999999998</v>
      </c>
      <c r="L5390" s="8">
        <v>400.48926999999998</v>
      </c>
      <c r="M5390" s="3">
        <f t="shared" si="339"/>
        <v>0.22737499593928723</v>
      </c>
    </row>
    <row r="5391" spans="1:13" x14ac:dyDescent="0.25">
      <c r="A5391" s="7" t="s">
        <v>187</v>
      </c>
      <c r="B5391" s="7" t="s">
        <v>8</v>
      </c>
      <c r="C5391" s="8">
        <v>0</v>
      </c>
      <c r="D5391" s="8">
        <v>0</v>
      </c>
      <c r="E5391" s="3" t="str">
        <f t="shared" si="336"/>
        <v/>
      </c>
      <c r="F5391" s="8">
        <v>0</v>
      </c>
      <c r="G5391" s="8">
        <v>0</v>
      </c>
      <c r="H5391" s="3" t="str">
        <f t="shared" si="337"/>
        <v/>
      </c>
      <c r="I5391" s="8">
        <v>43.99192</v>
      </c>
      <c r="J5391" s="3">
        <f t="shared" si="338"/>
        <v>-1</v>
      </c>
      <c r="K5391" s="8">
        <v>27.219110000000001</v>
      </c>
      <c r="L5391" s="8">
        <v>62.518920000000001</v>
      </c>
      <c r="M5391" s="3">
        <f t="shared" si="339"/>
        <v>1.296875981617327</v>
      </c>
    </row>
    <row r="5392" spans="1:13" x14ac:dyDescent="0.25">
      <c r="A5392" s="7" t="s">
        <v>187</v>
      </c>
      <c r="B5392" s="7" t="s">
        <v>30</v>
      </c>
      <c r="C5392" s="8">
        <v>0</v>
      </c>
      <c r="D5392" s="8">
        <v>0</v>
      </c>
      <c r="E5392" s="3" t="str">
        <f t="shared" si="336"/>
        <v/>
      </c>
      <c r="F5392" s="8">
        <v>36.125320000000002</v>
      </c>
      <c r="G5392" s="8">
        <v>0</v>
      </c>
      <c r="H5392" s="3">
        <f t="shared" si="337"/>
        <v>-1</v>
      </c>
      <c r="I5392" s="8">
        <v>0</v>
      </c>
      <c r="J5392" s="3" t="str">
        <f t="shared" si="338"/>
        <v/>
      </c>
      <c r="K5392" s="8">
        <v>80.456540000000004</v>
      </c>
      <c r="L5392" s="8">
        <v>0</v>
      </c>
      <c r="M5392" s="3">
        <f t="shared" si="339"/>
        <v>-1</v>
      </c>
    </row>
    <row r="5393" spans="1:13" x14ac:dyDescent="0.25">
      <c r="A5393" s="7" t="s">
        <v>187</v>
      </c>
      <c r="B5393" s="7" t="s">
        <v>7</v>
      </c>
      <c r="C5393" s="8">
        <v>0</v>
      </c>
      <c r="D5393" s="8">
        <v>0</v>
      </c>
      <c r="E5393" s="3" t="str">
        <f t="shared" si="336"/>
        <v/>
      </c>
      <c r="F5393" s="8">
        <v>735.04043000000001</v>
      </c>
      <c r="G5393" s="8">
        <v>818.98161000000005</v>
      </c>
      <c r="H5393" s="3">
        <f t="shared" si="337"/>
        <v>0.11419940533067008</v>
      </c>
      <c r="I5393" s="8">
        <v>22.532530000000001</v>
      </c>
      <c r="J5393" s="3">
        <f t="shared" si="338"/>
        <v>35.346633511638508</v>
      </c>
      <c r="K5393" s="8">
        <v>3286.3422799999998</v>
      </c>
      <c r="L5393" s="8">
        <v>1761.32782</v>
      </c>
      <c r="M5393" s="3">
        <f t="shared" si="339"/>
        <v>-0.46404614311811732</v>
      </c>
    </row>
    <row r="5394" spans="1:13" x14ac:dyDescent="0.25">
      <c r="A5394" s="7" t="s">
        <v>187</v>
      </c>
      <c r="B5394" s="7" t="s">
        <v>6</v>
      </c>
      <c r="C5394" s="8">
        <v>0</v>
      </c>
      <c r="D5394" s="8">
        <v>0</v>
      </c>
      <c r="E5394" s="3" t="str">
        <f t="shared" si="336"/>
        <v/>
      </c>
      <c r="F5394" s="8">
        <v>32.833849999999998</v>
      </c>
      <c r="G5394" s="8">
        <v>0</v>
      </c>
      <c r="H5394" s="3">
        <f t="shared" si="337"/>
        <v>-1</v>
      </c>
      <c r="I5394" s="8">
        <v>153.36457999999999</v>
      </c>
      <c r="J5394" s="3">
        <f t="shared" si="338"/>
        <v>-1</v>
      </c>
      <c r="K5394" s="8">
        <v>1449.1748700000001</v>
      </c>
      <c r="L5394" s="8">
        <v>354.49664000000001</v>
      </c>
      <c r="M5394" s="3">
        <f t="shared" si="339"/>
        <v>-0.75538035654730895</v>
      </c>
    </row>
    <row r="5395" spans="1:13" x14ac:dyDescent="0.25">
      <c r="A5395" s="7" t="s">
        <v>187</v>
      </c>
      <c r="B5395" s="7" t="s">
        <v>75</v>
      </c>
      <c r="C5395" s="8">
        <v>0</v>
      </c>
      <c r="D5395" s="8">
        <v>0</v>
      </c>
      <c r="E5395" s="3" t="str">
        <f t="shared" si="336"/>
        <v/>
      </c>
      <c r="F5395" s="8">
        <v>0</v>
      </c>
      <c r="G5395" s="8">
        <v>0</v>
      </c>
      <c r="H5395" s="3" t="str">
        <f t="shared" si="337"/>
        <v/>
      </c>
      <c r="I5395" s="8">
        <v>0</v>
      </c>
      <c r="J5395" s="3" t="str">
        <f t="shared" si="338"/>
        <v/>
      </c>
      <c r="K5395" s="8">
        <v>27.738320000000002</v>
      </c>
      <c r="L5395" s="8">
        <v>0</v>
      </c>
      <c r="M5395" s="3">
        <f t="shared" si="339"/>
        <v>-1</v>
      </c>
    </row>
    <row r="5396" spans="1:13" x14ac:dyDescent="0.25">
      <c r="A5396" s="7" t="s">
        <v>187</v>
      </c>
      <c r="B5396" s="7" t="s">
        <v>5</v>
      </c>
      <c r="C5396" s="8">
        <v>0</v>
      </c>
      <c r="D5396" s="8">
        <v>0</v>
      </c>
      <c r="E5396" s="3" t="str">
        <f t="shared" si="336"/>
        <v/>
      </c>
      <c r="F5396" s="8">
        <v>0</v>
      </c>
      <c r="G5396" s="8">
        <v>0</v>
      </c>
      <c r="H5396" s="3" t="str">
        <f t="shared" si="337"/>
        <v/>
      </c>
      <c r="I5396" s="8">
        <v>0</v>
      </c>
      <c r="J5396" s="3" t="str">
        <f t="shared" si="338"/>
        <v/>
      </c>
      <c r="K5396" s="8">
        <v>0.59</v>
      </c>
      <c r="L5396" s="8">
        <v>0</v>
      </c>
      <c r="M5396" s="3">
        <f t="shared" si="339"/>
        <v>-1</v>
      </c>
    </row>
    <row r="5397" spans="1:13" x14ac:dyDescent="0.25">
      <c r="A5397" s="7" t="s">
        <v>187</v>
      </c>
      <c r="B5397" s="7" t="s">
        <v>47</v>
      </c>
      <c r="C5397" s="8">
        <v>0</v>
      </c>
      <c r="D5397" s="8">
        <v>0</v>
      </c>
      <c r="E5397" s="3" t="str">
        <f t="shared" si="336"/>
        <v/>
      </c>
      <c r="F5397" s="8">
        <v>5.3</v>
      </c>
      <c r="G5397" s="8">
        <v>0</v>
      </c>
      <c r="H5397" s="3">
        <f t="shared" si="337"/>
        <v>-1</v>
      </c>
      <c r="I5397" s="8">
        <v>11.412000000000001</v>
      </c>
      <c r="J5397" s="3">
        <f t="shared" si="338"/>
        <v>-1</v>
      </c>
      <c r="K5397" s="8">
        <v>2274.2840000000001</v>
      </c>
      <c r="L5397" s="8">
        <v>1084.9551100000001</v>
      </c>
      <c r="M5397" s="3">
        <f t="shared" si="339"/>
        <v>-0.52294651415566396</v>
      </c>
    </row>
    <row r="5398" spans="1:13" x14ac:dyDescent="0.25">
      <c r="A5398" s="7" t="s">
        <v>187</v>
      </c>
      <c r="B5398" s="7" t="s">
        <v>4</v>
      </c>
      <c r="C5398" s="8">
        <v>0</v>
      </c>
      <c r="D5398" s="8">
        <v>0</v>
      </c>
      <c r="E5398" s="3" t="str">
        <f t="shared" si="336"/>
        <v/>
      </c>
      <c r="F5398" s="8">
        <v>1.0529999999999999</v>
      </c>
      <c r="G5398" s="8">
        <v>31.462479999999999</v>
      </c>
      <c r="H5398" s="3">
        <f t="shared" si="337"/>
        <v>28.878898385565055</v>
      </c>
      <c r="I5398" s="8">
        <v>32.688450000000003</v>
      </c>
      <c r="J5398" s="3">
        <f t="shared" si="338"/>
        <v>-3.7504684376285957E-2</v>
      </c>
      <c r="K5398" s="8">
        <v>2461.1557600000001</v>
      </c>
      <c r="L5398" s="8">
        <v>164.26257000000001</v>
      </c>
      <c r="M5398" s="3">
        <f t="shared" si="339"/>
        <v>-0.93325795438481307</v>
      </c>
    </row>
    <row r="5399" spans="1:13" x14ac:dyDescent="0.25">
      <c r="A5399" s="7" t="s">
        <v>187</v>
      </c>
      <c r="B5399" s="7" t="s">
        <v>74</v>
      </c>
      <c r="C5399" s="8">
        <v>0</v>
      </c>
      <c r="D5399" s="8">
        <v>0</v>
      </c>
      <c r="E5399" s="3" t="str">
        <f t="shared" si="336"/>
        <v/>
      </c>
      <c r="F5399" s="8">
        <v>2.4</v>
      </c>
      <c r="G5399" s="8">
        <v>0</v>
      </c>
      <c r="H5399" s="3">
        <f t="shared" si="337"/>
        <v>-1</v>
      </c>
      <c r="I5399" s="8">
        <v>0</v>
      </c>
      <c r="J5399" s="3" t="str">
        <f t="shared" si="338"/>
        <v/>
      </c>
      <c r="K5399" s="8">
        <v>83.251099999999994</v>
      </c>
      <c r="L5399" s="8">
        <v>80.593940000000003</v>
      </c>
      <c r="M5399" s="3">
        <f t="shared" si="339"/>
        <v>-3.1917416106213459E-2</v>
      </c>
    </row>
    <row r="5400" spans="1:13" x14ac:dyDescent="0.25">
      <c r="A5400" s="7" t="s">
        <v>187</v>
      </c>
      <c r="B5400" s="7" t="s">
        <v>3</v>
      </c>
      <c r="C5400" s="8">
        <v>0</v>
      </c>
      <c r="D5400" s="8">
        <v>0</v>
      </c>
      <c r="E5400" s="3" t="str">
        <f t="shared" si="336"/>
        <v/>
      </c>
      <c r="F5400" s="8">
        <v>0</v>
      </c>
      <c r="G5400" s="8">
        <v>136.30712</v>
      </c>
      <c r="H5400" s="3" t="str">
        <f t="shared" si="337"/>
        <v/>
      </c>
      <c r="I5400" s="8">
        <v>246.00648000000001</v>
      </c>
      <c r="J5400" s="3">
        <f t="shared" si="338"/>
        <v>-0.44592061152210305</v>
      </c>
      <c r="K5400" s="8">
        <v>645.43146000000002</v>
      </c>
      <c r="L5400" s="8">
        <v>850.04290000000003</v>
      </c>
      <c r="M5400" s="3">
        <f t="shared" si="339"/>
        <v>0.31701497785682786</v>
      </c>
    </row>
    <row r="5401" spans="1:13" x14ac:dyDescent="0.25">
      <c r="A5401" s="7" t="s">
        <v>187</v>
      </c>
      <c r="B5401" s="7" t="s">
        <v>46</v>
      </c>
      <c r="C5401" s="8">
        <v>0</v>
      </c>
      <c r="D5401" s="8">
        <v>0</v>
      </c>
      <c r="E5401" s="3" t="str">
        <f t="shared" si="336"/>
        <v/>
      </c>
      <c r="F5401" s="8">
        <v>0</v>
      </c>
      <c r="G5401" s="8">
        <v>0</v>
      </c>
      <c r="H5401" s="3" t="str">
        <f t="shared" si="337"/>
        <v/>
      </c>
      <c r="I5401" s="8">
        <v>0</v>
      </c>
      <c r="J5401" s="3" t="str">
        <f t="shared" si="338"/>
        <v/>
      </c>
      <c r="K5401" s="8">
        <v>0</v>
      </c>
      <c r="L5401" s="8">
        <v>6.9</v>
      </c>
      <c r="M5401" s="3" t="str">
        <f t="shared" si="339"/>
        <v/>
      </c>
    </row>
    <row r="5402" spans="1:13" x14ac:dyDescent="0.25">
      <c r="A5402" s="7" t="s">
        <v>187</v>
      </c>
      <c r="B5402" s="7" t="s">
        <v>29</v>
      </c>
      <c r="C5402" s="8">
        <v>0</v>
      </c>
      <c r="D5402" s="8">
        <v>0</v>
      </c>
      <c r="E5402" s="3" t="str">
        <f t="shared" si="336"/>
        <v/>
      </c>
      <c r="F5402" s="8">
        <v>0</v>
      </c>
      <c r="G5402" s="8">
        <v>15.86317</v>
      </c>
      <c r="H5402" s="3" t="str">
        <f t="shared" si="337"/>
        <v/>
      </c>
      <c r="I5402" s="8">
        <v>0</v>
      </c>
      <c r="J5402" s="3" t="str">
        <f t="shared" si="338"/>
        <v/>
      </c>
      <c r="K5402" s="8">
        <v>5.4</v>
      </c>
      <c r="L5402" s="8">
        <v>40.181600000000003</v>
      </c>
      <c r="M5402" s="3">
        <f t="shared" si="339"/>
        <v>6.4410370370370371</v>
      </c>
    </row>
    <row r="5403" spans="1:13" x14ac:dyDescent="0.25">
      <c r="A5403" s="7" t="s">
        <v>187</v>
      </c>
      <c r="B5403" s="7" t="s">
        <v>2</v>
      </c>
      <c r="C5403" s="8">
        <v>0</v>
      </c>
      <c r="D5403" s="8">
        <v>0</v>
      </c>
      <c r="E5403" s="3" t="str">
        <f t="shared" si="336"/>
        <v/>
      </c>
      <c r="F5403" s="8">
        <v>87.075000000000003</v>
      </c>
      <c r="G5403" s="8">
        <v>0</v>
      </c>
      <c r="H5403" s="3">
        <f t="shared" si="337"/>
        <v>-1</v>
      </c>
      <c r="I5403" s="8">
        <v>0</v>
      </c>
      <c r="J5403" s="3" t="str">
        <f t="shared" si="338"/>
        <v/>
      </c>
      <c r="K5403" s="8">
        <v>89.1875</v>
      </c>
      <c r="L5403" s="8">
        <v>0</v>
      </c>
      <c r="M5403" s="3">
        <f t="shared" si="339"/>
        <v>-1</v>
      </c>
    </row>
    <row r="5404" spans="1:13" x14ac:dyDescent="0.25">
      <c r="A5404" s="7" t="s">
        <v>187</v>
      </c>
      <c r="B5404" s="7" t="s">
        <v>45</v>
      </c>
      <c r="C5404" s="8">
        <v>0</v>
      </c>
      <c r="D5404" s="8">
        <v>0</v>
      </c>
      <c r="E5404" s="3" t="str">
        <f t="shared" si="336"/>
        <v/>
      </c>
      <c r="F5404" s="8">
        <v>0</v>
      </c>
      <c r="G5404" s="8">
        <v>0</v>
      </c>
      <c r="H5404" s="3" t="str">
        <f t="shared" si="337"/>
        <v/>
      </c>
      <c r="I5404" s="8">
        <v>48.082439999999998</v>
      </c>
      <c r="J5404" s="3">
        <f t="shared" si="338"/>
        <v>-1</v>
      </c>
      <c r="K5404" s="8">
        <v>22.837499999999999</v>
      </c>
      <c r="L5404" s="8">
        <v>343.94092000000001</v>
      </c>
      <c r="M5404" s="3">
        <f t="shared" si="339"/>
        <v>14.060357744937056</v>
      </c>
    </row>
    <row r="5405" spans="1:13" x14ac:dyDescent="0.25">
      <c r="A5405" s="7" t="s">
        <v>187</v>
      </c>
      <c r="B5405" s="7" t="s">
        <v>44</v>
      </c>
      <c r="C5405" s="8">
        <v>0</v>
      </c>
      <c r="D5405" s="8">
        <v>0</v>
      </c>
      <c r="E5405" s="3" t="str">
        <f t="shared" si="336"/>
        <v/>
      </c>
      <c r="F5405" s="8">
        <v>0</v>
      </c>
      <c r="G5405" s="8">
        <v>1.4</v>
      </c>
      <c r="H5405" s="3" t="str">
        <f t="shared" si="337"/>
        <v/>
      </c>
      <c r="I5405" s="8">
        <v>0</v>
      </c>
      <c r="J5405" s="3" t="str">
        <f t="shared" si="338"/>
        <v/>
      </c>
      <c r="K5405" s="8">
        <v>0</v>
      </c>
      <c r="L5405" s="8">
        <v>1.4</v>
      </c>
      <c r="M5405" s="3" t="str">
        <f t="shared" si="339"/>
        <v/>
      </c>
    </row>
    <row r="5406" spans="1:13" x14ac:dyDescent="0.25">
      <c r="A5406" s="7" t="s">
        <v>187</v>
      </c>
      <c r="B5406" s="7" t="s">
        <v>43</v>
      </c>
      <c r="C5406" s="8">
        <v>0</v>
      </c>
      <c r="D5406" s="8">
        <v>0</v>
      </c>
      <c r="E5406" s="3" t="str">
        <f t="shared" si="336"/>
        <v/>
      </c>
      <c r="F5406" s="8">
        <v>0</v>
      </c>
      <c r="G5406" s="8">
        <v>0</v>
      </c>
      <c r="H5406" s="3" t="str">
        <f t="shared" si="337"/>
        <v/>
      </c>
      <c r="I5406" s="8">
        <v>0</v>
      </c>
      <c r="J5406" s="3" t="str">
        <f t="shared" si="338"/>
        <v/>
      </c>
      <c r="K5406" s="8">
        <v>0</v>
      </c>
      <c r="L5406" s="8">
        <v>7.9255800000000001</v>
      </c>
      <c r="M5406" s="3" t="str">
        <f t="shared" si="339"/>
        <v/>
      </c>
    </row>
    <row r="5407" spans="1:13" s="2" customFormat="1" ht="13" x14ac:dyDescent="0.3">
      <c r="A5407" s="2" t="s">
        <v>187</v>
      </c>
      <c r="B5407" s="2" t="s">
        <v>0</v>
      </c>
      <c r="C5407" s="4">
        <v>2286.16077</v>
      </c>
      <c r="D5407" s="4">
        <v>0</v>
      </c>
      <c r="E5407" s="5">
        <f t="shared" si="336"/>
        <v>-1</v>
      </c>
      <c r="F5407" s="4">
        <v>57681.662499999999</v>
      </c>
      <c r="G5407" s="4">
        <v>41546.153969999999</v>
      </c>
      <c r="H5407" s="5">
        <f t="shared" si="337"/>
        <v>-0.27973376339490907</v>
      </c>
      <c r="I5407" s="4">
        <v>46025.669869999998</v>
      </c>
      <c r="J5407" s="5">
        <f t="shared" si="338"/>
        <v>-9.7326468308933656E-2</v>
      </c>
      <c r="K5407" s="4">
        <v>350423.54060000001</v>
      </c>
      <c r="L5407" s="4">
        <v>278223.25983</v>
      </c>
      <c r="M5407" s="5">
        <f t="shared" si="339"/>
        <v>-0.2060371875884186</v>
      </c>
    </row>
    <row r="5408" spans="1:13" x14ac:dyDescent="0.25">
      <c r="A5408" s="7" t="s">
        <v>186</v>
      </c>
      <c r="B5408" s="7" t="s">
        <v>26</v>
      </c>
      <c r="C5408" s="8">
        <v>250.53746000000001</v>
      </c>
      <c r="D5408" s="8">
        <v>0</v>
      </c>
      <c r="E5408" s="3">
        <f t="shared" si="336"/>
        <v>-1</v>
      </c>
      <c r="F5408" s="8">
        <v>2927.40074</v>
      </c>
      <c r="G5408" s="8">
        <v>2533.9802199999999</v>
      </c>
      <c r="H5408" s="3">
        <f t="shared" si="337"/>
        <v>-0.13439243716253213</v>
      </c>
      <c r="I5408" s="8">
        <v>3061.8857600000001</v>
      </c>
      <c r="J5408" s="3">
        <f t="shared" si="338"/>
        <v>-0.17241189952168567</v>
      </c>
      <c r="K5408" s="8">
        <v>14539.76741</v>
      </c>
      <c r="L5408" s="8">
        <v>17249.5854</v>
      </c>
      <c r="M5408" s="3">
        <f t="shared" si="339"/>
        <v>0.18637285684063087</v>
      </c>
    </row>
    <row r="5409" spans="1:13" x14ac:dyDescent="0.25">
      <c r="A5409" s="7" t="s">
        <v>186</v>
      </c>
      <c r="B5409" s="7" t="s">
        <v>72</v>
      </c>
      <c r="C5409" s="8">
        <v>0</v>
      </c>
      <c r="D5409" s="8">
        <v>0</v>
      </c>
      <c r="E5409" s="3" t="str">
        <f t="shared" si="336"/>
        <v/>
      </c>
      <c r="F5409" s="8">
        <v>0</v>
      </c>
      <c r="G5409" s="8">
        <v>0</v>
      </c>
      <c r="H5409" s="3" t="str">
        <f t="shared" si="337"/>
        <v/>
      </c>
      <c r="I5409" s="8">
        <v>0</v>
      </c>
      <c r="J5409" s="3" t="str">
        <f t="shared" si="338"/>
        <v/>
      </c>
      <c r="K5409" s="8">
        <v>16.410070000000001</v>
      </c>
      <c r="L5409" s="8">
        <v>10.12562</v>
      </c>
      <c r="M5409" s="3">
        <f t="shared" si="339"/>
        <v>-0.3829630220955792</v>
      </c>
    </row>
    <row r="5410" spans="1:13" x14ac:dyDescent="0.25">
      <c r="A5410" s="7" t="s">
        <v>186</v>
      </c>
      <c r="B5410" s="7" t="s">
        <v>71</v>
      </c>
      <c r="C5410" s="8">
        <v>0</v>
      </c>
      <c r="D5410" s="8">
        <v>0</v>
      </c>
      <c r="E5410" s="3" t="str">
        <f t="shared" si="336"/>
        <v/>
      </c>
      <c r="F5410" s="8">
        <v>127.61987000000001</v>
      </c>
      <c r="G5410" s="8">
        <v>229.59598</v>
      </c>
      <c r="H5410" s="3">
        <f t="shared" si="337"/>
        <v>0.79906138440667585</v>
      </c>
      <c r="I5410" s="8">
        <v>165.04564999999999</v>
      </c>
      <c r="J5410" s="3">
        <f t="shared" si="338"/>
        <v>0.39110591524223759</v>
      </c>
      <c r="K5410" s="8">
        <v>868.66880000000003</v>
      </c>
      <c r="L5410" s="8">
        <v>1001.30411</v>
      </c>
      <c r="M5410" s="3">
        <f t="shared" si="339"/>
        <v>0.15268800951524897</v>
      </c>
    </row>
    <row r="5411" spans="1:13" x14ac:dyDescent="0.25">
      <c r="A5411" s="7" t="s">
        <v>186</v>
      </c>
      <c r="B5411" s="7" t="s">
        <v>92</v>
      </c>
      <c r="C5411" s="8">
        <v>0</v>
      </c>
      <c r="D5411" s="8">
        <v>0</v>
      </c>
      <c r="E5411" s="3" t="str">
        <f t="shared" si="336"/>
        <v/>
      </c>
      <c r="F5411" s="8">
        <v>0</v>
      </c>
      <c r="G5411" s="8">
        <v>0</v>
      </c>
      <c r="H5411" s="3" t="str">
        <f t="shared" si="337"/>
        <v/>
      </c>
      <c r="I5411" s="8">
        <v>0</v>
      </c>
      <c r="J5411" s="3" t="str">
        <f t="shared" si="338"/>
        <v/>
      </c>
      <c r="K5411" s="8">
        <v>2.4829599999999998</v>
      </c>
      <c r="L5411" s="8">
        <v>0</v>
      </c>
      <c r="M5411" s="3">
        <f t="shared" si="339"/>
        <v>-1</v>
      </c>
    </row>
    <row r="5412" spans="1:13" x14ac:dyDescent="0.25">
      <c r="A5412" s="7" t="s">
        <v>186</v>
      </c>
      <c r="B5412" s="7" t="s">
        <v>41</v>
      </c>
      <c r="C5412" s="8">
        <v>3.6596099999999998</v>
      </c>
      <c r="D5412" s="8">
        <v>0</v>
      </c>
      <c r="E5412" s="3">
        <f t="shared" si="336"/>
        <v>-1</v>
      </c>
      <c r="F5412" s="8">
        <v>16.624839999999999</v>
      </c>
      <c r="G5412" s="8">
        <v>121.09448</v>
      </c>
      <c r="H5412" s="3">
        <f t="shared" si="337"/>
        <v>6.2839485974000358</v>
      </c>
      <c r="I5412" s="8">
        <v>51.562530000000002</v>
      </c>
      <c r="J5412" s="3">
        <f t="shared" si="338"/>
        <v>1.3484976396619794</v>
      </c>
      <c r="K5412" s="8">
        <v>114.78503000000001</v>
      </c>
      <c r="L5412" s="8">
        <v>411.79041000000001</v>
      </c>
      <c r="M5412" s="3">
        <f t="shared" si="339"/>
        <v>2.5874922888463763</v>
      </c>
    </row>
    <row r="5413" spans="1:13" x14ac:dyDescent="0.25">
      <c r="A5413" s="7" t="s">
        <v>186</v>
      </c>
      <c r="B5413" s="7" t="s">
        <v>70</v>
      </c>
      <c r="C5413" s="8">
        <v>0</v>
      </c>
      <c r="D5413" s="8">
        <v>0</v>
      </c>
      <c r="E5413" s="3" t="str">
        <f t="shared" si="336"/>
        <v/>
      </c>
      <c r="F5413" s="8">
        <v>0</v>
      </c>
      <c r="G5413" s="8">
        <v>0</v>
      </c>
      <c r="H5413" s="3" t="str">
        <f t="shared" si="337"/>
        <v/>
      </c>
      <c r="I5413" s="8">
        <v>86.441479999999999</v>
      </c>
      <c r="J5413" s="3">
        <f t="shared" si="338"/>
        <v>-1</v>
      </c>
      <c r="K5413" s="8">
        <v>19.636140000000001</v>
      </c>
      <c r="L5413" s="8">
        <v>155.63220000000001</v>
      </c>
      <c r="M5413" s="3">
        <f t="shared" si="339"/>
        <v>6.9258041549917655</v>
      </c>
    </row>
    <row r="5414" spans="1:13" x14ac:dyDescent="0.25">
      <c r="A5414" s="7" t="s">
        <v>186</v>
      </c>
      <c r="B5414" s="7" t="s">
        <v>25</v>
      </c>
      <c r="C5414" s="8">
        <v>432.33114999999998</v>
      </c>
      <c r="D5414" s="8">
        <v>0</v>
      </c>
      <c r="E5414" s="3">
        <f t="shared" si="336"/>
        <v>-1</v>
      </c>
      <c r="F5414" s="8">
        <v>7151.8161700000001</v>
      </c>
      <c r="G5414" s="8">
        <v>7031.2125599999999</v>
      </c>
      <c r="H5414" s="3">
        <f t="shared" si="337"/>
        <v>-1.6863354305148515E-2</v>
      </c>
      <c r="I5414" s="8">
        <v>8839.9725600000002</v>
      </c>
      <c r="J5414" s="3">
        <f t="shared" si="338"/>
        <v>-0.20461149485740038</v>
      </c>
      <c r="K5414" s="8">
        <v>42368.05934</v>
      </c>
      <c r="L5414" s="8">
        <v>53830.415959999998</v>
      </c>
      <c r="M5414" s="3">
        <f t="shared" si="339"/>
        <v>0.27054240384284722</v>
      </c>
    </row>
    <row r="5415" spans="1:13" x14ac:dyDescent="0.25">
      <c r="A5415" s="7" t="s">
        <v>186</v>
      </c>
      <c r="B5415" s="7" t="s">
        <v>40</v>
      </c>
      <c r="C5415" s="8">
        <v>153.88075000000001</v>
      </c>
      <c r="D5415" s="8">
        <v>0</v>
      </c>
      <c r="E5415" s="3">
        <f t="shared" si="336"/>
        <v>-1</v>
      </c>
      <c r="F5415" s="8">
        <v>3511.1609699999999</v>
      </c>
      <c r="G5415" s="8">
        <v>2648.3087799999998</v>
      </c>
      <c r="H5415" s="3">
        <f t="shared" si="337"/>
        <v>-0.24574555179109325</v>
      </c>
      <c r="I5415" s="8">
        <v>3113.4778900000001</v>
      </c>
      <c r="J5415" s="3">
        <f t="shared" si="338"/>
        <v>-0.14940498260612356</v>
      </c>
      <c r="K5415" s="8">
        <v>19231.825089999998</v>
      </c>
      <c r="L5415" s="8">
        <v>15140.654979999999</v>
      </c>
      <c r="M5415" s="3">
        <f t="shared" si="339"/>
        <v>-0.21272916589321988</v>
      </c>
    </row>
    <row r="5416" spans="1:13" x14ac:dyDescent="0.25">
      <c r="A5416" s="7" t="s">
        <v>186</v>
      </c>
      <c r="B5416" s="7" t="s">
        <v>69</v>
      </c>
      <c r="C5416" s="8">
        <v>0</v>
      </c>
      <c r="D5416" s="8">
        <v>0</v>
      </c>
      <c r="E5416" s="3" t="str">
        <f t="shared" si="336"/>
        <v/>
      </c>
      <c r="F5416" s="8">
        <v>1.3472500000000001</v>
      </c>
      <c r="G5416" s="8">
        <v>0.20433999999999999</v>
      </c>
      <c r="H5416" s="3">
        <f t="shared" si="337"/>
        <v>-0.84832807570977919</v>
      </c>
      <c r="I5416" s="8">
        <v>35.190440000000002</v>
      </c>
      <c r="J5416" s="3">
        <f t="shared" si="338"/>
        <v>-0.99419330931923555</v>
      </c>
      <c r="K5416" s="8">
        <v>83.041910000000001</v>
      </c>
      <c r="L5416" s="8">
        <v>128.8142</v>
      </c>
      <c r="M5416" s="3">
        <f t="shared" si="339"/>
        <v>0.55119505319663276</v>
      </c>
    </row>
    <row r="5417" spans="1:13" x14ac:dyDescent="0.25">
      <c r="A5417" s="7" t="s">
        <v>186</v>
      </c>
      <c r="B5417" s="7" t="s">
        <v>38</v>
      </c>
      <c r="C5417" s="8">
        <v>0</v>
      </c>
      <c r="D5417" s="8">
        <v>0</v>
      </c>
      <c r="E5417" s="3" t="str">
        <f t="shared" si="336"/>
        <v/>
      </c>
      <c r="F5417" s="8">
        <v>172.74268000000001</v>
      </c>
      <c r="G5417" s="8">
        <v>77.990840000000006</v>
      </c>
      <c r="H5417" s="3">
        <f t="shared" si="337"/>
        <v>-0.54851435672990601</v>
      </c>
      <c r="I5417" s="8">
        <v>168.9896</v>
      </c>
      <c r="J5417" s="3">
        <f t="shared" si="338"/>
        <v>-0.53848733886582367</v>
      </c>
      <c r="K5417" s="8">
        <v>979.21794999999997</v>
      </c>
      <c r="L5417" s="8">
        <v>697.46604000000002</v>
      </c>
      <c r="M5417" s="3">
        <f t="shared" si="339"/>
        <v>-0.2877315617018662</v>
      </c>
    </row>
    <row r="5418" spans="1:13" x14ac:dyDescent="0.25">
      <c r="A5418" s="7" t="s">
        <v>186</v>
      </c>
      <c r="B5418" s="7" t="s">
        <v>37</v>
      </c>
      <c r="C5418" s="8">
        <v>0</v>
      </c>
      <c r="D5418" s="8">
        <v>0</v>
      </c>
      <c r="E5418" s="3" t="str">
        <f t="shared" si="336"/>
        <v/>
      </c>
      <c r="F5418" s="8">
        <v>294.27654999999999</v>
      </c>
      <c r="G5418" s="8">
        <v>312.67975999999999</v>
      </c>
      <c r="H5418" s="3">
        <f t="shared" si="337"/>
        <v>6.2537127066359943E-2</v>
      </c>
      <c r="I5418" s="8">
        <v>225.97426999999999</v>
      </c>
      <c r="J5418" s="3">
        <f t="shared" si="338"/>
        <v>0.38369629427279484</v>
      </c>
      <c r="K5418" s="8">
        <v>1550.9096400000001</v>
      </c>
      <c r="L5418" s="8">
        <v>2088.38312</v>
      </c>
      <c r="M5418" s="3">
        <f t="shared" si="339"/>
        <v>0.34655370379927475</v>
      </c>
    </row>
    <row r="5419" spans="1:13" x14ac:dyDescent="0.25">
      <c r="A5419" s="7" t="s">
        <v>186</v>
      </c>
      <c r="B5419" s="7" t="s">
        <v>68</v>
      </c>
      <c r="C5419" s="8">
        <v>0</v>
      </c>
      <c r="D5419" s="8">
        <v>0</v>
      </c>
      <c r="E5419" s="3" t="str">
        <f t="shared" si="336"/>
        <v/>
      </c>
      <c r="F5419" s="8">
        <v>2.1207500000000001</v>
      </c>
      <c r="G5419" s="8">
        <v>0</v>
      </c>
      <c r="H5419" s="3">
        <f t="shared" si="337"/>
        <v>-1</v>
      </c>
      <c r="I5419" s="8">
        <v>0</v>
      </c>
      <c r="J5419" s="3" t="str">
        <f t="shared" si="338"/>
        <v/>
      </c>
      <c r="K5419" s="8">
        <v>29.46658</v>
      </c>
      <c r="L5419" s="8">
        <v>15.74019</v>
      </c>
      <c r="M5419" s="3">
        <f t="shared" si="339"/>
        <v>-0.46582908501767084</v>
      </c>
    </row>
    <row r="5420" spans="1:13" x14ac:dyDescent="0.25">
      <c r="A5420" s="7" t="s">
        <v>186</v>
      </c>
      <c r="B5420" s="7" t="s">
        <v>67</v>
      </c>
      <c r="C5420" s="8">
        <v>0</v>
      </c>
      <c r="D5420" s="8">
        <v>0</v>
      </c>
      <c r="E5420" s="3" t="str">
        <f t="shared" si="336"/>
        <v/>
      </c>
      <c r="F5420" s="8">
        <v>84.929479999999998</v>
      </c>
      <c r="G5420" s="8">
        <v>37.559530000000002</v>
      </c>
      <c r="H5420" s="3">
        <f t="shared" si="337"/>
        <v>-0.55775627026092711</v>
      </c>
      <c r="I5420" s="8">
        <v>165.28216</v>
      </c>
      <c r="J5420" s="3">
        <f t="shared" si="338"/>
        <v>-0.77275508742141319</v>
      </c>
      <c r="K5420" s="8">
        <v>401.27692000000002</v>
      </c>
      <c r="L5420" s="8">
        <v>1580.8703800000001</v>
      </c>
      <c r="M5420" s="3">
        <f t="shared" si="339"/>
        <v>2.9395995663044863</v>
      </c>
    </row>
    <row r="5421" spans="1:13" x14ac:dyDescent="0.25">
      <c r="A5421" s="7" t="s">
        <v>186</v>
      </c>
      <c r="B5421" s="7" t="s">
        <v>66</v>
      </c>
      <c r="C5421" s="8">
        <v>3.5673300000000001</v>
      </c>
      <c r="D5421" s="8">
        <v>0</v>
      </c>
      <c r="E5421" s="3">
        <f t="shared" si="336"/>
        <v>-1</v>
      </c>
      <c r="F5421" s="8">
        <v>132.05142000000001</v>
      </c>
      <c r="G5421" s="8">
        <v>21.421510000000001</v>
      </c>
      <c r="H5421" s="3">
        <f t="shared" si="337"/>
        <v>-0.83777902577647401</v>
      </c>
      <c r="I5421" s="8">
        <v>30.876390000000001</v>
      </c>
      <c r="J5421" s="3">
        <f t="shared" si="338"/>
        <v>-0.30621714520382726</v>
      </c>
      <c r="K5421" s="8">
        <v>678.28287</v>
      </c>
      <c r="L5421" s="8">
        <v>374.65377999999998</v>
      </c>
      <c r="M5421" s="3">
        <f t="shared" si="339"/>
        <v>-0.44764375370411469</v>
      </c>
    </row>
    <row r="5422" spans="1:13" x14ac:dyDescent="0.25">
      <c r="A5422" s="7" t="s">
        <v>186</v>
      </c>
      <c r="B5422" s="7" t="s">
        <v>81</v>
      </c>
      <c r="C5422" s="8">
        <v>0</v>
      </c>
      <c r="D5422" s="8">
        <v>0</v>
      </c>
      <c r="E5422" s="3" t="str">
        <f t="shared" si="336"/>
        <v/>
      </c>
      <c r="F5422" s="8">
        <v>0</v>
      </c>
      <c r="G5422" s="8">
        <v>0</v>
      </c>
      <c r="H5422" s="3" t="str">
        <f t="shared" si="337"/>
        <v/>
      </c>
      <c r="I5422" s="8">
        <v>0</v>
      </c>
      <c r="J5422" s="3" t="str">
        <f t="shared" si="338"/>
        <v/>
      </c>
      <c r="K5422" s="8">
        <v>0</v>
      </c>
      <c r="L5422" s="8">
        <v>176.48978</v>
      </c>
      <c r="M5422" s="3" t="str">
        <f t="shared" si="339"/>
        <v/>
      </c>
    </row>
    <row r="5423" spans="1:13" x14ac:dyDescent="0.25">
      <c r="A5423" s="7" t="s">
        <v>186</v>
      </c>
      <c r="B5423" s="7" t="s">
        <v>65</v>
      </c>
      <c r="C5423" s="8">
        <v>0</v>
      </c>
      <c r="D5423" s="8">
        <v>0</v>
      </c>
      <c r="E5423" s="3" t="str">
        <f t="shared" si="336"/>
        <v/>
      </c>
      <c r="F5423" s="8">
        <v>65.350719999999995</v>
      </c>
      <c r="G5423" s="8">
        <v>165.01085</v>
      </c>
      <c r="H5423" s="3">
        <f t="shared" si="337"/>
        <v>1.5250043151781649</v>
      </c>
      <c r="I5423" s="8">
        <v>226.25310999999999</v>
      </c>
      <c r="J5423" s="3">
        <f t="shared" si="338"/>
        <v>-0.27068030136690713</v>
      </c>
      <c r="K5423" s="8">
        <v>337.14861999999999</v>
      </c>
      <c r="L5423" s="8">
        <v>968.19608000000005</v>
      </c>
      <c r="M5423" s="3">
        <f t="shared" si="339"/>
        <v>1.8717189469735929</v>
      </c>
    </row>
    <row r="5424" spans="1:13" x14ac:dyDescent="0.25">
      <c r="A5424" s="7" t="s">
        <v>186</v>
      </c>
      <c r="B5424" s="7" t="s">
        <v>36</v>
      </c>
      <c r="C5424" s="8">
        <v>0</v>
      </c>
      <c r="D5424" s="8">
        <v>0</v>
      </c>
      <c r="E5424" s="3" t="str">
        <f t="shared" si="336"/>
        <v/>
      </c>
      <c r="F5424" s="8">
        <v>134.47502</v>
      </c>
      <c r="G5424" s="8">
        <v>295.35762999999997</v>
      </c>
      <c r="H5424" s="3">
        <f t="shared" si="337"/>
        <v>1.1963754309164631</v>
      </c>
      <c r="I5424" s="8">
        <v>391.16088999999999</v>
      </c>
      <c r="J5424" s="3">
        <f t="shared" si="338"/>
        <v>-0.24492034466942747</v>
      </c>
      <c r="K5424" s="8">
        <v>642.46436000000006</v>
      </c>
      <c r="L5424" s="8">
        <v>1717.9374399999999</v>
      </c>
      <c r="M5424" s="3">
        <f t="shared" si="339"/>
        <v>1.6739809193462496</v>
      </c>
    </row>
    <row r="5425" spans="1:13" x14ac:dyDescent="0.25">
      <c r="A5425" s="7" t="s">
        <v>186</v>
      </c>
      <c r="B5425" s="7" t="s">
        <v>24</v>
      </c>
      <c r="C5425" s="8">
        <v>99.09281</v>
      </c>
      <c r="D5425" s="8">
        <v>0</v>
      </c>
      <c r="E5425" s="3">
        <f t="shared" si="336"/>
        <v>-1</v>
      </c>
      <c r="F5425" s="8">
        <v>2660.28649</v>
      </c>
      <c r="G5425" s="8">
        <v>2172.77927</v>
      </c>
      <c r="H5425" s="3">
        <f t="shared" si="337"/>
        <v>-0.18325365400776816</v>
      </c>
      <c r="I5425" s="8">
        <v>2660.2309700000001</v>
      </c>
      <c r="J5425" s="3">
        <f t="shared" si="338"/>
        <v>-0.18323660821075249</v>
      </c>
      <c r="K5425" s="8">
        <v>10596.363579999999</v>
      </c>
      <c r="L5425" s="8">
        <v>17007.13006</v>
      </c>
      <c r="M5425" s="3">
        <f t="shared" si="339"/>
        <v>0.60499683986872044</v>
      </c>
    </row>
    <row r="5426" spans="1:13" x14ac:dyDescent="0.25">
      <c r="A5426" s="7" t="s">
        <v>186</v>
      </c>
      <c r="B5426" s="7" t="s">
        <v>64</v>
      </c>
      <c r="C5426" s="8">
        <v>0</v>
      </c>
      <c r="D5426" s="8">
        <v>0</v>
      </c>
      <c r="E5426" s="3" t="str">
        <f t="shared" si="336"/>
        <v/>
      </c>
      <c r="F5426" s="8">
        <v>120.13804</v>
      </c>
      <c r="G5426" s="8">
        <v>905.35595999999998</v>
      </c>
      <c r="H5426" s="3">
        <f t="shared" si="337"/>
        <v>6.5359641292633039</v>
      </c>
      <c r="I5426" s="8">
        <v>423.99646000000001</v>
      </c>
      <c r="J5426" s="3">
        <f t="shared" si="338"/>
        <v>1.1352913182341191</v>
      </c>
      <c r="K5426" s="8">
        <v>860.41436999999996</v>
      </c>
      <c r="L5426" s="8">
        <v>2242.3980000000001</v>
      </c>
      <c r="M5426" s="3">
        <f t="shared" si="339"/>
        <v>1.6061838088547966</v>
      </c>
    </row>
    <row r="5427" spans="1:13" x14ac:dyDescent="0.25">
      <c r="A5427" s="7" t="s">
        <v>186</v>
      </c>
      <c r="B5427" s="7" t="s">
        <v>63</v>
      </c>
      <c r="C5427" s="8">
        <v>0</v>
      </c>
      <c r="D5427" s="8">
        <v>0</v>
      </c>
      <c r="E5427" s="3" t="str">
        <f t="shared" si="336"/>
        <v/>
      </c>
      <c r="F5427" s="8">
        <v>39.66037</v>
      </c>
      <c r="G5427" s="8">
        <v>46.674390000000002</v>
      </c>
      <c r="H5427" s="3">
        <f t="shared" si="337"/>
        <v>0.17685210702774579</v>
      </c>
      <c r="I5427" s="8">
        <v>516.21114</v>
      </c>
      <c r="J5427" s="3">
        <f t="shared" si="338"/>
        <v>-0.90958275328967131</v>
      </c>
      <c r="K5427" s="8">
        <v>292.75155000000001</v>
      </c>
      <c r="L5427" s="8">
        <v>583.33390999999995</v>
      </c>
      <c r="M5427" s="3">
        <f t="shared" si="339"/>
        <v>0.99259033812118136</v>
      </c>
    </row>
    <row r="5428" spans="1:13" x14ac:dyDescent="0.25">
      <c r="A5428" s="7" t="s">
        <v>186</v>
      </c>
      <c r="B5428" s="7" t="s">
        <v>23</v>
      </c>
      <c r="C5428" s="8">
        <v>0</v>
      </c>
      <c r="D5428" s="8">
        <v>0</v>
      </c>
      <c r="E5428" s="3" t="str">
        <f t="shared" si="336"/>
        <v/>
      </c>
      <c r="F5428" s="8">
        <v>116.85841000000001</v>
      </c>
      <c r="G5428" s="8">
        <v>52.555950000000003</v>
      </c>
      <c r="H5428" s="3">
        <f t="shared" si="337"/>
        <v>-0.55025958337102132</v>
      </c>
      <c r="I5428" s="8">
        <v>135.63846000000001</v>
      </c>
      <c r="J5428" s="3">
        <f t="shared" si="338"/>
        <v>-0.61252914549457427</v>
      </c>
      <c r="K5428" s="8">
        <v>494.72962000000001</v>
      </c>
      <c r="L5428" s="8">
        <v>771.88340000000005</v>
      </c>
      <c r="M5428" s="3">
        <f t="shared" si="339"/>
        <v>0.56021262684858053</v>
      </c>
    </row>
    <row r="5429" spans="1:13" x14ac:dyDescent="0.25">
      <c r="A5429" s="7" t="s">
        <v>186</v>
      </c>
      <c r="B5429" s="7" t="s">
        <v>22</v>
      </c>
      <c r="C5429" s="8">
        <v>51.79289</v>
      </c>
      <c r="D5429" s="8">
        <v>0</v>
      </c>
      <c r="E5429" s="3">
        <f t="shared" si="336"/>
        <v>-1</v>
      </c>
      <c r="F5429" s="8">
        <v>536.65191000000004</v>
      </c>
      <c r="G5429" s="8">
        <v>1016.79683</v>
      </c>
      <c r="H5429" s="3">
        <f t="shared" si="337"/>
        <v>0.89470457675255433</v>
      </c>
      <c r="I5429" s="8">
        <v>1222.11294</v>
      </c>
      <c r="J5429" s="3">
        <f t="shared" si="338"/>
        <v>-0.1680009296031183</v>
      </c>
      <c r="K5429" s="8">
        <v>3570.3004599999999</v>
      </c>
      <c r="L5429" s="8">
        <v>5421.8396700000003</v>
      </c>
      <c r="M5429" s="3">
        <f t="shared" si="339"/>
        <v>0.51859478795798619</v>
      </c>
    </row>
    <row r="5430" spans="1:13" x14ac:dyDescent="0.25">
      <c r="A5430" s="7" t="s">
        <v>186</v>
      </c>
      <c r="B5430" s="7" t="s">
        <v>62</v>
      </c>
      <c r="C5430" s="8">
        <v>0</v>
      </c>
      <c r="D5430" s="8">
        <v>0</v>
      </c>
      <c r="E5430" s="3" t="str">
        <f t="shared" si="336"/>
        <v/>
      </c>
      <c r="F5430" s="8">
        <v>57.56944</v>
      </c>
      <c r="G5430" s="8">
        <v>59.329329999999999</v>
      </c>
      <c r="H5430" s="3">
        <f t="shared" si="337"/>
        <v>3.0569864844959493E-2</v>
      </c>
      <c r="I5430" s="8">
        <v>190.04043999999999</v>
      </c>
      <c r="J5430" s="3">
        <f t="shared" si="338"/>
        <v>-0.68780681627552531</v>
      </c>
      <c r="K5430" s="8">
        <v>443.20805999999999</v>
      </c>
      <c r="L5430" s="8">
        <v>609.51251000000002</v>
      </c>
      <c r="M5430" s="3">
        <f t="shared" si="339"/>
        <v>0.37522884850063432</v>
      </c>
    </row>
    <row r="5431" spans="1:13" x14ac:dyDescent="0.25">
      <c r="A5431" s="7" t="s">
        <v>186</v>
      </c>
      <c r="B5431" s="7" t="s">
        <v>35</v>
      </c>
      <c r="C5431" s="8">
        <v>0</v>
      </c>
      <c r="D5431" s="8">
        <v>0</v>
      </c>
      <c r="E5431" s="3" t="str">
        <f t="shared" si="336"/>
        <v/>
      </c>
      <c r="F5431" s="8">
        <v>66.244810000000001</v>
      </c>
      <c r="G5431" s="8">
        <v>32.636270000000003</v>
      </c>
      <c r="H5431" s="3">
        <f t="shared" si="337"/>
        <v>-0.50733846168477192</v>
      </c>
      <c r="I5431" s="8">
        <v>117.1682</v>
      </c>
      <c r="J5431" s="3">
        <f t="shared" si="338"/>
        <v>-0.7214579553155207</v>
      </c>
      <c r="K5431" s="8">
        <v>133.68974</v>
      </c>
      <c r="L5431" s="8">
        <v>486.31653999999997</v>
      </c>
      <c r="M5431" s="3">
        <f t="shared" si="339"/>
        <v>2.637650428522039</v>
      </c>
    </row>
    <row r="5432" spans="1:13" x14ac:dyDescent="0.25">
      <c r="A5432" s="7" t="s">
        <v>186</v>
      </c>
      <c r="B5432" s="7" t="s">
        <v>61</v>
      </c>
      <c r="C5432" s="8">
        <v>0</v>
      </c>
      <c r="D5432" s="8">
        <v>0</v>
      </c>
      <c r="E5432" s="3" t="str">
        <f t="shared" si="336"/>
        <v/>
      </c>
      <c r="F5432" s="8">
        <v>23.990089999999999</v>
      </c>
      <c r="G5432" s="8">
        <v>46.286589999999997</v>
      </c>
      <c r="H5432" s="3">
        <f t="shared" si="337"/>
        <v>0.92940459998274294</v>
      </c>
      <c r="I5432" s="8">
        <v>107.74460000000001</v>
      </c>
      <c r="J5432" s="3">
        <f t="shared" si="338"/>
        <v>-0.57040454927671558</v>
      </c>
      <c r="K5432" s="8">
        <v>147.12985</v>
      </c>
      <c r="L5432" s="8">
        <v>160.45717999999999</v>
      </c>
      <c r="M5432" s="3">
        <f t="shared" si="339"/>
        <v>9.0582094659921175E-2</v>
      </c>
    </row>
    <row r="5433" spans="1:13" x14ac:dyDescent="0.25">
      <c r="A5433" s="7" t="s">
        <v>186</v>
      </c>
      <c r="B5433" s="7" t="s">
        <v>60</v>
      </c>
      <c r="C5433" s="8">
        <v>0</v>
      </c>
      <c r="D5433" s="8">
        <v>0</v>
      </c>
      <c r="E5433" s="3" t="str">
        <f t="shared" si="336"/>
        <v/>
      </c>
      <c r="F5433" s="8">
        <v>11.32957</v>
      </c>
      <c r="G5433" s="8">
        <v>46.781950000000002</v>
      </c>
      <c r="H5433" s="3">
        <f t="shared" si="337"/>
        <v>3.129190251704169</v>
      </c>
      <c r="I5433" s="8">
        <v>25.335799999999999</v>
      </c>
      <c r="J5433" s="3">
        <f t="shared" si="338"/>
        <v>0.84647613258709042</v>
      </c>
      <c r="K5433" s="8">
        <v>147.67187999999999</v>
      </c>
      <c r="L5433" s="8">
        <v>176.56152</v>
      </c>
      <c r="M5433" s="3">
        <f t="shared" si="339"/>
        <v>0.19563399612708943</v>
      </c>
    </row>
    <row r="5434" spans="1:13" x14ac:dyDescent="0.25">
      <c r="A5434" s="7" t="s">
        <v>186</v>
      </c>
      <c r="B5434" s="7" t="s">
        <v>59</v>
      </c>
      <c r="C5434" s="8">
        <v>0</v>
      </c>
      <c r="D5434" s="8">
        <v>0</v>
      </c>
      <c r="E5434" s="3" t="str">
        <f t="shared" si="336"/>
        <v/>
      </c>
      <c r="F5434" s="8">
        <v>0.37558000000000002</v>
      </c>
      <c r="G5434" s="8">
        <v>0</v>
      </c>
      <c r="H5434" s="3">
        <f t="shared" si="337"/>
        <v>-1</v>
      </c>
      <c r="I5434" s="8">
        <v>0</v>
      </c>
      <c r="J5434" s="3" t="str">
        <f t="shared" si="338"/>
        <v/>
      </c>
      <c r="K5434" s="8">
        <v>46.618580000000001</v>
      </c>
      <c r="L5434" s="8">
        <v>5.2210599999999996</v>
      </c>
      <c r="M5434" s="3">
        <f t="shared" si="339"/>
        <v>-0.8880047397411075</v>
      </c>
    </row>
    <row r="5435" spans="1:13" x14ac:dyDescent="0.25">
      <c r="A5435" s="7" t="s">
        <v>186</v>
      </c>
      <c r="B5435" s="7" t="s">
        <v>58</v>
      </c>
      <c r="C5435" s="8">
        <v>0</v>
      </c>
      <c r="D5435" s="8">
        <v>0</v>
      </c>
      <c r="E5435" s="3" t="str">
        <f t="shared" si="336"/>
        <v/>
      </c>
      <c r="F5435" s="8">
        <v>0</v>
      </c>
      <c r="G5435" s="8">
        <v>0</v>
      </c>
      <c r="H5435" s="3" t="str">
        <f t="shared" si="337"/>
        <v/>
      </c>
      <c r="I5435" s="8">
        <v>0</v>
      </c>
      <c r="J5435" s="3" t="str">
        <f t="shared" si="338"/>
        <v/>
      </c>
      <c r="K5435" s="8">
        <v>105.82107000000001</v>
      </c>
      <c r="L5435" s="8">
        <v>11.78323</v>
      </c>
      <c r="M5435" s="3">
        <f t="shared" si="339"/>
        <v>-0.88864949107016211</v>
      </c>
    </row>
    <row r="5436" spans="1:13" x14ac:dyDescent="0.25">
      <c r="A5436" s="7" t="s">
        <v>186</v>
      </c>
      <c r="B5436" s="7" t="s">
        <v>21</v>
      </c>
      <c r="C5436" s="8">
        <v>10.92196</v>
      </c>
      <c r="D5436" s="8">
        <v>0</v>
      </c>
      <c r="E5436" s="3">
        <f t="shared" si="336"/>
        <v>-1</v>
      </c>
      <c r="F5436" s="8">
        <v>625.79240000000004</v>
      </c>
      <c r="G5436" s="8">
        <v>598.63176999999996</v>
      </c>
      <c r="H5436" s="3">
        <f t="shared" si="337"/>
        <v>-4.3401981232114806E-2</v>
      </c>
      <c r="I5436" s="8">
        <v>760.95023000000003</v>
      </c>
      <c r="J5436" s="3">
        <f t="shared" si="338"/>
        <v>-0.21331021872481737</v>
      </c>
      <c r="K5436" s="8">
        <v>3357.3634699999998</v>
      </c>
      <c r="L5436" s="8">
        <v>4275.2051000000001</v>
      </c>
      <c r="M5436" s="3">
        <f t="shared" si="339"/>
        <v>0.27338166933710051</v>
      </c>
    </row>
    <row r="5437" spans="1:13" x14ac:dyDescent="0.25">
      <c r="A5437" s="7" t="s">
        <v>186</v>
      </c>
      <c r="B5437" s="7" t="s">
        <v>20</v>
      </c>
      <c r="C5437" s="8">
        <v>450.80489</v>
      </c>
      <c r="D5437" s="8">
        <v>0</v>
      </c>
      <c r="E5437" s="3">
        <f t="shared" si="336"/>
        <v>-1</v>
      </c>
      <c r="F5437" s="8">
        <v>2568.9134800000002</v>
      </c>
      <c r="G5437" s="8">
        <v>2873.2186299999998</v>
      </c>
      <c r="H5437" s="3">
        <f t="shared" si="337"/>
        <v>0.11845675316398729</v>
      </c>
      <c r="I5437" s="8">
        <v>2408.4350599999998</v>
      </c>
      <c r="J5437" s="3">
        <f t="shared" si="338"/>
        <v>0.19298156621254314</v>
      </c>
      <c r="K5437" s="8">
        <v>14241.19858</v>
      </c>
      <c r="L5437" s="8">
        <v>14630.70753</v>
      </c>
      <c r="M5437" s="3">
        <f t="shared" si="339"/>
        <v>2.7350854481238418E-2</v>
      </c>
    </row>
    <row r="5438" spans="1:13" x14ac:dyDescent="0.25">
      <c r="A5438" s="7" t="s">
        <v>186</v>
      </c>
      <c r="B5438" s="7" t="s">
        <v>34</v>
      </c>
      <c r="C5438" s="8">
        <v>0</v>
      </c>
      <c r="D5438" s="8">
        <v>0</v>
      </c>
      <c r="E5438" s="3" t="str">
        <f t="shared" si="336"/>
        <v/>
      </c>
      <c r="F5438" s="8">
        <v>36.287660000000002</v>
      </c>
      <c r="G5438" s="8">
        <v>27.213750000000001</v>
      </c>
      <c r="H5438" s="3">
        <f t="shared" si="337"/>
        <v>-0.25005497736696169</v>
      </c>
      <c r="I5438" s="8">
        <v>141.17903000000001</v>
      </c>
      <c r="J5438" s="3">
        <f t="shared" si="338"/>
        <v>-0.80723943208846238</v>
      </c>
      <c r="K5438" s="8">
        <v>86.075370000000007</v>
      </c>
      <c r="L5438" s="8">
        <v>215.42192</v>
      </c>
      <c r="M5438" s="3">
        <f t="shared" si="339"/>
        <v>1.502712680758735</v>
      </c>
    </row>
    <row r="5439" spans="1:13" x14ac:dyDescent="0.25">
      <c r="A5439" s="7" t="s">
        <v>186</v>
      </c>
      <c r="B5439" s="7" t="s">
        <v>19</v>
      </c>
      <c r="C5439" s="8">
        <v>466.48124000000001</v>
      </c>
      <c r="D5439" s="8">
        <v>0</v>
      </c>
      <c r="E5439" s="3">
        <f t="shared" si="336"/>
        <v>-1</v>
      </c>
      <c r="F5439" s="8">
        <v>2209.0381000000002</v>
      </c>
      <c r="G5439" s="8">
        <v>3202.6183000000001</v>
      </c>
      <c r="H5439" s="3">
        <f t="shared" si="337"/>
        <v>0.44977956695269294</v>
      </c>
      <c r="I5439" s="8">
        <v>2420.8304800000001</v>
      </c>
      <c r="J5439" s="3">
        <f t="shared" si="338"/>
        <v>0.32294199303042492</v>
      </c>
      <c r="K5439" s="8">
        <v>14280.13715</v>
      </c>
      <c r="L5439" s="8">
        <v>17047.821650000002</v>
      </c>
      <c r="M5439" s="3">
        <f t="shared" si="339"/>
        <v>0.19381357972461788</v>
      </c>
    </row>
    <row r="5440" spans="1:13" x14ac:dyDescent="0.25">
      <c r="A5440" s="7" t="s">
        <v>186</v>
      </c>
      <c r="B5440" s="7" t="s">
        <v>91</v>
      </c>
      <c r="C5440" s="8">
        <v>0</v>
      </c>
      <c r="D5440" s="8">
        <v>0</v>
      </c>
      <c r="E5440" s="3" t="str">
        <f t="shared" si="336"/>
        <v/>
      </c>
      <c r="F5440" s="8">
        <v>0</v>
      </c>
      <c r="G5440" s="8">
        <v>0</v>
      </c>
      <c r="H5440" s="3" t="str">
        <f t="shared" si="337"/>
        <v/>
      </c>
      <c r="I5440" s="8">
        <v>0</v>
      </c>
      <c r="J5440" s="3" t="str">
        <f t="shared" si="338"/>
        <v/>
      </c>
      <c r="K5440" s="8">
        <v>0</v>
      </c>
      <c r="L5440" s="8">
        <v>0</v>
      </c>
      <c r="M5440" s="3" t="str">
        <f t="shared" si="339"/>
        <v/>
      </c>
    </row>
    <row r="5441" spans="1:13" x14ac:dyDescent="0.25">
      <c r="A5441" s="7" t="s">
        <v>186</v>
      </c>
      <c r="B5441" s="7" t="s">
        <v>56</v>
      </c>
      <c r="C5441" s="8">
        <v>36.771250000000002</v>
      </c>
      <c r="D5441" s="8">
        <v>0</v>
      </c>
      <c r="E5441" s="3">
        <f t="shared" si="336"/>
        <v>-1</v>
      </c>
      <c r="F5441" s="8">
        <v>224.77988999999999</v>
      </c>
      <c r="G5441" s="8">
        <v>104.62886</v>
      </c>
      <c r="H5441" s="3">
        <f t="shared" si="337"/>
        <v>-0.53452748820190266</v>
      </c>
      <c r="I5441" s="8">
        <v>44.529449999999997</v>
      </c>
      <c r="J5441" s="3">
        <f t="shared" si="338"/>
        <v>1.3496553404544636</v>
      </c>
      <c r="K5441" s="8">
        <v>659.15260000000001</v>
      </c>
      <c r="L5441" s="8">
        <v>601.95897000000002</v>
      </c>
      <c r="M5441" s="3">
        <f t="shared" si="339"/>
        <v>-8.6768420544802494E-2</v>
      </c>
    </row>
    <row r="5442" spans="1:13" x14ac:dyDescent="0.25">
      <c r="A5442" s="7" t="s">
        <v>186</v>
      </c>
      <c r="B5442" s="7" t="s">
        <v>18</v>
      </c>
      <c r="C5442" s="8">
        <v>3128.38796</v>
      </c>
      <c r="D5442" s="8">
        <v>0</v>
      </c>
      <c r="E5442" s="3">
        <f t="shared" si="336"/>
        <v>-1</v>
      </c>
      <c r="F5442" s="8">
        <v>50560.000480000002</v>
      </c>
      <c r="G5442" s="8">
        <v>46265.932480000003</v>
      </c>
      <c r="H5442" s="3">
        <f t="shared" si="337"/>
        <v>-8.4930141598764441E-2</v>
      </c>
      <c r="I5442" s="8">
        <v>61148.041969999998</v>
      </c>
      <c r="J5442" s="3">
        <f t="shared" si="338"/>
        <v>-0.24337834884886989</v>
      </c>
      <c r="K5442" s="8">
        <v>267346.91385000001</v>
      </c>
      <c r="L5442" s="8">
        <v>321642.30351</v>
      </c>
      <c r="M5442" s="3">
        <f t="shared" si="339"/>
        <v>0.20308964438042265</v>
      </c>
    </row>
    <row r="5443" spans="1:13" x14ac:dyDescent="0.25">
      <c r="A5443" s="7" t="s">
        <v>186</v>
      </c>
      <c r="B5443" s="7" t="s">
        <v>17</v>
      </c>
      <c r="C5443" s="8">
        <v>267.10021999999998</v>
      </c>
      <c r="D5443" s="8">
        <v>0</v>
      </c>
      <c r="E5443" s="3">
        <f t="shared" si="336"/>
        <v>-1</v>
      </c>
      <c r="F5443" s="8">
        <v>6785.4625400000004</v>
      </c>
      <c r="G5443" s="8">
        <v>7833.2481500000004</v>
      </c>
      <c r="H5443" s="3">
        <f t="shared" si="337"/>
        <v>0.15441623969233498</v>
      </c>
      <c r="I5443" s="8">
        <v>8513.6971599999997</v>
      </c>
      <c r="J5443" s="3">
        <f t="shared" si="338"/>
        <v>-7.9924032674894785E-2</v>
      </c>
      <c r="K5443" s="8">
        <v>36095.536760000003</v>
      </c>
      <c r="L5443" s="8">
        <v>49115.732190000002</v>
      </c>
      <c r="M5443" s="3">
        <f t="shared" si="339"/>
        <v>0.36071483066096399</v>
      </c>
    </row>
    <row r="5444" spans="1:13" x14ac:dyDescent="0.25">
      <c r="A5444" s="7" t="s">
        <v>186</v>
      </c>
      <c r="B5444" s="7" t="s">
        <v>55</v>
      </c>
      <c r="C5444" s="8">
        <v>0</v>
      </c>
      <c r="D5444" s="8">
        <v>0</v>
      </c>
      <c r="E5444" s="3" t="str">
        <f t="shared" si="336"/>
        <v/>
      </c>
      <c r="F5444" s="8">
        <v>11.54365</v>
      </c>
      <c r="G5444" s="8">
        <v>0</v>
      </c>
      <c r="H5444" s="3">
        <f t="shared" si="337"/>
        <v>-1</v>
      </c>
      <c r="I5444" s="8">
        <v>32.667230000000004</v>
      </c>
      <c r="J5444" s="3">
        <f t="shared" si="338"/>
        <v>-1</v>
      </c>
      <c r="K5444" s="8">
        <v>18.598649999999999</v>
      </c>
      <c r="L5444" s="8">
        <v>88.666749999999993</v>
      </c>
      <c r="M5444" s="3">
        <f t="shared" si="339"/>
        <v>3.7673755890884548</v>
      </c>
    </row>
    <row r="5445" spans="1:13" x14ac:dyDescent="0.25">
      <c r="A5445" s="7" t="s">
        <v>186</v>
      </c>
      <c r="B5445" s="7" t="s">
        <v>33</v>
      </c>
      <c r="C5445" s="8">
        <v>0</v>
      </c>
      <c r="D5445" s="8">
        <v>0</v>
      </c>
      <c r="E5445" s="3" t="str">
        <f t="shared" ref="E5445:E5508" si="340">IF(C5445=0,"",(D5445/C5445-1))</f>
        <v/>
      </c>
      <c r="F5445" s="8">
        <v>63.30395</v>
      </c>
      <c r="G5445" s="8">
        <v>74.456779999999995</v>
      </c>
      <c r="H5445" s="3">
        <f t="shared" ref="H5445:H5508" si="341">IF(F5445=0,"",(G5445/F5445-1))</f>
        <v>0.1761790535977612</v>
      </c>
      <c r="I5445" s="8">
        <v>92.722170000000006</v>
      </c>
      <c r="J5445" s="3">
        <f t="shared" ref="J5445:J5508" si="342">IF(I5445=0,"",(G5445/I5445-1))</f>
        <v>-0.19699053635177011</v>
      </c>
      <c r="K5445" s="8">
        <v>677.61843999999996</v>
      </c>
      <c r="L5445" s="8">
        <v>968.20030999999994</v>
      </c>
      <c r="M5445" s="3">
        <f t="shared" ref="M5445:M5508" si="343">IF(K5445=0,"",(L5445/K5445-1))</f>
        <v>0.42882816176017879</v>
      </c>
    </row>
    <row r="5446" spans="1:13" x14ac:dyDescent="0.25">
      <c r="A5446" s="7" t="s">
        <v>186</v>
      </c>
      <c r="B5446" s="7" t="s">
        <v>54</v>
      </c>
      <c r="C5446" s="8">
        <v>33.464979999999997</v>
      </c>
      <c r="D5446" s="8">
        <v>0</v>
      </c>
      <c r="E5446" s="3">
        <f t="shared" si="340"/>
        <v>-1</v>
      </c>
      <c r="F5446" s="8">
        <v>33.464979999999997</v>
      </c>
      <c r="G5446" s="8">
        <v>22.969000000000001</v>
      </c>
      <c r="H5446" s="3">
        <f t="shared" si="341"/>
        <v>-0.31364070739023286</v>
      </c>
      <c r="I5446" s="8">
        <v>28.847069999999999</v>
      </c>
      <c r="J5446" s="3">
        <f t="shared" si="342"/>
        <v>-0.20376662170542792</v>
      </c>
      <c r="K5446" s="8">
        <v>233.07399000000001</v>
      </c>
      <c r="L5446" s="8">
        <v>113.58757</v>
      </c>
      <c r="M5446" s="3">
        <f t="shared" si="343"/>
        <v>-0.51265445792557118</v>
      </c>
    </row>
    <row r="5447" spans="1:13" x14ac:dyDescent="0.25">
      <c r="A5447" s="7" t="s">
        <v>186</v>
      </c>
      <c r="B5447" s="7" t="s">
        <v>16</v>
      </c>
      <c r="C5447" s="8">
        <v>75.906409999999994</v>
      </c>
      <c r="D5447" s="8">
        <v>0</v>
      </c>
      <c r="E5447" s="3">
        <f t="shared" si="340"/>
        <v>-1</v>
      </c>
      <c r="F5447" s="8">
        <v>1894.93433</v>
      </c>
      <c r="G5447" s="8">
        <v>1598.866</v>
      </c>
      <c r="H5447" s="3">
        <f t="shared" si="341"/>
        <v>-0.15624200021749568</v>
      </c>
      <c r="I5447" s="8">
        <v>3399.3609200000001</v>
      </c>
      <c r="J5447" s="3">
        <f t="shared" si="342"/>
        <v>-0.52965688621260021</v>
      </c>
      <c r="K5447" s="8">
        <v>10853.916020000001</v>
      </c>
      <c r="L5447" s="8">
        <v>15832.969590000001</v>
      </c>
      <c r="M5447" s="3">
        <f t="shared" si="343"/>
        <v>0.45873337888604748</v>
      </c>
    </row>
    <row r="5448" spans="1:13" x14ac:dyDescent="0.25">
      <c r="A5448" s="7" t="s">
        <v>186</v>
      </c>
      <c r="B5448" s="7" t="s">
        <v>77</v>
      </c>
      <c r="C5448" s="8">
        <v>0</v>
      </c>
      <c r="D5448" s="8">
        <v>0</v>
      </c>
      <c r="E5448" s="3" t="str">
        <f t="shared" si="340"/>
        <v/>
      </c>
      <c r="F5448" s="8">
        <v>0</v>
      </c>
      <c r="G5448" s="8">
        <v>0</v>
      </c>
      <c r="H5448" s="3" t="str">
        <f t="shared" si="341"/>
        <v/>
      </c>
      <c r="I5448" s="8">
        <v>0</v>
      </c>
      <c r="J5448" s="3" t="str">
        <f t="shared" si="342"/>
        <v/>
      </c>
      <c r="K5448" s="8">
        <v>4.9000000000000004</v>
      </c>
      <c r="L5448" s="8">
        <v>0</v>
      </c>
      <c r="M5448" s="3">
        <f t="shared" si="343"/>
        <v>-1</v>
      </c>
    </row>
    <row r="5449" spans="1:13" x14ac:dyDescent="0.25">
      <c r="A5449" s="7" t="s">
        <v>186</v>
      </c>
      <c r="B5449" s="7" t="s">
        <v>53</v>
      </c>
      <c r="C5449" s="8">
        <v>0</v>
      </c>
      <c r="D5449" s="8">
        <v>0</v>
      </c>
      <c r="E5449" s="3" t="str">
        <f t="shared" si="340"/>
        <v/>
      </c>
      <c r="F5449" s="8">
        <v>20.037379999999999</v>
      </c>
      <c r="G5449" s="8">
        <v>26.667680000000001</v>
      </c>
      <c r="H5449" s="3">
        <f t="shared" si="341"/>
        <v>0.3308965543399387</v>
      </c>
      <c r="I5449" s="8">
        <v>97.948719999999994</v>
      </c>
      <c r="J5449" s="3">
        <f t="shared" si="342"/>
        <v>-0.72773835125155284</v>
      </c>
      <c r="K5449" s="8">
        <v>86.155169999999998</v>
      </c>
      <c r="L5449" s="8">
        <v>200.89385999999999</v>
      </c>
      <c r="M5449" s="3">
        <f t="shared" si="343"/>
        <v>1.3317679020307196</v>
      </c>
    </row>
    <row r="5450" spans="1:13" x14ac:dyDescent="0.25">
      <c r="A5450" s="7" t="s">
        <v>186</v>
      </c>
      <c r="B5450" s="7" t="s">
        <v>15</v>
      </c>
      <c r="C5450" s="8">
        <v>0</v>
      </c>
      <c r="D5450" s="8">
        <v>0</v>
      </c>
      <c r="E5450" s="3" t="str">
        <f t="shared" si="340"/>
        <v/>
      </c>
      <c r="F5450" s="8">
        <v>2.2434799999999999</v>
      </c>
      <c r="G5450" s="8">
        <v>5.0797600000000003</v>
      </c>
      <c r="H5450" s="3">
        <f t="shared" si="341"/>
        <v>1.2642323533082536</v>
      </c>
      <c r="I5450" s="8">
        <v>0</v>
      </c>
      <c r="J5450" s="3" t="str">
        <f t="shared" si="342"/>
        <v/>
      </c>
      <c r="K5450" s="8">
        <v>6.0786800000000003</v>
      </c>
      <c r="L5450" s="8">
        <v>7.1120599999999996</v>
      </c>
      <c r="M5450" s="3">
        <f t="shared" si="343"/>
        <v>0.17000072384136011</v>
      </c>
    </row>
    <row r="5451" spans="1:13" x14ac:dyDescent="0.25">
      <c r="A5451" s="7" t="s">
        <v>186</v>
      </c>
      <c r="B5451" s="7" t="s">
        <v>14</v>
      </c>
      <c r="C5451" s="8">
        <v>0</v>
      </c>
      <c r="D5451" s="8">
        <v>0</v>
      </c>
      <c r="E5451" s="3" t="str">
        <f t="shared" si="340"/>
        <v/>
      </c>
      <c r="F5451" s="8">
        <v>109.15680999999999</v>
      </c>
      <c r="G5451" s="8">
        <v>17.998460000000001</v>
      </c>
      <c r="H5451" s="3">
        <f t="shared" si="341"/>
        <v>-0.8351137230924941</v>
      </c>
      <c r="I5451" s="8">
        <v>135.01017999999999</v>
      </c>
      <c r="J5451" s="3">
        <f t="shared" si="342"/>
        <v>-0.86668812677681051</v>
      </c>
      <c r="K5451" s="8">
        <v>302.17966000000001</v>
      </c>
      <c r="L5451" s="8">
        <v>588.37397999999996</v>
      </c>
      <c r="M5451" s="3">
        <f t="shared" si="343"/>
        <v>0.94709988091190489</v>
      </c>
    </row>
    <row r="5452" spans="1:13" x14ac:dyDescent="0.25">
      <c r="A5452" s="7" t="s">
        <v>186</v>
      </c>
      <c r="B5452" s="7" t="s">
        <v>32</v>
      </c>
      <c r="C5452" s="8">
        <v>0</v>
      </c>
      <c r="D5452" s="8">
        <v>0</v>
      </c>
      <c r="E5452" s="3" t="str">
        <f t="shared" si="340"/>
        <v/>
      </c>
      <c r="F5452" s="8">
        <v>337.48072999999999</v>
      </c>
      <c r="G5452" s="8">
        <v>260.65609000000001</v>
      </c>
      <c r="H5452" s="3">
        <f t="shared" si="341"/>
        <v>-0.22764156045294792</v>
      </c>
      <c r="I5452" s="8">
        <v>535.11249999999995</v>
      </c>
      <c r="J5452" s="3">
        <f t="shared" si="342"/>
        <v>-0.51289478380714337</v>
      </c>
      <c r="K5452" s="8">
        <v>962.14329999999995</v>
      </c>
      <c r="L5452" s="8">
        <v>1430.4391599999999</v>
      </c>
      <c r="M5452" s="3">
        <f t="shared" si="343"/>
        <v>0.48672153098192328</v>
      </c>
    </row>
    <row r="5453" spans="1:13" x14ac:dyDescent="0.25">
      <c r="A5453" s="7" t="s">
        <v>186</v>
      </c>
      <c r="B5453" s="7" t="s">
        <v>13</v>
      </c>
      <c r="C5453" s="8">
        <v>246.39079000000001</v>
      </c>
      <c r="D5453" s="8">
        <v>0</v>
      </c>
      <c r="E5453" s="3">
        <f t="shared" si="340"/>
        <v>-1</v>
      </c>
      <c r="F5453" s="8">
        <v>24531.6237</v>
      </c>
      <c r="G5453" s="8">
        <v>28100.27116</v>
      </c>
      <c r="H5453" s="3">
        <f t="shared" si="341"/>
        <v>0.1454713109756367</v>
      </c>
      <c r="I5453" s="8">
        <v>13110.801079999999</v>
      </c>
      <c r="J5453" s="3">
        <f t="shared" si="342"/>
        <v>1.1432917018980508</v>
      </c>
      <c r="K5453" s="8">
        <v>135872.43139000001</v>
      </c>
      <c r="L5453" s="8">
        <v>128816.95262</v>
      </c>
      <c r="M5453" s="3">
        <f t="shared" si="343"/>
        <v>-5.1927228340739706E-2</v>
      </c>
    </row>
    <row r="5454" spans="1:13" x14ac:dyDescent="0.25">
      <c r="A5454" s="7" t="s">
        <v>186</v>
      </c>
      <c r="B5454" s="7" t="s">
        <v>12</v>
      </c>
      <c r="C5454" s="8">
        <v>34.94755</v>
      </c>
      <c r="D5454" s="8">
        <v>0</v>
      </c>
      <c r="E5454" s="3">
        <f t="shared" si="340"/>
        <v>-1</v>
      </c>
      <c r="F5454" s="8">
        <v>1395.95696</v>
      </c>
      <c r="G5454" s="8">
        <v>1699.9474</v>
      </c>
      <c r="H5454" s="3">
        <f t="shared" si="341"/>
        <v>0.21776490874045296</v>
      </c>
      <c r="I5454" s="8">
        <v>1510.3900799999999</v>
      </c>
      <c r="J5454" s="3">
        <f t="shared" si="342"/>
        <v>0.1255022278748017</v>
      </c>
      <c r="K5454" s="8">
        <v>7874.5164400000003</v>
      </c>
      <c r="L5454" s="8">
        <v>8393.3608999999997</v>
      </c>
      <c r="M5454" s="3">
        <f t="shared" si="343"/>
        <v>6.5889056674570678E-2</v>
      </c>
    </row>
    <row r="5455" spans="1:13" x14ac:dyDescent="0.25">
      <c r="A5455" s="7" t="s">
        <v>186</v>
      </c>
      <c r="B5455" s="7" t="s">
        <v>11</v>
      </c>
      <c r="C5455" s="8">
        <v>0</v>
      </c>
      <c r="D5455" s="8">
        <v>0</v>
      </c>
      <c r="E5455" s="3" t="str">
        <f t="shared" si="340"/>
        <v/>
      </c>
      <c r="F5455" s="8">
        <v>147.64419000000001</v>
      </c>
      <c r="G5455" s="8">
        <v>219.56751</v>
      </c>
      <c r="H5455" s="3">
        <f t="shared" si="341"/>
        <v>0.48713952103364155</v>
      </c>
      <c r="I5455" s="8">
        <v>468.07612999999998</v>
      </c>
      <c r="J5455" s="3">
        <f t="shared" si="342"/>
        <v>-0.53091496035057373</v>
      </c>
      <c r="K5455" s="8">
        <v>1328.73918</v>
      </c>
      <c r="L5455" s="8">
        <v>1788.90409</v>
      </c>
      <c r="M5455" s="3">
        <f t="shared" si="343"/>
        <v>0.3463169574031828</v>
      </c>
    </row>
    <row r="5456" spans="1:13" x14ac:dyDescent="0.25">
      <c r="A5456" s="7" t="s">
        <v>186</v>
      </c>
      <c r="B5456" s="7" t="s">
        <v>52</v>
      </c>
      <c r="C5456" s="8">
        <v>0</v>
      </c>
      <c r="D5456" s="8">
        <v>0</v>
      </c>
      <c r="E5456" s="3" t="str">
        <f t="shared" si="340"/>
        <v/>
      </c>
      <c r="F5456" s="8">
        <v>0</v>
      </c>
      <c r="G5456" s="8">
        <v>1.65907</v>
      </c>
      <c r="H5456" s="3" t="str">
        <f t="shared" si="341"/>
        <v/>
      </c>
      <c r="I5456" s="8">
        <v>17.09357</v>
      </c>
      <c r="J5456" s="3">
        <f t="shared" si="342"/>
        <v>-0.90294186644451679</v>
      </c>
      <c r="K5456" s="8">
        <v>79.881659999999997</v>
      </c>
      <c r="L5456" s="8">
        <v>52.829659999999997</v>
      </c>
      <c r="M5456" s="3">
        <f t="shared" si="343"/>
        <v>-0.33865094941692497</v>
      </c>
    </row>
    <row r="5457" spans="1:13" x14ac:dyDescent="0.25">
      <c r="A5457" s="7" t="s">
        <v>186</v>
      </c>
      <c r="B5457" s="7" t="s">
        <v>10</v>
      </c>
      <c r="C5457" s="8">
        <v>28.613720000000001</v>
      </c>
      <c r="D5457" s="8">
        <v>0</v>
      </c>
      <c r="E5457" s="3">
        <f t="shared" si="340"/>
        <v>-1</v>
      </c>
      <c r="F5457" s="8">
        <v>1119.32608</v>
      </c>
      <c r="G5457" s="8">
        <v>1581.8579</v>
      </c>
      <c r="H5457" s="3">
        <f t="shared" si="341"/>
        <v>0.4132234817578806</v>
      </c>
      <c r="I5457" s="8">
        <v>1752.6335099999999</v>
      </c>
      <c r="J5457" s="3">
        <f t="shared" si="342"/>
        <v>-9.743942987829779E-2</v>
      </c>
      <c r="K5457" s="8">
        <v>5864.6632200000004</v>
      </c>
      <c r="L5457" s="8">
        <v>8670.5703300000005</v>
      </c>
      <c r="M5457" s="3">
        <f t="shared" si="343"/>
        <v>0.47844300767879377</v>
      </c>
    </row>
    <row r="5458" spans="1:13" x14ac:dyDescent="0.25">
      <c r="A5458" s="7" t="s">
        <v>186</v>
      </c>
      <c r="B5458" s="7" t="s">
        <v>51</v>
      </c>
      <c r="C5458" s="8">
        <v>0</v>
      </c>
      <c r="D5458" s="8">
        <v>0</v>
      </c>
      <c r="E5458" s="3" t="str">
        <f t="shared" si="340"/>
        <v/>
      </c>
      <c r="F5458" s="8">
        <v>338.37806</v>
      </c>
      <c r="G5458" s="8">
        <v>255.95325</v>
      </c>
      <c r="H5458" s="3">
        <f t="shared" si="341"/>
        <v>-0.24358792647490213</v>
      </c>
      <c r="I5458" s="8">
        <v>401.77049</v>
      </c>
      <c r="J5458" s="3">
        <f t="shared" si="342"/>
        <v>-0.3629366606790857</v>
      </c>
      <c r="K5458" s="8">
        <v>1250.5662299999999</v>
      </c>
      <c r="L5458" s="8">
        <v>1496.0194300000001</v>
      </c>
      <c r="M5458" s="3">
        <f t="shared" si="343"/>
        <v>0.19627365117639561</v>
      </c>
    </row>
    <row r="5459" spans="1:13" x14ac:dyDescent="0.25">
      <c r="A5459" s="7" t="s">
        <v>186</v>
      </c>
      <c r="B5459" s="7" t="s">
        <v>9</v>
      </c>
      <c r="C5459" s="8">
        <v>166.79580000000001</v>
      </c>
      <c r="D5459" s="8">
        <v>0</v>
      </c>
      <c r="E5459" s="3">
        <f t="shared" si="340"/>
        <v>-1</v>
      </c>
      <c r="F5459" s="8">
        <v>4728.5054099999998</v>
      </c>
      <c r="G5459" s="8">
        <v>4277.6465699999999</v>
      </c>
      <c r="H5459" s="3">
        <f t="shared" si="341"/>
        <v>-9.5349122165855782E-2</v>
      </c>
      <c r="I5459" s="8">
        <v>5288.8199299999997</v>
      </c>
      <c r="J5459" s="3">
        <f t="shared" si="342"/>
        <v>-0.19119073316606561</v>
      </c>
      <c r="K5459" s="8">
        <v>25787.69038</v>
      </c>
      <c r="L5459" s="8">
        <v>29211.253430000001</v>
      </c>
      <c r="M5459" s="3">
        <f t="shared" si="343"/>
        <v>0.13275958410975774</v>
      </c>
    </row>
    <row r="5460" spans="1:13" x14ac:dyDescent="0.25">
      <c r="A5460" s="7" t="s">
        <v>186</v>
      </c>
      <c r="B5460" s="7" t="s">
        <v>50</v>
      </c>
      <c r="C5460" s="8">
        <v>0</v>
      </c>
      <c r="D5460" s="8">
        <v>0</v>
      </c>
      <c r="E5460" s="3" t="str">
        <f t="shared" si="340"/>
        <v/>
      </c>
      <c r="F5460" s="8">
        <v>39.144799999999996</v>
      </c>
      <c r="G5460" s="8">
        <v>381.82200999999998</v>
      </c>
      <c r="H5460" s="3">
        <f t="shared" si="341"/>
        <v>8.7540927530604318</v>
      </c>
      <c r="I5460" s="8">
        <v>508.84010000000001</v>
      </c>
      <c r="J5460" s="3">
        <f t="shared" si="342"/>
        <v>-0.24962279898930928</v>
      </c>
      <c r="K5460" s="8">
        <v>871.83726000000001</v>
      </c>
      <c r="L5460" s="8">
        <v>1603.7117699999999</v>
      </c>
      <c r="M5460" s="3">
        <f t="shared" si="343"/>
        <v>0.83946229827341834</v>
      </c>
    </row>
    <row r="5461" spans="1:13" x14ac:dyDescent="0.25">
      <c r="A5461" s="7" t="s">
        <v>186</v>
      </c>
      <c r="B5461" s="7" t="s">
        <v>101</v>
      </c>
      <c r="C5461" s="8">
        <v>0</v>
      </c>
      <c r="D5461" s="8">
        <v>0</v>
      </c>
      <c r="E5461" s="3" t="str">
        <f t="shared" si="340"/>
        <v/>
      </c>
      <c r="F5461" s="8">
        <v>0</v>
      </c>
      <c r="G5461" s="8">
        <v>42.964979999999997</v>
      </c>
      <c r="H5461" s="3" t="str">
        <f t="shared" si="341"/>
        <v/>
      </c>
      <c r="I5461" s="8">
        <v>49.009889999999999</v>
      </c>
      <c r="J5461" s="3">
        <f t="shared" si="342"/>
        <v>-0.1233406155369865</v>
      </c>
      <c r="K5461" s="8">
        <v>0</v>
      </c>
      <c r="L5461" s="8">
        <v>192.36106000000001</v>
      </c>
      <c r="M5461" s="3" t="str">
        <f t="shared" si="343"/>
        <v/>
      </c>
    </row>
    <row r="5462" spans="1:13" x14ac:dyDescent="0.25">
      <c r="A5462" s="7" t="s">
        <v>186</v>
      </c>
      <c r="B5462" s="7" t="s">
        <v>49</v>
      </c>
      <c r="C5462" s="8">
        <v>0</v>
      </c>
      <c r="D5462" s="8">
        <v>0</v>
      </c>
      <c r="E5462" s="3" t="str">
        <f t="shared" si="340"/>
        <v/>
      </c>
      <c r="F5462" s="8">
        <v>6.4149099999999999</v>
      </c>
      <c r="G5462" s="8">
        <v>351.98502999999999</v>
      </c>
      <c r="H5462" s="3">
        <f t="shared" si="341"/>
        <v>53.869831377213401</v>
      </c>
      <c r="I5462" s="8">
        <v>59.062939999999998</v>
      </c>
      <c r="J5462" s="3">
        <f t="shared" si="342"/>
        <v>4.9594905028432379</v>
      </c>
      <c r="K5462" s="8">
        <v>7.6895499999999997</v>
      </c>
      <c r="L5462" s="8">
        <v>1203.6089300000001</v>
      </c>
      <c r="M5462" s="3">
        <f t="shared" si="343"/>
        <v>155.52527521116323</v>
      </c>
    </row>
    <row r="5463" spans="1:13" x14ac:dyDescent="0.25">
      <c r="A5463" s="7" t="s">
        <v>186</v>
      </c>
      <c r="B5463" s="7" t="s">
        <v>48</v>
      </c>
      <c r="C5463" s="8">
        <v>0</v>
      </c>
      <c r="D5463" s="8">
        <v>0</v>
      </c>
      <c r="E5463" s="3" t="str">
        <f t="shared" si="340"/>
        <v/>
      </c>
      <c r="F5463" s="8">
        <v>24.909549999999999</v>
      </c>
      <c r="G5463" s="8">
        <v>32.762039999999999</v>
      </c>
      <c r="H5463" s="3">
        <f t="shared" si="341"/>
        <v>0.31524013882225899</v>
      </c>
      <c r="I5463" s="8">
        <v>46.234870000000001</v>
      </c>
      <c r="J5463" s="3">
        <f t="shared" si="342"/>
        <v>-0.29139975953214536</v>
      </c>
      <c r="K5463" s="8">
        <v>176.19587999999999</v>
      </c>
      <c r="L5463" s="8">
        <v>147.07048</v>
      </c>
      <c r="M5463" s="3">
        <f t="shared" si="343"/>
        <v>-0.16530125449017297</v>
      </c>
    </row>
    <row r="5464" spans="1:13" x14ac:dyDescent="0.25">
      <c r="A5464" s="7" t="s">
        <v>186</v>
      </c>
      <c r="B5464" s="7" t="s">
        <v>31</v>
      </c>
      <c r="C5464" s="8">
        <v>0</v>
      </c>
      <c r="D5464" s="8">
        <v>0</v>
      </c>
      <c r="E5464" s="3" t="str">
        <f t="shared" si="340"/>
        <v/>
      </c>
      <c r="F5464" s="8">
        <v>173.12043</v>
      </c>
      <c r="G5464" s="8">
        <v>104.8395</v>
      </c>
      <c r="H5464" s="3">
        <f t="shared" si="341"/>
        <v>-0.3944128951158451</v>
      </c>
      <c r="I5464" s="8">
        <v>184.7473</v>
      </c>
      <c r="J5464" s="3">
        <f t="shared" si="342"/>
        <v>-0.43252485963259002</v>
      </c>
      <c r="K5464" s="8">
        <v>824.34870999999998</v>
      </c>
      <c r="L5464" s="8">
        <v>1121.11122</v>
      </c>
      <c r="M5464" s="3">
        <f t="shared" si="343"/>
        <v>0.35999632970857687</v>
      </c>
    </row>
    <row r="5465" spans="1:13" x14ac:dyDescent="0.25">
      <c r="A5465" s="7" t="s">
        <v>186</v>
      </c>
      <c r="B5465" s="7" t="s">
        <v>8</v>
      </c>
      <c r="C5465" s="8">
        <v>0</v>
      </c>
      <c r="D5465" s="8">
        <v>0</v>
      </c>
      <c r="E5465" s="3" t="str">
        <f t="shared" si="340"/>
        <v/>
      </c>
      <c r="F5465" s="8">
        <v>2136.57683</v>
      </c>
      <c r="G5465" s="8">
        <v>294.13664</v>
      </c>
      <c r="H5465" s="3">
        <f t="shared" si="341"/>
        <v>-0.86233275776935203</v>
      </c>
      <c r="I5465" s="8">
        <v>560.33178999999996</v>
      </c>
      <c r="J5465" s="3">
        <f t="shared" si="342"/>
        <v>-0.47506701342074487</v>
      </c>
      <c r="K5465" s="8">
        <v>8286.3051899999991</v>
      </c>
      <c r="L5465" s="8">
        <v>5145.1552099999999</v>
      </c>
      <c r="M5465" s="3">
        <f t="shared" si="343"/>
        <v>-0.37907727364311572</v>
      </c>
    </row>
    <row r="5466" spans="1:13" x14ac:dyDescent="0.25">
      <c r="A5466" s="7" t="s">
        <v>186</v>
      </c>
      <c r="B5466" s="7" t="s">
        <v>30</v>
      </c>
      <c r="C5466" s="8">
        <v>0</v>
      </c>
      <c r="D5466" s="8">
        <v>0</v>
      </c>
      <c r="E5466" s="3" t="str">
        <f t="shared" si="340"/>
        <v/>
      </c>
      <c r="F5466" s="8">
        <v>19.76155</v>
      </c>
      <c r="G5466" s="8">
        <v>7.3072299999999997</v>
      </c>
      <c r="H5466" s="3">
        <f t="shared" si="341"/>
        <v>-0.63022991617560364</v>
      </c>
      <c r="I5466" s="8">
        <v>0</v>
      </c>
      <c r="J5466" s="3" t="str">
        <f t="shared" si="342"/>
        <v/>
      </c>
      <c r="K5466" s="8">
        <v>298.10368999999997</v>
      </c>
      <c r="L5466" s="8">
        <v>69.475250000000003</v>
      </c>
      <c r="M5466" s="3">
        <f t="shared" si="343"/>
        <v>-0.76694267018298223</v>
      </c>
    </row>
    <row r="5467" spans="1:13" x14ac:dyDescent="0.25">
      <c r="A5467" s="7" t="s">
        <v>186</v>
      </c>
      <c r="B5467" s="7" t="s">
        <v>7</v>
      </c>
      <c r="C5467" s="8">
        <v>9.79312</v>
      </c>
      <c r="D5467" s="8">
        <v>0</v>
      </c>
      <c r="E5467" s="3">
        <f t="shared" si="340"/>
        <v>-1</v>
      </c>
      <c r="F5467" s="8">
        <v>99.567599999999999</v>
      </c>
      <c r="G5467" s="8">
        <v>204.02867000000001</v>
      </c>
      <c r="H5467" s="3">
        <f t="shared" si="341"/>
        <v>1.0491472125470533</v>
      </c>
      <c r="I5467" s="8">
        <v>186.88471999999999</v>
      </c>
      <c r="J5467" s="3">
        <f t="shared" si="342"/>
        <v>9.1735429199348184E-2</v>
      </c>
      <c r="K5467" s="8">
        <v>690.24860000000001</v>
      </c>
      <c r="L5467" s="8">
        <v>1075.00765</v>
      </c>
      <c r="M5467" s="3">
        <f t="shared" si="343"/>
        <v>0.55742097847065541</v>
      </c>
    </row>
    <row r="5468" spans="1:13" x14ac:dyDescent="0.25">
      <c r="A5468" s="7" t="s">
        <v>186</v>
      </c>
      <c r="B5468" s="7" t="s">
        <v>6</v>
      </c>
      <c r="C5468" s="8">
        <v>57.314999999999998</v>
      </c>
      <c r="D5468" s="8">
        <v>0</v>
      </c>
      <c r="E5468" s="3">
        <f t="shared" si="340"/>
        <v>-1</v>
      </c>
      <c r="F5468" s="8">
        <v>171.94911999999999</v>
      </c>
      <c r="G5468" s="8">
        <v>137.04463999999999</v>
      </c>
      <c r="H5468" s="3">
        <f t="shared" si="341"/>
        <v>-0.20299307143880707</v>
      </c>
      <c r="I5468" s="8">
        <v>155.65707</v>
      </c>
      <c r="J5468" s="3">
        <f t="shared" si="342"/>
        <v>-0.11957330303082292</v>
      </c>
      <c r="K5468" s="8">
        <v>530.43065999999999</v>
      </c>
      <c r="L5468" s="8">
        <v>2898.9340400000001</v>
      </c>
      <c r="M5468" s="3">
        <f t="shared" si="343"/>
        <v>4.4652459946414114</v>
      </c>
    </row>
    <row r="5469" spans="1:13" x14ac:dyDescent="0.25">
      <c r="A5469" s="7" t="s">
        <v>186</v>
      </c>
      <c r="B5469" s="7" t="s">
        <v>75</v>
      </c>
      <c r="C5469" s="8">
        <v>0</v>
      </c>
      <c r="D5469" s="8">
        <v>0</v>
      </c>
      <c r="E5469" s="3" t="str">
        <f t="shared" si="340"/>
        <v/>
      </c>
      <c r="F5469" s="8">
        <v>194.4</v>
      </c>
      <c r="G5469" s="8">
        <v>0</v>
      </c>
      <c r="H5469" s="3">
        <f t="shared" si="341"/>
        <v>-1</v>
      </c>
      <c r="I5469" s="8">
        <v>0</v>
      </c>
      <c r="J5469" s="3" t="str">
        <f t="shared" si="342"/>
        <v/>
      </c>
      <c r="K5469" s="8">
        <v>2344.9499999999998</v>
      </c>
      <c r="L5469" s="8">
        <v>0</v>
      </c>
      <c r="M5469" s="3">
        <f t="shared" si="343"/>
        <v>-1</v>
      </c>
    </row>
    <row r="5470" spans="1:13" x14ac:dyDescent="0.25">
      <c r="A5470" s="7" t="s">
        <v>186</v>
      </c>
      <c r="B5470" s="7" t="s">
        <v>5</v>
      </c>
      <c r="C5470" s="8">
        <v>0</v>
      </c>
      <c r="D5470" s="8">
        <v>0</v>
      </c>
      <c r="E5470" s="3" t="str">
        <f t="shared" si="340"/>
        <v/>
      </c>
      <c r="F5470" s="8">
        <v>0</v>
      </c>
      <c r="G5470" s="8">
        <v>4.1749400000000003</v>
      </c>
      <c r="H5470" s="3" t="str">
        <f t="shared" si="341"/>
        <v/>
      </c>
      <c r="I5470" s="8">
        <v>0</v>
      </c>
      <c r="J5470" s="3" t="str">
        <f t="shared" si="342"/>
        <v/>
      </c>
      <c r="K5470" s="8">
        <v>6.2103599999999997</v>
      </c>
      <c r="L5470" s="8">
        <v>4.1749400000000003</v>
      </c>
      <c r="M5470" s="3">
        <f t="shared" si="343"/>
        <v>-0.32774589556805067</v>
      </c>
    </row>
    <row r="5471" spans="1:13" x14ac:dyDescent="0.25">
      <c r="A5471" s="7" t="s">
        <v>186</v>
      </c>
      <c r="B5471" s="7" t="s">
        <v>47</v>
      </c>
      <c r="C5471" s="8">
        <v>7.4535</v>
      </c>
      <c r="D5471" s="8">
        <v>0</v>
      </c>
      <c r="E5471" s="3">
        <f t="shared" si="340"/>
        <v>-1</v>
      </c>
      <c r="F5471" s="8">
        <v>88.375979999999998</v>
      </c>
      <c r="G5471" s="8">
        <v>187.18051</v>
      </c>
      <c r="H5471" s="3">
        <f t="shared" si="341"/>
        <v>1.1180020860871926</v>
      </c>
      <c r="I5471" s="8">
        <v>58.356520000000003</v>
      </c>
      <c r="J5471" s="3">
        <f t="shared" si="342"/>
        <v>2.2075337939959407</v>
      </c>
      <c r="K5471" s="8">
        <v>766.87072999999998</v>
      </c>
      <c r="L5471" s="8">
        <v>475.35507999999999</v>
      </c>
      <c r="M5471" s="3">
        <f t="shared" si="343"/>
        <v>-0.38013662354801314</v>
      </c>
    </row>
    <row r="5472" spans="1:13" x14ac:dyDescent="0.25">
      <c r="A5472" s="7" t="s">
        <v>186</v>
      </c>
      <c r="B5472" s="7" t="s">
        <v>4</v>
      </c>
      <c r="C5472" s="8">
        <v>0</v>
      </c>
      <c r="D5472" s="8">
        <v>0</v>
      </c>
      <c r="E5472" s="3" t="str">
        <f t="shared" si="340"/>
        <v/>
      </c>
      <c r="F5472" s="8">
        <v>1.6456</v>
      </c>
      <c r="G5472" s="8">
        <v>100.80256</v>
      </c>
      <c r="H5472" s="3">
        <f t="shared" si="341"/>
        <v>60.255809431210501</v>
      </c>
      <c r="I5472" s="8">
        <v>46.739310000000003</v>
      </c>
      <c r="J5472" s="3">
        <f t="shared" si="342"/>
        <v>1.1566976491522873</v>
      </c>
      <c r="K5472" s="8">
        <v>136.43235000000001</v>
      </c>
      <c r="L5472" s="8">
        <v>308.94072999999997</v>
      </c>
      <c r="M5472" s="3">
        <f t="shared" si="343"/>
        <v>1.2644243099235624</v>
      </c>
    </row>
    <row r="5473" spans="1:13" x14ac:dyDescent="0.25">
      <c r="A5473" s="7" t="s">
        <v>186</v>
      </c>
      <c r="B5473" s="7" t="s">
        <v>74</v>
      </c>
      <c r="C5473" s="8">
        <v>0</v>
      </c>
      <c r="D5473" s="8">
        <v>0</v>
      </c>
      <c r="E5473" s="3" t="str">
        <f t="shared" si="340"/>
        <v/>
      </c>
      <c r="F5473" s="8">
        <v>5.0649300000000004</v>
      </c>
      <c r="G5473" s="8">
        <v>4.2915599999999996</v>
      </c>
      <c r="H5473" s="3">
        <f t="shared" si="341"/>
        <v>-0.15269115269115285</v>
      </c>
      <c r="I5473" s="8">
        <v>1.6932199999999999</v>
      </c>
      <c r="J5473" s="3">
        <f t="shared" si="342"/>
        <v>1.5345554623734659</v>
      </c>
      <c r="K5473" s="8">
        <v>5.0649300000000004</v>
      </c>
      <c r="L5473" s="8">
        <v>21.850909999999999</v>
      </c>
      <c r="M5473" s="3">
        <f t="shared" si="343"/>
        <v>3.3141583397993646</v>
      </c>
    </row>
    <row r="5474" spans="1:13" x14ac:dyDescent="0.25">
      <c r="A5474" s="7" t="s">
        <v>186</v>
      </c>
      <c r="B5474" s="7" t="s">
        <v>3</v>
      </c>
      <c r="C5474" s="8">
        <v>0</v>
      </c>
      <c r="D5474" s="8">
        <v>0</v>
      </c>
      <c r="E5474" s="3" t="str">
        <f t="shared" si="340"/>
        <v/>
      </c>
      <c r="F5474" s="8">
        <v>67.598159999999993</v>
      </c>
      <c r="G5474" s="8">
        <v>903.86843999999996</v>
      </c>
      <c r="H5474" s="3">
        <f t="shared" si="341"/>
        <v>12.371198861034088</v>
      </c>
      <c r="I5474" s="8">
        <v>747.93935999999997</v>
      </c>
      <c r="J5474" s="3">
        <f t="shared" si="342"/>
        <v>0.20847823812882371</v>
      </c>
      <c r="K5474" s="8">
        <v>3640.5790299999999</v>
      </c>
      <c r="L5474" s="8">
        <v>2644.7369699999999</v>
      </c>
      <c r="M5474" s="3">
        <f t="shared" si="343"/>
        <v>-0.27353947045066618</v>
      </c>
    </row>
    <row r="5475" spans="1:13" x14ac:dyDescent="0.25">
      <c r="A5475" s="7" t="s">
        <v>186</v>
      </c>
      <c r="B5475" s="7" t="s">
        <v>46</v>
      </c>
      <c r="C5475" s="8">
        <v>0</v>
      </c>
      <c r="D5475" s="8">
        <v>0</v>
      </c>
      <c r="E5475" s="3" t="str">
        <f t="shared" si="340"/>
        <v/>
      </c>
      <c r="F5475" s="8">
        <v>177.92797999999999</v>
      </c>
      <c r="G5475" s="8">
        <v>154.72550000000001</v>
      </c>
      <c r="H5475" s="3">
        <f t="shared" si="341"/>
        <v>-0.1304037734818323</v>
      </c>
      <c r="I5475" s="8">
        <v>73.218500000000006</v>
      </c>
      <c r="J5475" s="3">
        <f t="shared" si="342"/>
        <v>1.1132022644550217</v>
      </c>
      <c r="K5475" s="8">
        <v>641.32091000000003</v>
      </c>
      <c r="L5475" s="8">
        <v>602.62599999999998</v>
      </c>
      <c r="M5475" s="3">
        <f t="shared" si="343"/>
        <v>-6.0336267532583698E-2</v>
      </c>
    </row>
    <row r="5476" spans="1:13" x14ac:dyDescent="0.25">
      <c r="A5476" s="7" t="s">
        <v>186</v>
      </c>
      <c r="B5476" s="7" t="s">
        <v>29</v>
      </c>
      <c r="C5476" s="8">
        <v>0</v>
      </c>
      <c r="D5476" s="8">
        <v>0</v>
      </c>
      <c r="E5476" s="3" t="str">
        <f t="shared" si="340"/>
        <v/>
      </c>
      <c r="F5476" s="8">
        <v>72.408739999999995</v>
      </c>
      <c r="G5476" s="8">
        <v>104.32823999999999</v>
      </c>
      <c r="H5476" s="3">
        <f t="shared" si="341"/>
        <v>0.44082385634662336</v>
      </c>
      <c r="I5476" s="8">
        <v>34.146819999999998</v>
      </c>
      <c r="J5476" s="3">
        <f t="shared" si="342"/>
        <v>2.0552842109455578</v>
      </c>
      <c r="K5476" s="8">
        <v>284.09498000000002</v>
      </c>
      <c r="L5476" s="8">
        <v>936.47724000000005</v>
      </c>
      <c r="M5476" s="3">
        <f t="shared" si="343"/>
        <v>2.2963526493850752</v>
      </c>
    </row>
    <row r="5477" spans="1:13" x14ac:dyDescent="0.25">
      <c r="A5477" s="7" t="s">
        <v>186</v>
      </c>
      <c r="B5477" s="7" t="s">
        <v>135</v>
      </c>
      <c r="C5477" s="8">
        <v>0</v>
      </c>
      <c r="D5477" s="8">
        <v>0</v>
      </c>
      <c r="E5477" s="3" t="str">
        <f t="shared" si="340"/>
        <v/>
      </c>
      <c r="F5477" s="8">
        <v>0</v>
      </c>
      <c r="G5477" s="8">
        <v>0</v>
      </c>
      <c r="H5477" s="3" t="str">
        <f t="shared" si="341"/>
        <v/>
      </c>
      <c r="I5477" s="8">
        <v>6.2211100000000004</v>
      </c>
      <c r="J5477" s="3">
        <f t="shared" si="342"/>
        <v>-1</v>
      </c>
      <c r="K5477" s="8">
        <v>6.1784400000000002</v>
      </c>
      <c r="L5477" s="8">
        <v>6.2211100000000004</v>
      </c>
      <c r="M5477" s="3">
        <f t="shared" si="343"/>
        <v>6.9062740756566932E-3</v>
      </c>
    </row>
    <row r="5478" spans="1:13" x14ac:dyDescent="0.25">
      <c r="A5478" s="7" t="s">
        <v>186</v>
      </c>
      <c r="B5478" s="7" t="s">
        <v>2</v>
      </c>
      <c r="C5478" s="8">
        <v>45.277410000000003</v>
      </c>
      <c r="D5478" s="8">
        <v>0</v>
      </c>
      <c r="E5478" s="3">
        <f t="shared" si="340"/>
        <v>-1</v>
      </c>
      <c r="F5478" s="8">
        <v>114.63267</v>
      </c>
      <c r="G5478" s="8">
        <v>186.68821</v>
      </c>
      <c r="H5478" s="3">
        <f t="shared" si="341"/>
        <v>0.62857769953364939</v>
      </c>
      <c r="I5478" s="8">
        <v>55.72878</v>
      </c>
      <c r="J5478" s="3">
        <f t="shared" si="342"/>
        <v>2.3499425252086983</v>
      </c>
      <c r="K5478" s="8">
        <v>390.43718999999999</v>
      </c>
      <c r="L5478" s="8">
        <v>367.23840000000001</v>
      </c>
      <c r="M5478" s="3">
        <f t="shared" si="343"/>
        <v>-5.9417469939274881E-2</v>
      </c>
    </row>
    <row r="5479" spans="1:13" x14ac:dyDescent="0.25">
      <c r="A5479" s="7" t="s">
        <v>186</v>
      </c>
      <c r="B5479" s="7" t="s">
        <v>28</v>
      </c>
      <c r="C5479" s="8">
        <v>0</v>
      </c>
      <c r="D5479" s="8">
        <v>0</v>
      </c>
      <c r="E5479" s="3" t="str">
        <f t="shared" si="340"/>
        <v/>
      </c>
      <c r="F5479" s="8">
        <v>0</v>
      </c>
      <c r="G5479" s="8">
        <v>0</v>
      </c>
      <c r="H5479" s="3" t="str">
        <f t="shared" si="341"/>
        <v/>
      </c>
      <c r="I5479" s="8">
        <v>0</v>
      </c>
      <c r="J5479" s="3" t="str">
        <f t="shared" si="342"/>
        <v/>
      </c>
      <c r="K5479" s="8">
        <v>0.35132000000000002</v>
      </c>
      <c r="L5479" s="8">
        <v>2.7646799999999998</v>
      </c>
      <c r="M5479" s="3">
        <f t="shared" si="343"/>
        <v>6.8694068086075362</v>
      </c>
    </row>
    <row r="5480" spans="1:13" x14ac:dyDescent="0.25">
      <c r="A5480" s="7" t="s">
        <v>186</v>
      </c>
      <c r="B5480" s="7" t="s">
        <v>45</v>
      </c>
      <c r="C5480" s="8">
        <v>0</v>
      </c>
      <c r="D5480" s="8">
        <v>0</v>
      </c>
      <c r="E5480" s="3" t="str">
        <f t="shared" si="340"/>
        <v/>
      </c>
      <c r="F5480" s="8">
        <v>2.3429099999999998</v>
      </c>
      <c r="G5480" s="8">
        <v>10.51802</v>
      </c>
      <c r="H5480" s="3">
        <f t="shared" si="341"/>
        <v>3.4892974975564579</v>
      </c>
      <c r="I5480" s="8">
        <v>3.8220399999999999</v>
      </c>
      <c r="J5480" s="3">
        <f t="shared" si="342"/>
        <v>1.7519387552197259</v>
      </c>
      <c r="K5480" s="8">
        <v>35.741019999999999</v>
      </c>
      <c r="L5480" s="8">
        <v>41.02234</v>
      </c>
      <c r="M5480" s="3">
        <f t="shared" si="343"/>
        <v>0.1477663480225242</v>
      </c>
    </row>
    <row r="5481" spans="1:13" x14ac:dyDescent="0.25">
      <c r="A5481" s="7" t="s">
        <v>186</v>
      </c>
      <c r="B5481" s="7" t="s">
        <v>44</v>
      </c>
      <c r="C5481" s="8">
        <v>0</v>
      </c>
      <c r="D5481" s="8">
        <v>0</v>
      </c>
      <c r="E5481" s="3" t="str">
        <f t="shared" si="340"/>
        <v/>
      </c>
      <c r="F5481" s="8">
        <v>0</v>
      </c>
      <c r="G5481" s="8">
        <v>0</v>
      </c>
      <c r="H5481" s="3" t="str">
        <f t="shared" si="341"/>
        <v/>
      </c>
      <c r="I5481" s="8">
        <v>7.2363400000000002</v>
      </c>
      <c r="J5481" s="3">
        <f t="shared" si="342"/>
        <v>-1</v>
      </c>
      <c r="K5481" s="8">
        <v>3.2960199999999999</v>
      </c>
      <c r="L5481" s="8">
        <v>7.2363400000000002</v>
      </c>
      <c r="M5481" s="3">
        <f t="shared" si="343"/>
        <v>1.1954781827780172</v>
      </c>
    </row>
    <row r="5482" spans="1:13" x14ac:dyDescent="0.25">
      <c r="A5482" s="7" t="s">
        <v>186</v>
      </c>
      <c r="B5482" s="7" t="s">
        <v>43</v>
      </c>
      <c r="C5482" s="8">
        <v>0</v>
      </c>
      <c r="D5482" s="8">
        <v>0</v>
      </c>
      <c r="E5482" s="3" t="str">
        <f t="shared" si="340"/>
        <v/>
      </c>
      <c r="F5482" s="8">
        <v>66.929839999999999</v>
      </c>
      <c r="G5482" s="8">
        <v>7.2497499999999997</v>
      </c>
      <c r="H5482" s="3">
        <f t="shared" si="341"/>
        <v>-0.89168134870784088</v>
      </c>
      <c r="I5482" s="8">
        <v>36.854199999999999</v>
      </c>
      <c r="J5482" s="3">
        <f t="shared" si="342"/>
        <v>-0.80328564993949125</v>
      </c>
      <c r="K5482" s="8">
        <v>210.48488</v>
      </c>
      <c r="L5482" s="8">
        <v>326.62565000000001</v>
      </c>
      <c r="M5482" s="3">
        <f t="shared" si="343"/>
        <v>0.5517772582999787</v>
      </c>
    </row>
    <row r="5483" spans="1:13" s="2" customFormat="1" ht="13" x14ac:dyDescent="0.3">
      <c r="A5483" s="2" t="s">
        <v>186</v>
      </c>
      <c r="B5483" s="2" t="s">
        <v>0</v>
      </c>
      <c r="C5483" s="4">
        <v>6061.2878000000001</v>
      </c>
      <c r="D5483" s="4">
        <v>0</v>
      </c>
      <c r="E5483" s="5">
        <f t="shared" si="340"/>
        <v>-1</v>
      </c>
      <c r="F5483" s="4">
        <v>119461.66703</v>
      </c>
      <c r="G5483" s="4">
        <v>120123.42006</v>
      </c>
      <c r="H5483" s="5">
        <f t="shared" si="341"/>
        <v>5.5394591960098438E-3</v>
      </c>
      <c r="I5483" s="4">
        <v>127092.23358</v>
      </c>
      <c r="J5483" s="5">
        <f t="shared" si="342"/>
        <v>-5.4832725208290412E-2</v>
      </c>
      <c r="K5483" s="4">
        <v>646128.84433999995</v>
      </c>
      <c r="L5483" s="4">
        <v>747415.48737999995</v>
      </c>
      <c r="M5483" s="5">
        <f t="shared" si="343"/>
        <v>0.15675920356637385</v>
      </c>
    </row>
    <row r="5484" spans="1:13" x14ac:dyDescent="0.25">
      <c r="A5484" s="7" t="s">
        <v>185</v>
      </c>
      <c r="B5484" s="7" t="s">
        <v>18</v>
      </c>
      <c r="C5484" s="8">
        <v>0</v>
      </c>
      <c r="D5484" s="8">
        <v>0</v>
      </c>
      <c r="E5484" s="3" t="str">
        <f t="shared" si="340"/>
        <v/>
      </c>
      <c r="F5484" s="8">
        <v>0</v>
      </c>
      <c r="G5484" s="8">
        <v>0</v>
      </c>
      <c r="H5484" s="3" t="str">
        <f t="shared" si="341"/>
        <v/>
      </c>
      <c r="I5484" s="8">
        <v>0</v>
      </c>
      <c r="J5484" s="3" t="str">
        <f t="shared" si="342"/>
        <v/>
      </c>
      <c r="K5484" s="8">
        <v>0.70760000000000001</v>
      </c>
      <c r="L5484" s="8">
        <v>0</v>
      </c>
      <c r="M5484" s="3">
        <f t="shared" si="343"/>
        <v>-1</v>
      </c>
    </row>
    <row r="5485" spans="1:13" s="2" customFormat="1" ht="13" x14ac:dyDescent="0.3">
      <c r="A5485" s="2" t="s">
        <v>185</v>
      </c>
      <c r="B5485" s="2" t="s">
        <v>0</v>
      </c>
      <c r="C5485" s="4">
        <v>0</v>
      </c>
      <c r="D5485" s="4">
        <v>0</v>
      </c>
      <c r="E5485" s="5" t="str">
        <f t="shared" si="340"/>
        <v/>
      </c>
      <c r="F5485" s="4">
        <v>0</v>
      </c>
      <c r="G5485" s="4">
        <v>0</v>
      </c>
      <c r="H5485" s="5" t="str">
        <f t="shared" si="341"/>
        <v/>
      </c>
      <c r="I5485" s="4">
        <v>0</v>
      </c>
      <c r="J5485" s="5" t="str">
        <f t="shared" si="342"/>
        <v/>
      </c>
      <c r="K5485" s="4">
        <v>0.70760000000000001</v>
      </c>
      <c r="L5485" s="4">
        <v>0</v>
      </c>
      <c r="M5485" s="5">
        <f t="shared" si="343"/>
        <v>-1</v>
      </c>
    </row>
    <row r="5486" spans="1:13" x14ac:dyDescent="0.25">
      <c r="A5486" s="7" t="s">
        <v>184</v>
      </c>
      <c r="B5486" s="7" t="s">
        <v>18</v>
      </c>
      <c r="C5486" s="8">
        <v>0</v>
      </c>
      <c r="D5486" s="8">
        <v>0</v>
      </c>
      <c r="E5486" s="3" t="str">
        <f t="shared" si="340"/>
        <v/>
      </c>
      <c r="F5486" s="8">
        <v>3.5474999999999999</v>
      </c>
      <c r="G5486" s="8">
        <v>0</v>
      </c>
      <c r="H5486" s="3">
        <f t="shared" si="341"/>
        <v>-1</v>
      </c>
      <c r="I5486" s="8">
        <v>0</v>
      </c>
      <c r="J5486" s="3" t="str">
        <f t="shared" si="342"/>
        <v/>
      </c>
      <c r="K5486" s="8">
        <v>3.5474999999999999</v>
      </c>
      <c r="L5486" s="8">
        <v>0</v>
      </c>
      <c r="M5486" s="3">
        <f t="shared" si="343"/>
        <v>-1</v>
      </c>
    </row>
    <row r="5487" spans="1:13" s="2" customFormat="1" ht="13" x14ac:dyDescent="0.3">
      <c r="A5487" s="2" t="s">
        <v>184</v>
      </c>
      <c r="B5487" s="2" t="s">
        <v>0</v>
      </c>
      <c r="C5487" s="4">
        <v>0</v>
      </c>
      <c r="D5487" s="4">
        <v>0</v>
      </c>
      <c r="E5487" s="5" t="str">
        <f t="shared" si="340"/>
        <v/>
      </c>
      <c r="F5487" s="4">
        <v>3.5474999999999999</v>
      </c>
      <c r="G5487" s="4">
        <v>0</v>
      </c>
      <c r="H5487" s="5">
        <f t="shared" si="341"/>
        <v>-1</v>
      </c>
      <c r="I5487" s="4">
        <v>0</v>
      </c>
      <c r="J5487" s="5" t="str">
        <f t="shared" si="342"/>
        <v/>
      </c>
      <c r="K5487" s="4">
        <v>3.5474999999999999</v>
      </c>
      <c r="L5487" s="4">
        <v>0</v>
      </c>
      <c r="M5487" s="5">
        <f t="shared" si="343"/>
        <v>-1</v>
      </c>
    </row>
    <row r="5488" spans="1:13" x14ac:dyDescent="0.25">
      <c r="A5488" s="7" t="s">
        <v>183</v>
      </c>
      <c r="B5488" s="7" t="s">
        <v>26</v>
      </c>
      <c r="C5488" s="8">
        <v>0</v>
      </c>
      <c r="D5488" s="8">
        <v>0</v>
      </c>
      <c r="E5488" s="3" t="str">
        <f t="shared" si="340"/>
        <v/>
      </c>
      <c r="F5488" s="8">
        <v>0</v>
      </c>
      <c r="G5488" s="8">
        <v>372.35984000000002</v>
      </c>
      <c r="H5488" s="3" t="str">
        <f t="shared" si="341"/>
        <v/>
      </c>
      <c r="I5488" s="8">
        <v>398.81380000000001</v>
      </c>
      <c r="J5488" s="3">
        <f t="shared" si="342"/>
        <v>-6.6331606378716046E-2</v>
      </c>
      <c r="K5488" s="8">
        <v>386.98259999999999</v>
      </c>
      <c r="L5488" s="8">
        <v>1880.0509099999999</v>
      </c>
      <c r="M5488" s="3">
        <f t="shared" si="343"/>
        <v>3.8582311194353442</v>
      </c>
    </row>
    <row r="5489" spans="1:13" x14ac:dyDescent="0.25">
      <c r="A5489" s="7" t="s">
        <v>183</v>
      </c>
      <c r="B5489" s="7" t="s">
        <v>71</v>
      </c>
      <c r="C5489" s="8">
        <v>0</v>
      </c>
      <c r="D5489" s="8">
        <v>0</v>
      </c>
      <c r="E5489" s="3" t="str">
        <f t="shared" si="340"/>
        <v/>
      </c>
      <c r="F5489" s="8">
        <v>0</v>
      </c>
      <c r="G5489" s="8">
        <v>0</v>
      </c>
      <c r="H5489" s="3" t="str">
        <f t="shared" si="341"/>
        <v/>
      </c>
      <c r="I5489" s="8">
        <v>0</v>
      </c>
      <c r="J5489" s="3" t="str">
        <f t="shared" si="342"/>
        <v/>
      </c>
      <c r="K5489" s="8">
        <v>82.142700000000005</v>
      </c>
      <c r="L5489" s="8">
        <v>70.71481</v>
      </c>
      <c r="M5489" s="3">
        <f t="shared" si="343"/>
        <v>-0.13912240527764497</v>
      </c>
    </row>
    <row r="5490" spans="1:13" x14ac:dyDescent="0.25">
      <c r="A5490" s="7" t="s">
        <v>183</v>
      </c>
      <c r="B5490" s="7" t="s">
        <v>25</v>
      </c>
      <c r="C5490" s="8">
        <v>0</v>
      </c>
      <c r="D5490" s="8">
        <v>0</v>
      </c>
      <c r="E5490" s="3" t="str">
        <f t="shared" si="340"/>
        <v/>
      </c>
      <c r="F5490" s="8">
        <v>0</v>
      </c>
      <c r="G5490" s="8">
        <v>0</v>
      </c>
      <c r="H5490" s="3" t="str">
        <f t="shared" si="341"/>
        <v/>
      </c>
      <c r="I5490" s="8">
        <v>96.626599999999996</v>
      </c>
      <c r="J5490" s="3">
        <f t="shared" si="342"/>
        <v>-1</v>
      </c>
      <c r="K5490" s="8">
        <v>134.74387999999999</v>
      </c>
      <c r="L5490" s="8">
        <v>143.95000999999999</v>
      </c>
      <c r="M5490" s="3">
        <f t="shared" si="343"/>
        <v>6.8323177275287028E-2</v>
      </c>
    </row>
    <row r="5491" spans="1:13" x14ac:dyDescent="0.25">
      <c r="A5491" s="7" t="s">
        <v>183</v>
      </c>
      <c r="B5491" s="7" t="s">
        <v>40</v>
      </c>
      <c r="C5491" s="8">
        <v>0</v>
      </c>
      <c r="D5491" s="8">
        <v>0</v>
      </c>
      <c r="E5491" s="3" t="str">
        <f t="shared" si="340"/>
        <v/>
      </c>
      <c r="F5491" s="8">
        <v>0</v>
      </c>
      <c r="G5491" s="8">
        <v>0</v>
      </c>
      <c r="H5491" s="3" t="str">
        <f t="shared" si="341"/>
        <v/>
      </c>
      <c r="I5491" s="8">
        <v>1.7396799999999999</v>
      </c>
      <c r="J5491" s="3">
        <f t="shared" si="342"/>
        <v>-1</v>
      </c>
      <c r="K5491" s="8">
        <v>162.20868999999999</v>
      </c>
      <c r="L5491" s="8">
        <v>115.84963</v>
      </c>
      <c r="M5491" s="3">
        <f t="shared" si="343"/>
        <v>-0.28579886811242972</v>
      </c>
    </row>
    <row r="5492" spans="1:13" x14ac:dyDescent="0.25">
      <c r="A5492" s="7" t="s">
        <v>183</v>
      </c>
      <c r="B5492" s="7" t="s">
        <v>38</v>
      </c>
      <c r="C5492" s="8">
        <v>0</v>
      </c>
      <c r="D5492" s="8">
        <v>0</v>
      </c>
      <c r="E5492" s="3" t="str">
        <f t="shared" si="340"/>
        <v/>
      </c>
      <c r="F5492" s="8">
        <v>0</v>
      </c>
      <c r="G5492" s="8">
        <v>0</v>
      </c>
      <c r="H5492" s="3" t="str">
        <f t="shared" si="341"/>
        <v/>
      </c>
      <c r="I5492" s="8">
        <v>0</v>
      </c>
      <c r="J5492" s="3" t="str">
        <f t="shared" si="342"/>
        <v/>
      </c>
      <c r="K5492" s="8">
        <v>0</v>
      </c>
      <c r="L5492" s="8">
        <v>453.66552000000001</v>
      </c>
      <c r="M5492" s="3" t="str">
        <f t="shared" si="343"/>
        <v/>
      </c>
    </row>
    <row r="5493" spans="1:13" x14ac:dyDescent="0.25">
      <c r="A5493" s="7" t="s">
        <v>183</v>
      </c>
      <c r="B5493" s="7" t="s">
        <v>37</v>
      </c>
      <c r="C5493" s="8">
        <v>0</v>
      </c>
      <c r="D5493" s="8">
        <v>0</v>
      </c>
      <c r="E5493" s="3" t="str">
        <f t="shared" si="340"/>
        <v/>
      </c>
      <c r="F5493" s="8">
        <v>0</v>
      </c>
      <c r="G5493" s="8">
        <v>0</v>
      </c>
      <c r="H5493" s="3" t="str">
        <f t="shared" si="341"/>
        <v/>
      </c>
      <c r="I5493" s="8">
        <v>0</v>
      </c>
      <c r="J5493" s="3" t="str">
        <f t="shared" si="342"/>
        <v/>
      </c>
      <c r="K5493" s="8">
        <v>0</v>
      </c>
      <c r="L5493" s="8">
        <v>24.013770000000001</v>
      </c>
      <c r="M5493" s="3" t="str">
        <f t="shared" si="343"/>
        <v/>
      </c>
    </row>
    <row r="5494" spans="1:13" x14ac:dyDescent="0.25">
      <c r="A5494" s="7" t="s">
        <v>183</v>
      </c>
      <c r="B5494" s="7" t="s">
        <v>36</v>
      </c>
      <c r="C5494" s="8">
        <v>0</v>
      </c>
      <c r="D5494" s="8">
        <v>0</v>
      </c>
      <c r="E5494" s="3" t="str">
        <f t="shared" si="340"/>
        <v/>
      </c>
      <c r="F5494" s="8">
        <v>0</v>
      </c>
      <c r="G5494" s="8">
        <v>0</v>
      </c>
      <c r="H5494" s="3" t="str">
        <f t="shared" si="341"/>
        <v/>
      </c>
      <c r="I5494" s="8">
        <v>0</v>
      </c>
      <c r="J5494" s="3" t="str">
        <f t="shared" si="342"/>
        <v/>
      </c>
      <c r="K5494" s="8">
        <v>40.338859999999997</v>
      </c>
      <c r="L5494" s="8">
        <v>0</v>
      </c>
      <c r="M5494" s="3">
        <f t="shared" si="343"/>
        <v>-1</v>
      </c>
    </row>
    <row r="5495" spans="1:13" x14ac:dyDescent="0.25">
      <c r="A5495" s="7" t="s">
        <v>183</v>
      </c>
      <c r="B5495" s="7" t="s">
        <v>24</v>
      </c>
      <c r="C5495" s="8">
        <v>0</v>
      </c>
      <c r="D5495" s="8">
        <v>0</v>
      </c>
      <c r="E5495" s="3" t="str">
        <f t="shared" si="340"/>
        <v/>
      </c>
      <c r="F5495" s="8">
        <v>0</v>
      </c>
      <c r="G5495" s="8">
        <v>0</v>
      </c>
      <c r="H5495" s="3" t="str">
        <f t="shared" si="341"/>
        <v/>
      </c>
      <c r="I5495" s="8">
        <v>0</v>
      </c>
      <c r="J5495" s="3" t="str">
        <f t="shared" si="342"/>
        <v/>
      </c>
      <c r="K5495" s="8">
        <v>4.1743600000000001</v>
      </c>
      <c r="L5495" s="8">
        <v>166.57254</v>
      </c>
      <c r="M5495" s="3">
        <f t="shared" si="343"/>
        <v>38.903731350434555</v>
      </c>
    </row>
    <row r="5496" spans="1:13" x14ac:dyDescent="0.25">
      <c r="A5496" s="7" t="s">
        <v>183</v>
      </c>
      <c r="B5496" s="7" t="s">
        <v>63</v>
      </c>
      <c r="C5496" s="8">
        <v>0</v>
      </c>
      <c r="D5496" s="8">
        <v>0</v>
      </c>
      <c r="E5496" s="3" t="str">
        <f t="shared" si="340"/>
        <v/>
      </c>
      <c r="F5496" s="8">
        <v>0</v>
      </c>
      <c r="G5496" s="8">
        <v>39.6</v>
      </c>
      <c r="H5496" s="3" t="str">
        <f t="shared" si="341"/>
        <v/>
      </c>
      <c r="I5496" s="8">
        <v>0</v>
      </c>
      <c r="J5496" s="3" t="str">
        <f t="shared" si="342"/>
        <v/>
      </c>
      <c r="K5496" s="8">
        <v>0</v>
      </c>
      <c r="L5496" s="8">
        <v>39.6</v>
      </c>
      <c r="M5496" s="3" t="str">
        <f t="shared" si="343"/>
        <v/>
      </c>
    </row>
    <row r="5497" spans="1:13" x14ac:dyDescent="0.25">
      <c r="A5497" s="7" t="s">
        <v>183</v>
      </c>
      <c r="B5497" s="7" t="s">
        <v>22</v>
      </c>
      <c r="C5497" s="8">
        <v>0</v>
      </c>
      <c r="D5497" s="8">
        <v>0</v>
      </c>
      <c r="E5497" s="3" t="str">
        <f t="shared" si="340"/>
        <v/>
      </c>
      <c r="F5497" s="8">
        <v>0</v>
      </c>
      <c r="G5497" s="8">
        <v>23.741340000000001</v>
      </c>
      <c r="H5497" s="3" t="str">
        <f t="shared" si="341"/>
        <v/>
      </c>
      <c r="I5497" s="8">
        <v>0</v>
      </c>
      <c r="J5497" s="3" t="str">
        <f t="shared" si="342"/>
        <v/>
      </c>
      <c r="K5497" s="8">
        <v>152.39478</v>
      </c>
      <c r="L5497" s="8">
        <v>23.741340000000001</v>
      </c>
      <c r="M5497" s="3">
        <f t="shared" si="343"/>
        <v>-0.84421159307425098</v>
      </c>
    </row>
    <row r="5498" spans="1:13" x14ac:dyDescent="0.25">
      <c r="A5498" s="7" t="s">
        <v>183</v>
      </c>
      <c r="B5498" s="7" t="s">
        <v>35</v>
      </c>
      <c r="C5498" s="8">
        <v>0</v>
      </c>
      <c r="D5498" s="8">
        <v>0</v>
      </c>
      <c r="E5498" s="3" t="str">
        <f t="shared" si="340"/>
        <v/>
      </c>
      <c r="F5498" s="8">
        <v>0</v>
      </c>
      <c r="G5498" s="8">
        <v>0</v>
      </c>
      <c r="H5498" s="3" t="str">
        <f t="shared" si="341"/>
        <v/>
      </c>
      <c r="I5498" s="8">
        <v>0</v>
      </c>
      <c r="J5498" s="3" t="str">
        <f t="shared" si="342"/>
        <v/>
      </c>
      <c r="K5498" s="8">
        <v>0</v>
      </c>
      <c r="L5498" s="8">
        <v>28.08061</v>
      </c>
      <c r="M5498" s="3" t="str">
        <f t="shared" si="343"/>
        <v/>
      </c>
    </row>
    <row r="5499" spans="1:13" x14ac:dyDescent="0.25">
      <c r="A5499" s="7" t="s">
        <v>183</v>
      </c>
      <c r="B5499" s="7" t="s">
        <v>61</v>
      </c>
      <c r="C5499" s="8">
        <v>0</v>
      </c>
      <c r="D5499" s="8">
        <v>0</v>
      </c>
      <c r="E5499" s="3" t="str">
        <f t="shared" si="340"/>
        <v/>
      </c>
      <c r="F5499" s="8">
        <v>0</v>
      </c>
      <c r="G5499" s="8">
        <v>121.68</v>
      </c>
      <c r="H5499" s="3" t="str">
        <f t="shared" si="341"/>
        <v/>
      </c>
      <c r="I5499" s="8">
        <v>0</v>
      </c>
      <c r="J5499" s="3" t="str">
        <f t="shared" si="342"/>
        <v/>
      </c>
      <c r="K5499" s="8">
        <v>0</v>
      </c>
      <c r="L5499" s="8">
        <v>155.16</v>
      </c>
      <c r="M5499" s="3" t="str">
        <f t="shared" si="343"/>
        <v/>
      </c>
    </row>
    <row r="5500" spans="1:13" x14ac:dyDescent="0.25">
      <c r="A5500" s="7" t="s">
        <v>183</v>
      </c>
      <c r="B5500" s="7" t="s">
        <v>20</v>
      </c>
      <c r="C5500" s="8">
        <v>0</v>
      </c>
      <c r="D5500" s="8">
        <v>0</v>
      </c>
      <c r="E5500" s="3" t="str">
        <f t="shared" si="340"/>
        <v/>
      </c>
      <c r="F5500" s="8">
        <v>0</v>
      </c>
      <c r="G5500" s="8">
        <v>1187.9102</v>
      </c>
      <c r="H5500" s="3" t="str">
        <f t="shared" si="341"/>
        <v/>
      </c>
      <c r="I5500" s="8">
        <v>1144.1260299999999</v>
      </c>
      <c r="J5500" s="3">
        <f t="shared" si="342"/>
        <v>3.826865996572093E-2</v>
      </c>
      <c r="K5500" s="8">
        <v>455.4384</v>
      </c>
      <c r="L5500" s="8">
        <v>3476.2192100000002</v>
      </c>
      <c r="M5500" s="3">
        <f t="shared" si="343"/>
        <v>6.6326879990795682</v>
      </c>
    </row>
    <row r="5501" spans="1:13" x14ac:dyDescent="0.25">
      <c r="A5501" s="7" t="s">
        <v>183</v>
      </c>
      <c r="B5501" s="7" t="s">
        <v>18</v>
      </c>
      <c r="C5501" s="8">
        <v>0</v>
      </c>
      <c r="D5501" s="8">
        <v>0</v>
      </c>
      <c r="E5501" s="3" t="str">
        <f t="shared" si="340"/>
        <v/>
      </c>
      <c r="F5501" s="8">
        <v>37.555160000000001</v>
      </c>
      <c r="G5501" s="8">
        <v>1947.9785300000001</v>
      </c>
      <c r="H5501" s="3">
        <f t="shared" si="341"/>
        <v>50.869797119756647</v>
      </c>
      <c r="I5501" s="8">
        <v>729.41584999999998</v>
      </c>
      <c r="J5501" s="3">
        <f t="shared" si="342"/>
        <v>1.6706007690948863</v>
      </c>
      <c r="K5501" s="8">
        <v>11416.43533</v>
      </c>
      <c r="L5501" s="8">
        <v>6422.1310299999996</v>
      </c>
      <c r="M5501" s="3">
        <f t="shared" si="343"/>
        <v>-0.43746617535475507</v>
      </c>
    </row>
    <row r="5502" spans="1:13" x14ac:dyDescent="0.25">
      <c r="A5502" s="7" t="s">
        <v>183</v>
      </c>
      <c r="B5502" s="7" t="s">
        <v>17</v>
      </c>
      <c r="C5502" s="8">
        <v>0</v>
      </c>
      <c r="D5502" s="8">
        <v>0</v>
      </c>
      <c r="E5502" s="3" t="str">
        <f t="shared" si="340"/>
        <v/>
      </c>
      <c r="F5502" s="8">
        <v>0</v>
      </c>
      <c r="G5502" s="8">
        <v>34.43994</v>
      </c>
      <c r="H5502" s="3" t="str">
        <f t="shared" si="341"/>
        <v/>
      </c>
      <c r="I5502" s="8">
        <v>141.83287000000001</v>
      </c>
      <c r="J5502" s="3">
        <f t="shared" si="342"/>
        <v>-0.757179418282941</v>
      </c>
      <c r="K5502" s="8">
        <v>275.52303999999998</v>
      </c>
      <c r="L5502" s="8">
        <v>644.18642</v>
      </c>
      <c r="M5502" s="3">
        <f t="shared" si="343"/>
        <v>1.3380491881913037</v>
      </c>
    </row>
    <row r="5503" spans="1:13" x14ac:dyDescent="0.25">
      <c r="A5503" s="7" t="s">
        <v>183</v>
      </c>
      <c r="B5503" s="7" t="s">
        <v>33</v>
      </c>
      <c r="C5503" s="8">
        <v>0</v>
      </c>
      <c r="D5503" s="8">
        <v>0</v>
      </c>
      <c r="E5503" s="3" t="str">
        <f t="shared" si="340"/>
        <v/>
      </c>
      <c r="F5503" s="8">
        <v>0</v>
      </c>
      <c r="G5503" s="8">
        <v>130.42404999999999</v>
      </c>
      <c r="H5503" s="3" t="str">
        <f t="shared" si="341"/>
        <v/>
      </c>
      <c r="I5503" s="8">
        <v>0</v>
      </c>
      <c r="J5503" s="3" t="str">
        <f t="shared" si="342"/>
        <v/>
      </c>
      <c r="K5503" s="8">
        <v>0</v>
      </c>
      <c r="L5503" s="8">
        <v>488.4058</v>
      </c>
      <c r="M5503" s="3" t="str">
        <f t="shared" si="343"/>
        <v/>
      </c>
    </row>
    <row r="5504" spans="1:13" x14ac:dyDescent="0.25">
      <c r="A5504" s="7" t="s">
        <v>183</v>
      </c>
      <c r="B5504" s="7" t="s">
        <v>16</v>
      </c>
      <c r="C5504" s="8">
        <v>0</v>
      </c>
      <c r="D5504" s="8">
        <v>0</v>
      </c>
      <c r="E5504" s="3" t="str">
        <f t="shared" si="340"/>
        <v/>
      </c>
      <c r="F5504" s="8">
        <v>0</v>
      </c>
      <c r="G5504" s="8">
        <v>0</v>
      </c>
      <c r="H5504" s="3" t="str">
        <f t="shared" si="341"/>
        <v/>
      </c>
      <c r="I5504" s="8">
        <v>0</v>
      </c>
      <c r="J5504" s="3" t="str">
        <f t="shared" si="342"/>
        <v/>
      </c>
      <c r="K5504" s="8">
        <v>0</v>
      </c>
      <c r="L5504" s="8">
        <v>35.67</v>
      </c>
      <c r="M5504" s="3" t="str">
        <f t="shared" si="343"/>
        <v/>
      </c>
    </row>
    <row r="5505" spans="1:13" x14ac:dyDescent="0.25">
      <c r="A5505" s="7" t="s">
        <v>183</v>
      </c>
      <c r="B5505" s="7" t="s">
        <v>14</v>
      </c>
      <c r="C5505" s="8">
        <v>0</v>
      </c>
      <c r="D5505" s="8">
        <v>0</v>
      </c>
      <c r="E5505" s="3" t="str">
        <f t="shared" si="340"/>
        <v/>
      </c>
      <c r="F5505" s="8">
        <v>0</v>
      </c>
      <c r="G5505" s="8">
        <v>37.789270000000002</v>
      </c>
      <c r="H5505" s="3" t="str">
        <f t="shared" si="341"/>
        <v/>
      </c>
      <c r="I5505" s="8">
        <v>0</v>
      </c>
      <c r="J5505" s="3" t="str">
        <f t="shared" si="342"/>
        <v/>
      </c>
      <c r="K5505" s="8">
        <v>146.35928000000001</v>
      </c>
      <c r="L5505" s="8">
        <v>37.789270000000002</v>
      </c>
      <c r="M5505" s="3">
        <f t="shared" si="343"/>
        <v>-0.7418047560769635</v>
      </c>
    </row>
    <row r="5506" spans="1:13" x14ac:dyDescent="0.25">
      <c r="A5506" s="7" t="s">
        <v>183</v>
      </c>
      <c r="B5506" s="7" t="s">
        <v>13</v>
      </c>
      <c r="C5506" s="8">
        <v>0</v>
      </c>
      <c r="D5506" s="8">
        <v>0</v>
      </c>
      <c r="E5506" s="3" t="str">
        <f t="shared" si="340"/>
        <v/>
      </c>
      <c r="F5506" s="8">
        <v>485.93070999999998</v>
      </c>
      <c r="G5506" s="8">
        <v>36.571420000000003</v>
      </c>
      <c r="H5506" s="3">
        <f t="shared" si="341"/>
        <v>-0.92473943455847851</v>
      </c>
      <c r="I5506" s="8">
        <v>3.70092</v>
      </c>
      <c r="J5506" s="3">
        <f t="shared" si="342"/>
        <v>8.8817104936069953</v>
      </c>
      <c r="K5506" s="8">
        <v>2675.69074</v>
      </c>
      <c r="L5506" s="8">
        <v>366.01954000000001</v>
      </c>
      <c r="M5506" s="3">
        <f t="shared" si="343"/>
        <v>-0.86320558855019247</v>
      </c>
    </row>
    <row r="5507" spans="1:13" x14ac:dyDescent="0.25">
      <c r="A5507" s="7" t="s">
        <v>183</v>
      </c>
      <c r="B5507" s="7" t="s">
        <v>12</v>
      </c>
      <c r="C5507" s="8">
        <v>0</v>
      </c>
      <c r="D5507" s="8">
        <v>0</v>
      </c>
      <c r="E5507" s="3" t="str">
        <f t="shared" si="340"/>
        <v/>
      </c>
      <c r="F5507" s="8">
        <v>24.21754</v>
      </c>
      <c r="G5507" s="8">
        <v>63.651769999999999</v>
      </c>
      <c r="H5507" s="3">
        <f t="shared" si="341"/>
        <v>1.6283334310586461</v>
      </c>
      <c r="I5507" s="8">
        <v>26.36693</v>
      </c>
      <c r="J5507" s="3">
        <f t="shared" si="342"/>
        <v>1.4140758897603929</v>
      </c>
      <c r="K5507" s="8">
        <v>216.26023000000001</v>
      </c>
      <c r="L5507" s="8">
        <v>194.54957999999999</v>
      </c>
      <c r="M5507" s="3">
        <f t="shared" si="343"/>
        <v>-0.10039132021638941</v>
      </c>
    </row>
    <row r="5508" spans="1:13" x14ac:dyDescent="0.25">
      <c r="A5508" s="7" t="s">
        <v>183</v>
      </c>
      <c r="B5508" s="7" t="s">
        <v>10</v>
      </c>
      <c r="C5508" s="8">
        <v>0</v>
      </c>
      <c r="D5508" s="8">
        <v>0</v>
      </c>
      <c r="E5508" s="3" t="str">
        <f t="shared" si="340"/>
        <v/>
      </c>
      <c r="F5508" s="8">
        <v>0</v>
      </c>
      <c r="G5508" s="8">
        <v>51.79121</v>
      </c>
      <c r="H5508" s="3" t="str">
        <f t="shared" si="341"/>
        <v/>
      </c>
      <c r="I5508" s="8">
        <v>148.85699</v>
      </c>
      <c r="J5508" s="3">
        <f t="shared" si="342"/>
        <v>-0.65207404771519295</v>
      </c>
      <c r="K5508" s="8">
        <v>102.96921</v>
      </c>
      <c r="L5508" s="8">
        <v>200.6482</v>
      </c>
      <c r="M5508" s="3">
        <f t="shared" si="343"/>
        <v>0.94862328262982687</v>
      </c>
    </row>
    <row r="5509" spans="1:13" x14ac:dyDescent="0.25">
      <c r="A5509" s="7" t="s">
        <v>183</v>
      </c>
      <c r="B5509" s="7" t="s">
        <v>9</v>
      </c>
      <c r="C5509" s="8">
        <v>0</v>
      </c>
      <c r="D5509" s="8">
        <v>0</v>
      </c>
      <c r="E5509" s="3" t="str">
        <f t="shared" ref="E5509:E5572" si="344">IF(C5509=0,"",(D5509/C5509-1))</f>
        <v/>
      </c>
      <c r="F5509" s="8">
        <v>0</v>
      </c>
      <c r="G5509" s="8">
        <v>95.329800000000006</v>
      </c>
      <c r="H5509" s="3" t="str">
        <f t="shared" ref="H5509:H5572" si="345">IF(F5509=0,"",(G5509/F5509-1))</f>
        <v/>
      </c>
      <c r="I5509" s="8">
        <v>0</v>
      </c>
      <c r="J5509" s="3" t="str">
        <f t="shared" ref="J5509:J5572" si="346">IF(I5509=0,"",(G5509/I5509-1))</f>
        <v/>
      </c>
      <c r="K5509" s="8">
        <v>0</v>
      </c>
      <c r="L5509" s="8">
        <v>370.56380000000001</v>
      </c>
      <c r="M5509" s="3" t="str">
        <f t="shared" ref="M5509:M5572" si="347">IF(K5509=0,"",(L5509/K5509-1))</f>
        <v/>
      </c>
    </row>
    <row r="5510" spans="1:13" x14ac:dyDescent="0.25">
      <c r="A5510" s="7" t="s">
        <v>183</v>
      </c>
      <c r="B5510" s="7" t="s">
        <v>49</v>
      </c>
      <c r="C5510" s="8">
        <v>0</v>
      </c>
      <c r="D5510" s="8">
        <v>0</v>
      </c>
      <c r="E5510" s="3" t="str">
        <f t="shared" si="344"/>
        <v/>
      </c>
      <c r="F5510" s="8">
        <v>0</v>
      </c>
      <c r="G5510" s="8">
        <v>0</v>
      </c>
      <c r="H5510" s="3" t="str">
        <f t="shared" si="345"/>
        <v/>
      </c>
      <c r="I5510" s="8">
        <v>0</v>
      </c>
      <c r="J5510" s="3" t="str">
        <f t="shared" si="346"/>
        <v/>
      </c>
      <c r="K5510" s="8">
        <v>0</v>
      </c>
      <c r="L5510" s="8">
        <v>0</v>
      </c>
      <c r="M5510" s="3" t="str">
        <f t="shared" si="347"/>
        <v/>
      </c>
    </row>
    <row r="5511" spans="1:13" x14ac:dyDescent="0.25">
      <c r="A5511" s="7" t="s">
        <v>183</v>
      </c>
      <c r="B5511" s="7" t="s">
        <v>7</v>
      </c>
      <c r="C5511" s="8">
        <v>0</v>
      </c>
      <c r="D5511" s="8">
        <v>0</v>
      </c>
      <c r="E5511" s="3" t="str">
        <f t="shared" si="344"/>
        <v/>
      </c>
      <c r="F5511" s="8">
        <v>0</v>
      </c>
      <c r="G5511" s="8">
        <v>0</v>
      </c>
      <c r="H5511" s="3" t="str">
        <f t="shared" si="345"/>
        <v/>
      </c>
      <c r="I5511" s="8">
        <v>184</v>
      </c>
      <c r="J5511" s="3">
        <f t="shared" si="346"/>
        <v>-1</v>
      </c>
      <c r="K5511" s="8">
        <v>65.207999999999998</v>
      </c>
      <c r="L5511" s="8">
        <v>184</v>
      </c>
      <c r="M5511" s="3">
        <f t="shared" si="347"/>
        <v>1.821739663844927</v>
      </c>
    </row>
    <row r="5512" spans="1:13" x14ac:dyDescent="0.25">
      <c r="A5512" s="7" t="s">
        <v>183</v>
      </c>
      <c r="B5512" s="7" t="s">
        <v>6</v>
      </c>
      <c r="C5512" s="8">
        <v>0</v>
      </c>
      <c r="D5512" s="8">
        <v>0</v>
      </c>
      <c r="E5512" s="3" t="str">
        <f t="shared" si="344"/>
        <v/>
      </c>
      <c r="F5512" s="8">
        <v>0</v>
      </c>
      <c r="G5512" s="8">
        <v>502.17631</v>
      </c>
      <c r="H5512" s="3" t="str">
        <f t="shared" si="345"/>
        <v/>
      </c>
      <c r="I5512" s="8">
        <v>0</v>
      </c>
      <c r="J5512" s="3" t="str">
        <f t="shared" si="346"/>
        <v/>
      </c>
      <c r="K5512" s="8">
        <v>0</v>
      </c>
      <c r="L5512" s="8">
        <v>934.24522000000002</v>
      </c>
      <c r="M5512" s="3" t="str">
        <f t="shared" si="347"/>
        <v/>
      </c>
    </row>
    <row r="5513" spans="1:13" x14ac:dyDescent="0.25">
      <c r="A5513" s="7" t="s">
        <v>183</v>
      </c>
      <c r="B5513" s="7" t="s">
        <v>3</v>
      </c>
      <c r="C5513" s="8">
        <v>0</v>
      </c>
      <c r="D5513" s="8">
        <v>0</v>
      </c>
      <c r="E5513" s="3" t="str">
        <f t="shared" si="344"/>
        <v/>
      </c>
      <c r="F5513" s="8">
        <v>0</v>
      </c>
      <c r="G5513" s="8">
        <v>0</v>
      </c>
      <c r="H5513" s="3" t="str">
        <f t="shared" si="345"/>
        <v/>
      </c>
      <c r="I5513" s="8">
        <v>0</v>
      </c>
      <c r="J5513" s="3" t="str">
        <f t="shared" si="346"/>
        <v/>
      </c>
      <c r="K5513" s="8">
        <v>0</v>
      </c>
      <c r="L5513" s="8">
        <v>0</v>
      </c>
      <c r="M5513" s="3" t="str">
        <f t="shared" si="347"/>
        <v/>
      </c>
    </row>
    <row r="5514" spans="1:13" x14ac:dyDescent="0.25">
      <c r="A5514" s="7" t="s">
        <v>183</v>
      </c>
      <c r="B5514" s="7" t="s">
        <v>46</v>
      </c>
      <c r="C5514" s="8">
        <v>0</v>
      </c>
      <c r="D5514" s="8">
        <v>0</v>
      </c>
      <c r="E5514" s="3" t="str">
        <f t="shared" si="344"/>
        <v/>
      </c>
      <c r="F5514" s="8">
        <v>0</v>
      </c>
      <c r="G5514" s="8">
        <v>0</v>
      </c>
      <c r="H5514" s="3" t="str">
        <f t="shared" si="345"/>
        <v/>
      </c>
      <c r="I5514" s="8">
        <v>0</v>
      </c>
      <c r="J5514" s="3" t="str">
        <f t="shared" si="346"/>
        <v/>
      </c>
      <c r="K5514" s="8">
        <v>19.901450000000001</v>
      </c>
      <c r="L5514" s="8">
        <v>126.92449999999999</v>
      </c>
      <c r="M5514" s="3">
        <f t="shared" si="347"/>
        <v>5.3776508746850098</v>
      </c>
    </row>
    <row r="5515" spans="1:13" s="2" customFormat="1" ht="13" x14ac:dyDescent="0.3">
      <c r="A5515" s="2" t="s">
        <v>183</v>
      </c>
      <c r="B5515" s="2" t="s">
        <v>0</v>
      </c>
      <c r="C5515" s="4">
        <v>0</v>
      </c>
      <c r="D5515" s="4">
        <v>0</v>
      </c>
      <c r="E5515" s="5" t="str">
        <f t="shared" si="344"/>
        <v/>
      </c>
      <c r="F5515" s="4">
        <v>547.70340999999996</v>
      </c>
      <c r="G5515" s="4">
        <v>4645.4436800000003</v>
      </c>
      <c r="H5515" s="5">
        <f t="shared" si="345"/>
        <v>7.4816774830742805</v>
      </c>
      <c r="I5515" s="4">
        <v>2875.4796700000002</v>
      </c>
      <c r="J5515" s="5">
        <f t="shared" si="346"/>
        <v>0.61553695839553613</v>
      </c>
      <c r="K5515" s="4">
        <v>16336.771549999999</v>
      </c>
      <c r="L5515" s="4">
        <v>16582.75171</v>
      </c>
      <c r="M5515" s="5">
        <f t="shared" si="347"/>
        <v>1.5056840284946027E-2</v>
      </c>
    </row>
    <row r="5516" spans="1:13" x14ac:dyDescent="0.25">
      <c r="A5516" s="7" t="s">
        <v>182</v>
      </c>
      <c r="B5516" s="7" t="s">
        <v>26</v>
      </c>
      <c r="C5516" s="8">
        <v>0</v>
      </c>
      <c r="D5516" s="8">
        <v>0</v>
      </c>
      <c r="E5516" s="3" t="str">
        <f t="shared" si="344"/>
        <v/>
      </c>
      <c r="F5516" s="8">
        <v>0</v>
      </c>
      <c r="G5516" s="8">
        <v>38.99</v>
      </c>
      <c r="H5516" s="3" t="str">
        <f t="shared" si="345"/>
        <v/>
      </c>
      <c r="I5516" s="8">
        <v>0</v>
      </c>
      <c r="J5516" s="3" t="str">
        <f t="shared" si="346"/>
        <v/>
      </c>
      <c r="K5516" s="8">
        <v>9.7371999999999996</v>
      </c>
      <c r="L5516" s="8">
        <v>49.610750000000003</v>
      </c>
      <c r="M5516" s="3">
        <f t="shared" si="347"/>
        <v>4.0949708335044983</v>
      </c>
    </row>
    <row r="5517" spans="1:13" x14ac:dyDescent="0.25">
      <c r="A5517" s="7" t="s">
        <v>182</v>
      </c>
      <c r="B5517" s="7" t="s">
        <v>25</v>
      </c>
      <c r="C5517" s="8">
        <v>0</v>
      </c>
      <c r="D5517" s="8">
        <v>0</v>
      </c>
      <c r="E5517" s="3" t="str">
        <f t="shared" si="344"/>
        <v/>
      </c>
      <c r="F5517" s="8">
        <v>0</v>
      </c>
      <c r="G5517" s="8">
        <v>2.94096</v>
      </c>
      <c r="H5517" s="3" t="str">
        <f t="shared" si="345"/>
        <v/>
      </c>
      <c r="I5517" s="8">
        <v>0</v>
      </c>
      <c r="J5517" s="3" t="str">
        <f t="shared" si="346"/>
        <v/>
      </c>
      <c r="K5517" s="8">
        <v>0</v>
      </c>
      <c r="L5517" s="8">
        <v>2.94096</v>
      </c>
      <c r="M5517" s="3" t="str">
        <f t="shared" si="347"/>
        <v/>
      </c>
    </row>
    <row r="5518" spans="1:13" x14ac:dyDescent="0.25">
      <c r="A5518" s="7" t="s">
        <v>182</v>
      </c>
      <c r="B5518" s="7" t="s">
        <v>40</v>
      </c>
      <c r="C5518" s="8">
        <v>0</v>
      </c>
      <c r="D5518" s="8">
        <v>0</v>
      </c>
      <c r="E5518" s="3" t="str">
        <f t="shared" si="344"/>
        <v/>
      </c>
      <c r="F5518" s="8">
        <v>6.5103499999999999</v>
      </c>
      <c r="G5518" s="8">
        <v>14.00652</v>
      </c>
      <c r="H5518" s="3">
        <f t="shared" si="345"/>
        <v>1.1514235025766664</v>
      </c>
      <c r="I5518" s="8">
        <v>0</v>
      </c>
      <c r="J5518" s="3" t="str">
        <f t="shared" si="346"/>
        <v/>
      </c>
      <c r="K5518" s="8">
        <v>74.430539999999993</v>
      </c>
      <c r="L5518" s="8">
        <v>53.25282</v>
      </c>
      <c r="M5518" s="3">
        <f t="shared" si="347"/>
        <v>-0.2845299792262691</v>
      </c>
    </row>
    <row r="5519" spans="1:13" x14ac:dyDescent="0.25">
      <c r="A5519" s="7" t="s">
        <v>182</v>
      </c>
      <c r="B5519" s="7" t="s">
        <v>24</v>
      </c>
      <c r="C5519" s="8">
        <v>0</v>
      </c>
      <c r="D5519" s="8">
        <v>0</v>
      </c>
      <c r="E5519" s="3" t="str">
        <f t="shared" si="344"/>
        <v/>
      </c>
      <c r="F5519" s="8">
        <v>1.5415000000000001</v>
      </c>
      <c r="G5519" s="8">
        <v>0</v>
      </c>
      <c r="H5519" s="3">
        <f t="shared" si="345"/>
        <v>-1</v>
      </c>
      <c r="I5519" s="8">
        <v>0</v>
      </c>
      <c r="J5519" s="3" t="str">
        <f t="shared" si="346"/>
        <v/>
      </c>
      <c r="K5519" s="8">
        <v>3.1019999999999999</v>
      </c>
      <c r="L5519" s="8">
        <v>5.1005000000000003</v>
      </c>
      <c r="M5519" s="3">
        <f t="shared" si="347"/>
        <v>0.64426176660219237</v>
      </c>
    </row>
    <row r="5520" spans="1:13" x14ac:dyDescent="0.25">
      <c r="A5520" s="7" t="s">
        <v>182</v>
      </c>
      <c r="B5520" s="7" t="s">
        <v>18</v>
      </c>
      <c r="C5520" s="8">
        <v>0</v>
      </c>
      <c r="D5520" s="8">
        <v>0</v>
      </c>
      <c r="E5520" s="3" t="str">
        <f t="shared" si="344"/>
        <v/>
      </c>
      <c r="F5520" s="8">
        <v>0</v>
      </c>
      <c r="G5520" s="8">
        <v>0</v>
      </c>
      <c r="H5520" s="3" t="str">
        <f t="shared" si="345"/>
        <v/>
      </c>
      <c r="I5520" s="8">
        <v>74.294659999999993</v>
      </c>
      <c r="J5520" s="3">
        <f t="shared" si="346"/>
        <v>-1</v>
      </c>
      <c r="K5520" s="8">
        <v>0.18528</v>
      </c>
      <c r="L5520" s="8">
        <v>364.44724000000002</v>
      </c>
      <c r="M5520" s="3">
        <f t="shared" si="347"/>
        <v>1966.0079879101902</v>
      </c>
    </row>
    <row r="5521" spans="1:13" x14ac:dyDescent="0.25">
      <c r="A5521" s="7" t="s">
        <v>182</v>
      </c>
      <c r="B5521" s="7" t="s">
        <v>17</v>
      </c>
      <c r="C5521" s="8">
        <v>0</v>
      </c>
      <c r="D5521" s="8">
        <v>0</v>
      </c>
      <c r="E5521" s="3" t="str">
        <f t="shared" si="344"/>
        <v/>
      </c>
      <c r="F5521" s="8">
        <v>0</v>
      </c>
      <c r="G5521" s="8">
        <v>0</v>
      </c>
      <c r="H5521" s="3" t="str">
        <f t="shared" si="345"/>
        <v/>
      </c>
      <c r="I5521" s="8">
        <v>0</v>
      </c>
      <c r="J5521" s="3" t="str">
        <f t="shared" si="346"/>
        <v/>
      </c>
      <c r="K5521" s="8">
        <v>60.26155</v>
      </c>
      <c r="L5521" s="8">
        <v>974.58699999999999</v>
      </c>
      <c r="M5521" s="3">
        <f t="shared" si="347"/>
        <v>15.172617531410992</v>
      </c>
    </row>
    <row r="5522" spans="1:13" x14ac:dyDescent="0.25">
      <c r="A5522" s="7" t="s">
        <v>182</v>
      </c>
      <c r="B5522" s="7" t="s">
        <v>13</v>
      </c>
      <c r="C5522" s="8">
        <v>0</v>
      </c>
      <c r="D5522" s="8">
        <v>0</v>
      </c>
      <c r="E5522" s="3" t="str">
        <f t="shared" si="344"/>
        <v/>
      </c>
      <c r="F5522" s="8">
        <v>0</v>
      </c>
      <c r="G5522" s="8">
        <v>0</v>
      </c>
      <c r="H5522" s="3" t="str">
        <f t="shared" si="345"/>
        <v/>
      </c>
      <c r="I5522" s="8">
        <v>0</v>
      </c>
      <c r="J5522" s="3" t="str">
        <f t="shared" si="346"/>
        <v/>
      </c>
      <c r="K5522" s="8">
        <v>0</v>
      </c>
      <c r="L5522" s="8">
        <v>0</v>
      </c>
      <c r="M5522" s="3" t="str">
        <f t="shared" si="347"/>
        <v/>
      </c>
    </row>
    <row r="5523" spans="1:13" x14ac:dyDescent="0.25">
      <c r="A5523" s="7" t="s">
        <v>182</v>
      </c>
      <c r="B5523" s="7" t="s">
        <v>6</v>
      </c>
      <c r="C5523" s="8">
        <v>0</v>
      </c>
      <c r="D5523" s="8">
        <v>0</v>
      </c>
      <c r="E5523" s="3" t="str">
        <f t="shared" si="344"/>
        <v/>
      </c>
      <c r="F5523" s="8">
        <v>52.374389999999998</v>
      </c>
      <c r="G5523" s="8">
        <v>45.165500000000002</v>
      </c>
      <c r="H5523" s="3">
        <f t="shared" si="345"/>
        <v>-0.13764150761469485</v>
      </c>
      <c r="I5523" s="8">
        <v>0</v>
      </c>
      <c r="J5523" s="3" t="str">
        <f t="shared" si="346"/>
        <v/>
      </c>
      <c r="K5523" s="8">
        <v>757.18196999999998</v>
      </c>
      <c r="L5523" s="8">
        <v>45.165500000000002</v>
      </c>
      <c r="M5523" s="3">
        <f t="shared" si="347"/>
        <v>-0.94035053423155335</v>
      </c>
    </row>
    <row r="5524" spans="1:13" s="2" customFormat="1" ht="13" x14ac:dyDescent="0.3">
      <c r="A5524" s="2" t="s">
        <v>182</v>
      </c>
      <c r="B5524" s="2" t="s">
        <v>0</v>
      </c>
      <c r="C5524" s="4">
        <v>0</v>
      </c>
      <c r="D5524" s="4">
        <v>0</v>
      </c>
      <c r="E5524" s="5" t="str">
        <f t="shared" si="344"/>
        <v/>
      </c>
      <c r="F5524" s="4">
        <v>60.42624</v>
      </c>
      <c r="G5524" s="4">
        <v>101.10298</v>
      </c>
      <c r="H5524" s="5">
        <f t="shared" si="345"/>
        <v>0.67316351306981881</v>
      </c>
      <c r="I5524" s="4">
        <v>74.294659999999993</v>
      </c>
      <c r="J5524" s="5">
        <f t="shared" si="346"/>
        <v>0.36083777757378543</v>
      </c>
      <c r="K5524" s="4">
        <v>904.89854000000003</v>
      </c>
      <c r="L5524" s="4">
        <v>1495.1047699999999</v>
      </c>
      <c r="M5524" s="5">
        <f t="shared" si="347"/>
        <v>0.6522347024673063</v>
      </c>
    </row>
    <row r="5525" spans="1:13" x14ac:dyDescent="0.25">
      <c r="A5525" s="7" t="s">
        <v>181</v>
      </c>
      <c r="B5525" s="7" t="s">
        <v>25</v>
      </c>
      <c r="C5525" s="8">
        <v>0</v>
      </c>
      <c r="D5525" s="8">
        <v>0</v>
      </c>
      <c r="E5525" s="3" t="str">
        <f t="shared" si="344"/>
        <v/>
      </c>
      <c r="F5525" s="8">
        <v>0</v>
      </c>
      <c r="G5525" s="8">
        <v>0</v>
      </c>
      <c r="H5525" s="3" t="str">
        <f t="shared" si="345"/>
        <v/>
      </c>
      <c r="I5525" s="8">
        <v>0</v>
      </c>
      <c r="J5525" s="3" t="str">
        <f t="shared" si="346"/>
        <v/>
      </c>
      <c r="K5525" s="8">
        <v>0</v>
      </c>
      <c r="L5525" s="8">
        <v>0</v>
      </c>
      <c r="M5525" s="3" t="str">
        <f t="shared" si="347"/>
        <v/>
      </c>
    </row>
    <row r="5526" spans="1:13" x14ac:dyDescent="0.25">
      <c r="A5526" s="7" t="s">
        <v>181</v>
      </c>
      <c r="B5526" s="7" t="s">
        <v>18</v>
      </c>
      <c r="C5526" s="8">
        <v>0</v>
      </c>
      <c r="D5526" s="8">
        <v>0</v>
      </c>
      <c r="E5526" s="3" t="str">
        <f t="shared" si="344"/>
        <v/>
      </c>
      <c r="F5526" s="8">
        <v>0</v>
      </c>
      <c r="G5526" s="8">
        <v>15.3</v>
      </c>
      <c r="H5526" s="3" t="str">
        <f t="shared" si="345"/>
        <v/>
      </c>
      <c r="I5526" s="8">
        <v>2.2401399999999998</v>
      </c>
      <c r="J5526" s="3">
        <f t="shared" si="346"/>
        <v>5.8299302722151305</v>
      </c>
      <c r="K5526" s="8">
        <v>31.024039999999999</v>
      </c>
      <c r="L5526" s="8">
        <v>59.731119999999997</v>
      </c>
      <c r="M5526" s="3">
        <f t="shared" si="347"/>
        <v>0.9253172700911938</v>
      </c>
    </row>
    <row r="5527" spans="1:13" s="2" customFormat="1" ht="13" x14ac:dyDescent="0.3">
      <c r="A5527" s="2" t="s">
        <v>181</v>
      </c>
      <c r="B5527" s="2" t="s">
        <v>0</v>
      </c>
      <c r="C5527" s="4">
        <v>0</v>
      </c>
      <c r="D5527" s="4">
        <v>0</v>
      </c>
      <c r="E5527" s="5" t="str">
        <f t="shared" si="344"/>
        <v/>
      </c>
      <c r="F5527" s="4">
        <v>0</v>
      </c>
      <c r="G5527" s="4">
        <v>15.3</v>
      </c>
      <c r="H5527" s="5" t="str">
        <f t="shared" si="345"/>
        <v/>
      </c>
      <c r="I5527" s="4">
        <v>2.2401399999999998</v>
      </c>
      <c r="J5527" s="5">
        <f t="shared" si="346"/>
        <v>5.8299302722151305</v>
      </c>
      <c r="K5527" s="4">
        <v>31.024039999999999</v>
      </c>
      <c r="L5527" s="4">
        <v>59.731119999999997</v>
      </c>
      <c r="M5527" s="5">
        <f t="shared" si="347"/>
        <v>0.9253172700911938</v>
      </c>
    </row>
    <row r="5528" spans="1:13" x14ac:dyDescent="0.25">
      <c r="A5528" s="7" t="s">
        <v>180</v>
      </c>
      <c r="B5528" s="7" t="s">
        <v>26</v>
      </c>
      <c r="C5528" s="8">
        <v>1.90726</v>
      </c>
      <c r="D5528" s="8">
        <v>0</v>
      </c>
      <c r="E5528" s="3">
        <f t="shared" si="344"/>
        <v>-1</v>
      </c>
      <c r="F5528" s="8">
        <v>1.90726</v>
      </c>
      <c r="G5528" s="8">
        <v>159.43303</v>
      </c>
      <c r="H5528" s="3">
        <f t="shared" si="345"/>
        <v>82.592708912261571</v>
      </c>
      <c r="I5528" s="8">
        <v>112.17722000000001</v>
      </c>
      <c r="J5528" s="3">
        <f t="shared" si="346"/>
        <v>0.42126030579114015</v>
      </c>
      <c r="K5528" s="8">
        <v>1790.6547599999999</v>
      </c>
      <c r="L5528" s="8">
        <v>986.97626000000002</v>
      </c>
      <c r="M5528" s="3">
        <f t="shared" si="347"/>
        <v>-0.44881823004228905</v>
      </c>
    </row>
    <row r="5529" spans="1:13" x14ac:dyDescent="0.25">
      <c r="A5529" s="7" t="s">
        <v>180</v>
      </c>
      <c r="B5529" s="7" t="s">
        <v>71</v>
      </c>
      <c r="C5529" s="8">
        <v>0</v>
      </c>
      <c r="D5529" s="8">
        <v>0</v>
      </c>
      <c r="E5529" s="3" t="str">
        <f t="shared" si="344"/>
        <v/>
      </c>
      <c r="F5529" s="8">
        <v>0</v>
      </c>
      <c r="G5529" s="8">
        <v>0</v>
      </c>
      <c r="H5529" s="3" t="str">
        <f t="shared" si="345"/>
        <v/>
      </c>
      <c r="I5529" s="8">
        <v>0</v>
      </c>
      <c r="J5529" s="3" t="str">
        <f t="shared" si="346"/>
        <v/>
      </c>
      <c r="K5529" s="8">
        <v>13.659750000000001</v>
      </c>
      <c r="L5529" s="8">
        <v>52.423929999999999</v>
      </c>
      <c r="M5529" s="3">
        <f t="shared" si="347"/>
        <v>2.8378396383535565</v>
      </c>
    </row>
    <row r="5530" spans="1:13" x14ac:dyDescent="0.25">
      <c r="A5530" s="7" t="s">
        <v>180</v>
      </c>
      <c r="B5530" s="7" t="s">
        <v>41</v>
      </c>
      <c r="C5530" s="8">
        <v>0</v>
      </c>
      <c r="D5530" s="8">
        <v>0</v>
      </c>
      <c r="E5530" s="3" t="str">
        <f t="shared" si="344"/>
        <v/>
      </c>
      <c r="F5530" s="8">
        <v>123.09146</v>
      </c>
      <c r="G5530" s="8">
        <v>54.71069</v>
      </c>
      <c r="H5530" s="3">
        <f t="shared" si="345"/>
        <v>-0.55552814143239504</v>
      </c>
      <c r="I5530" s="8">
        <v>364.21105</v>
      </c>
      <c r="J5530" s="3">
        <f t="shared" si="346"/>
        <v>-0.84978300356345582</v>
      </c>
      <c r="K5530" s="8">
        <v>511.06932</v>
      </c>
      <c r="L5530" s="8">
        <v>792.92331000000001</v>
      </c>
      <c r="M5530" s="3">
        <f t="shared" si="347"/>
        <v>0.55149855209465515</v>
      </c>
    </row>
    <row r="5531" spans="1:13" x14ac:dyDescent="0.25">
      <c r="A5531" s="7" t="s">
        <v>180</v>
      </c>
      <c r="B5531" s="7" t="s">
        <v>25</v>
      </c>
      <c r="C5531" s="8">
        <v>90.086029999999994</v>
      </c>
      <c r="D5531" s="8">
        <v>0</v>
      </c>
      <c r="E5531" s="3">
        <f t="shared" si="344"/>
        <v>-1</v>
      </c>
      <c r="F5531" s="8">
        <v>613.17773</v>
      </c>
      <c r="G5531" s="8">
        <v>606.16219000000001</v>
      </c>
      <c r="H5531" s="3">
        <f t="shared" si="345"/>
        <v>-1.144128310074144E-2</v>
      </c>
      <c r="I5531" s="8">
        <v>722.66995999999995</v>
      </c>
      <c r="J5531" s="3">
        <f t="shared" si="346"/>
        <v>-0.16121850422563566</v>
      </c>
      <c r="K5531" s="8">
        <v>10473.952880000001</v>
      </c>
      <c r="L5531" s="8">
        <v>7528.9556400000001</v>
      </c>
      <c r="M5531" s="3">
        <f t="shared" si="347"/>
        <v>-0.28117342838380233</v>
      </c>
    </row>
    <row r="5532" spans="1:13" x14ac:dyDescent="0.25">
      <c r="A5532" s="7" t="s">
        <v>180</v>
      </c>
      <c r="B5532" s="7" t="s">
        <v>40</v>
      </c>
      <c r="C5532" s="8">
        <v>0</v>
      </c>
      <c r="D5532" s="8">
        <v>5.0521500000000001</v>
      </c>
      <c r="E5532" s="3" t="str">
        <f t="shared" si="344"/>
        <v/>
      </c>
      <c r="F5532" s="8">
        <v>68.590959999999995</v>
      </c>
      <c r="G5532" s="8">
        <v>196.24687</v>
      </c>
      <c r="H5532" s="3">
        <f t="shared" si="345"/>
        <v>1.8611185788914462</v>
      </c>
      <c r="I5532" s="8">
        <v>248.01687000000001</v>
      </c>
      <c r="J5532" s="3">
        <f t="shared" si="346"/>
        <v>-0.20873580091547805</v>
      </c>
      <c r="K5532" s="8">
        <v>3366.0729099999999</v>
      </c>
      <c r="L5532" s="8">
        <v>3854.3899799999999</v>
      </c>
      <c r="M5532" s="3">
        <f t="shared" si="347"/>
        <v>0.14507025933671769</v>
      </c>
    </row>
    <row r="5533" spans="1:13" x14ac:dyDescent="0.25">
      <c r="A5533" s="7" t="s">
        <v>180</v>
      </c>
      <c r="B5533" s="7" t="s">
        <v>38</v>
      </c>
      <c r="C5533" s="8">
        <v>0</v>
      </c>
      <c r="D5533" s="8">
        <v>0</v>
      </c>
      <c r="E5533" s="3" t="str">
        <f t="shared" si="344"/>
        <v/>
      </c>
      <c r="F5533" s="8">
        <v>574.98307999999997</v>
      </c>
      <c r="G5533" s="8">
        <v>516.85202000000004</v>
      </c>
      <c r="H5533" s="3">
        <f t="shared" si="345"/>
        <v>-0.10110047064341432</v>
      </c>
      <c r="I5533" s="8">
        <v>362.29257999999999</v>
      </c>
      <c r="J5533" s="3">
        <f t="shared" si="346"/>
        <v>0.42661497511210422</v>
      </c>
      <c r="K5533" s="8">
        <v>4575.9563600000001</v>
      </c>
      <c r="L5533" s="8">
        <v>2774.9511900000002</v>
      </c>
      <c r="M5533" s="3">
        <f t="shared" si="347"/>
        <v>-0.39358005809303653</v>
      </c>
    </row>
    <row r="5534" spans="1:13" x14ac:dyDescent="0.25">
      <c r="A5534" s="7" t="s">
        <v>180</v>
      </c>
      <c r="B5534" s="7" t="s">
        <v>37</v>
      </c>
      <c r="C5534" s="8">
        <v>0</v>
      </c>
      <c r="D5534" s="8">
        <v>0</v>
      </c>
      <c r="E5534" s="3" t="str">
        <f t="shared" si="344"/>
        <v/>
      </c>
      <c r="F5534" s="8">
        <v>37.391939999999998</v>
      </c>
      <c r="G5534" s="8">
        <v>57.734340000000003</v>
      </c>
      <c r="H5534" s="3">
        <f t="shared" si="345"/>
        <v>0.54403168169396943</v>
      </c>
      <c r="I5534" s="8">
        <v>12.138680000000001</v>
      </c>
      <c r="J5534" s="3">
        <f t="shared" si="346"/>
        <v>3.7562288486062734</v>
      </c>
      <c r="K5534" s="8">
        <v>337.87333000000001</v>
      </c>
      <c r="L5534" s="8">
        <v>78.260919999999999</v>
      </c>
      <c r="M5534" s="3">
        <f t="shared" si="347"/>
        <v>-0.76837201089532581</v>
      </c>
    </row>
    <row r="5535" spans="1:13" x14ac:dyDescent="0.25">
      <c r="A5535" s="7" t="s">
        <v>180</v>
      </c>
      <c r="B5535" s="7" t="s">
        <v>65</v>
      </c>
      <c r="C5535" s="8">
        <v>0</v>
      </c>
      <c r="D5535" s="8">
        <v>0</v>
      </c>
      <c r="E5535" s="3" t="str">
        <f t="shared" si="344"/>
        <v/>
      </c>
      <c r="F5535" s="8">
        <v>0</v>
      </c>
      <c r="G5535" s="8">
        <v>0</v>
      </c>
      <c r="H5535" s="3" t="str">
        <f t="shared" si="345"/>
        <v/>
      </c>
      <c r="I5535" s="8">
        <v>0</v>
      </c>
      <c r="J5535" s="3" t="str">
        <f t="shared" si="346"/>
        <v/>
      </c>
      <c r="K5535" s="8">
        <v>0</v>
      </c>
      <c r="L5535" s="8">
        <v>5.2300399999999998</v>
      </c>
      <c r="M5535" s="3" t="str">
        <f t="shared" si="347"/>
        <v/>
      </c>
    </row>
    <row r="5536" spans="1:13" x14ac:dyDescent="0.25">
      <c r="A5536" s="7" t="s">
        <v>180</v>
      </c>
      <c r="B5536" s="7" t="s">
        <v>36</v>
      </c>
      <c r="C5536" s="8">
        <v>0</v>
      </c>
      <c r="D5536" s="8">
        <v>0</v>
      </c>
      <c r="E5536" s="3" t="str">
        <f t="shared" si="344"/>
        <v/>
      </c>
      <c r="F5536" s="8">
        <v>0</v>
      </c>
      <c r="G5536" s="8">
        <v>0</v>
      </c>
      <c r="H5536" s="3" t="str">
        <f t="shared" si="345"/>
        <v/>
      </c>
      <c r="I5536" s="8">
        <v>3.6378699999999999</v>
      </c>
      <c r="J5536" s="3">
        <f t="shared" si="346"/>
        <v>-1</v>
      </c>
      <c r="K5536" s="8">
        <v>0</v>
      </c>
      <c r="L5536" s="8">
        <v>3.6378699999999999</v>
      </c>
      <c r="M5536" s="3" t="str">
        <f t="shared" si="347"/>
        <v/>
      </c>
    </row>
    <row r="5537" spans="1:13" x14ac:dyDescent="0.25">
      <c r="A5537" s="7" t="s">
        <v>180</v>
      </c>
      <c r="B5537" s="7" t="s">
        <v>24</v>
      </c>
      <c r="C5537" s="8">
        <v>21.262090000000001</v>
      </c>
      <c r="D5537" s="8">
        <v>0</v>
      </c>
      <c r="E5537" s="3">
        <f t="shared" si="344"/>
        <v>-1</v>
      </c>
      <c r="F5537" s="8">
        <v>252.31648999999999</v>
      </c>
      <c r="G5537" s="8">
        <v>382.62588</v>
      </c>
      <c r="H5537" s="3">
        <f t="shared" si="345"/>
        <v>0.51645213517356714</v>
      </c>
      <c r="I5537" s="8">
        <v>187.36563000000001</v>
      </c>
      <c r="J5537" s="3">
        <f t="shared" si="346"/>
        <v>1.0421348355085187</v>
      </c>
      <c r="K5537" s="8">
        <v>1932.4471599999999</v>
      </c>
      <c r="L5537" s="8">
        <v>1416.3524</v>
      </c>
      <c r="M5537" s="3">
        <f t="shared" si="347"/>
        <v>-0.26706798027015655</v>
      </c>
    </row>
    <row r="5538" spans="1:13" x14ac:dyDescent="0.25">
      <c r="A5538" s="7" t="s">
        <v>180</v>
      </c>
      <c r="B5538" s="7" t="s">
        <v>64</v>
      </c>
      <c r="C5538" s="8">
        <v>0</v>
      </c>
      <c r="D5538" s="8">
        <v>0</v>
      </c>
      <c r="E5538" s="3" t="str">
        <f t="shared" si="344"/>
        <v/>
      </c>
      <c r="F5538" s="8">
        <v>0</v>
      </c>
      <c r="G5538" s="8">
        <v>15.57809</v>
      </c>
      <c r="H5538" s="3" t="str">
        <f t="shared" si="345"/>
        <v/>
      </c>
      <c r="I5538" s="8">
        <v>0</v>
      </c>
      <c r="J5538" s="3" t="str">
        <f t="shared" si="346"/>
        <v/>
      </c>
      <c r="K5538" s="8">
        <v>0</v>
      </c>
      <c r="L5538" s="8">
        <v>125.50242</v>
      </c>
      <c r="M5538" s="3" t="str">
        <f t="shared" si="347"/>
        <v/>
      </c>
    </row>
    <row r="5539" spans="1:13" x14ac:dyDescent="0.25">
      <c r="A5539" s="7" t="s">
        <v>180</v>
      </c>
      <c r="B5539" s="7" t="s">
        <v>63</v>
      </c>
      <c r="C5539" s="8">
        <v>0</v>
      </c>
      <c r="D5539" s="8">
        <v>0</v>
      </c>
      <c r="E5539" s="3" t="str">
        <f t="shared" si="344"/>
        <v/>
      </c>
      <c r="F5539" s="8">
        <v>0</v>
      </c>
      <c r="G5539" s="8">
        <v>0</v>
      </c>
      <c r="H5539" s="3" t="str">
        <f t="shared" si="345"/>
        <v/>
      </c>
      <c r="I5539" s="8">
        <v>0</v>
      </c>
      <c r="J5539" s="3" t="str">
        <f t="shared" si="346"/>
        <v/>
      </c>
      <c r="K5539" s="8">
        <v>48.196260000000002</v>
      </c>
      <c r="L5539" s="8">
        <v>3.6642999999999999</v>
      </c>
      <c r="M5539" s="3">
        <f t="shared" si="347"/>
        <v>-0.92397127909924959</v>
      </c>
    </row>
    <row r="5540" spans="1:13" x14ac:dyDescent="0.25">
      <c r="A5540" s="7" t="s">
        <v>180</v>
      </c>
      <c r="B5540" s="7" t="s">
        <v>23</v>
      </c>
      <c r="C5540" s="8">
        <v>1.6593199999999999</v>
      </c>
      <c r="D5540" s="8">
        <v>0</v>
      </c>
      <c r="E5540" s="3">
        <f t="shared" si="344"/>
        <v>-1</v>
      </c>
      <c r="F5540" s="8">
        <v>1.6593199999999999</v>
      </c>
      <c r="G5540" s="8">
        <v>2.1761300000000001</v>
      </c>
      <c r="H5540" s="3">
        <f t="shared" si="345"/>
        <v>0.31145891087915545</v>
      </c>
      <c r="I5540" s="8">
        <v>0</v>
      </c>
      <c r="J5540" s="3" t="str">
        <f t="shared" si="346"/>
        <v/>
      </c>
      <c r="K5540" s="8">
        <v>1.6593199999999999</v>
      </c>
      <c r="L5540" s="8">
        <v>10.805300000000001</v>
      </c>
      <c r="M5540" s="3">
        <f t="shared" si="347"/>
        <v>5.5118843863751428</v>
      </c>
    </row>
    <row r="5541" spans="1:13" x14ac:dyDescent="0.25">
      <c r="A5541" s="7" t="s">
        <v>180</v>
      </c>
      <c r="B5541" s="7" t="s">
        <v>22</v>
      </c>
      <c r="C5541" s="8">
        <v>0</v>
      </c>
      <c r="D5541" s="8">
        <v>0</v>
      </c>
      <c r="E5541" s="3" t="str">
        <f t="shared" si="344"/>
        <v/>
      </c>
      <c r="F5541" s="8">
        <v>68.647139999999993</v>
      </c>
      <c r="G5541" s="8">
        <v>7.9995399999999997</v>
      </c>
      <c r="H5541" s="3">
        <f t="shared" si="345"/>
        <v>-0.88346870678079226</v>
      </c>
      <c r="I5541" s="8">
        <v>82.970179999999999</v>
      </c>
      <c r="J5541" s="3">
        <f t="shared" si="346"/>
        <v>-0.90358536042708359</v>
      </c>
      <c r="K5541" s="8">
        <v>305.44024999999999</v>
      </c>
      <c r="L5541" s="8">
        <v>191.22228000000001</v>
      </c>
      <c r="M5541" s="3">
        <f t="shared" si="347"/>
        <v>-0.37394537884250678</v>
      </c>
    </row>
    <row r="5542" spans="1:13" x14ac:dyDescent="0.25">
      <c r="A5542" s="7" t="s">
        <v>180</v>
      </c>
      <c r="B5542" s="7" t="s">
        <v>35</v>
      </c>
      <c r="C5542" s="8">
        <v>0</v>
      </c>
      <c r="D5542" s="8">
        <v>0</v>
      </c>
      <c r="E5542" s="3" t="str">
        <f t="shared" si="344"/>
        <v/>
      </c>
      <c r="F5542" s="8">
        <v>78.701920000000001</v>
      </c>
      <c r="G5542" s="8">
        <v>1.5926400000000001</v>
      </c>
      <c r="H5542" s="3">
        <f t="shared" si="345"/>
        <v>-0.97976364490218282</v>
      </c>
      <c r="I5542" s="8">
        <v>76.90598</v>
      </c>
      <c r="J5542" s="3">
        <f t="shared" si="346"/>
        <v>-0.97929107723482622</v>
      </c>
      <c r="K5542" s="8">
        <v>198.06100000000001</v>
      </c>
      <c r="L5542" s="8">
        <v>146.07722000000001</v>
      </c>
      <c r="M5542" s="3">
        <f t="shared" si="347"/>
        <v>-0.26246348347226356</v>
      </c>
    </row>
    <row r="5543" spans="1:13" x14ac:dyDescent="0.25">
      <c r="A5543" s="7" t="s">
        <v>180</v>
      </c>
      <c r="B5543" s="7" t="s">
        <v>61</v>
      </c>
      <c r="C5543" s="8">
        <v>0</v>
      </c>
      <c r="D5543" s="8">
        <v>0</v>
      </c>
      <c r="E5543" s="3" t="str">
        <f t="shared" si="344"/>
        <v/>
      </c>
      <c r="F5543" s="8">
        <v>0</v>
      </c>
      <c r="G5543" s="8">
        <v>5.25603</v>
      </c>
      <c r="H5543" s="3" t="str">
        <f t="shared" si="345"/>
        <v/>
      </c>
      <c r="I5543" s="8">
        <v>0</v>
      </c>
      <c r="J5543" s="3" t="str">
        <f t="shared" si="346"/>
        <v/>
      </c>
      <c r="K5543" s="8">
        <v>0</v>
      </c>
      <c r="L5543" s="8">
        <v>7.8540200000000002</v>
      </c>
      <c r="M5543" s="3" t="str">
        <f t="shared" si="347"/>
        <v/>
      </c>
    </row>
    <row r="5544" spans="1:13" x14ac:dyDescent="0.25">
      <c r="A5544" s="7" t="s">
        <v>180</v>
      </c>
      <c r="B5544" s="7" t="s">
        <v>59</v>
      </c>
      <c r="C5544" s="8">
        <v>0</v>
      </c>
      <c r="D5544" s="8">
        <v>0</v>
      </c>
      <c r="E5544" s="3" t="str">
        <f t="shared" si="344"/>
        <v/>
      </c>
      <c r="F5544" s="8">
        <v>0</v>
      </c>
      <c r="G5544" s="8">
        <v>0</v>
      </c>
      <c r="H5544" s="3" t="str">
        <f t="shared" si="345"/>
        <v/>
      </c>
      <c r="I5544" s="8">
        <v>0</v>
      </c>
      <c r="J5544" s="3" t="str">
        <f t="shared" si="346"/>
        <v/>
      </c>
      <c r="K5544" s="8">
        <v>0</v>
      </c>
      <c r="L5544" s="8">
        <v>29.948319999999999</v>
      </c>
      <c r="M5544" s="3" t="str">
        <f t="shared" si="347"/>
        <v/>
      </c>
    </row>
    <row r="5545" spans="1:13" x14ac:dyDescent="0.25">
      <c r="A5545" s="7" t="s">
        <v>180</v>
      </c>
      <c r="B5545" s="7" t="s">
        <v>58</v>
      </c>
      <c r="C5545" s="8">
        <v>0</v>
      </c>
      <c r="D5545" s="8">
        <v>0</v>
      </c>
      <c r="E5545" s="3" t="str">
        <f t="shared" si="344"/>
        <v/>
      </c>
      <c r="F5545" s="8">
        <v>0</v>
      </c>
      <c r="G5545" s="8">
        <v>0</v>
      </c>
      <c r="H5545" s="3" t="str">
        <f t="shared" si="345"/>
        <v/>
      </c>
      <c r="I5545" s="8">
        <v>0</v>
      </c>
      <c r="J5545" s="3" t="str">
        <f t="shared" si="346"/>
        <v/>
      </c>
      <c r="K5545" s="8">
        <v>0</v>
      </c>
      <c r="L5545" s="8">
        <v>0</v>
      </c>
      <c r="M5545" s="3" t="str">
        <f t="shared" si="347"/>
        <v/>
      </c>
    </row>
    <row r="5546" spans="1:13" x14ac:dyDescent="0.25">
      <c r="A5546" s="7" t="s">
        <v>180</v>
      </c>
      <c r="B5546" s="7" t="s">
        <v>21</v>
      </c>
      <c r="C5546" s="8">
        <v>0</v>
      </c>
      <c r="D5546" s="8">
        <v>0</v>
      </c>
      <c r="E5546" s="3" t="str">
        <f t="shared" si="344"/>
        <v/>
      </c>
      <c r="F5546" s="8">
        <v>10.388299999999999</v>
      </c>
      <c r="G5546" s="8">
        <v>30.590299999999999</v>
      </c>
      <c r="H5546" s="3">
        <f t="shared" si="345"/>
        <v>1.9446877737454638</v>
      </c>
      <c r="I5546" s="8">
        <v>116.51908</v>
      </c>
      <c r="J5546" s="3">
        <f t="shared" si="346"/>
        <v>-0.73746531469352483</v>
      </c>
      <c r="K5546" s="8">
        <v>951.65515000000005</v>
      </c>
      <c r="L5546" s="8">
        <v>368.34321</v>
      </c>
      <c r="M5546" s="3">
        <f t="shared" si="347"/>
        <v>-0.61294465752641591</v>
      </c>
    </row>
    <row r="5547" spans="1:13" x14ac:dyDescent="0.25">
      <c r="A5547" s="7" t="s">
        <v>180</v>
      </c>
      <c r="B5547" s="7" t="s">
        <v>20</v>
      </c>
      <c r="C5547" s="8">
        <v>0</v>
      </c>
      <c r="D5547" s="8">
        <v>0</v>
      </c>
      <c r="E5547" s="3" t="str">
        <f t="shared" si="344"/>
        <v/>
      </c>
      <c r="F5547" s="8">
        <v>953.41655000000003</v>
      </c>
      <c r="G5547" s="8">
        <v>61.226979999999998</v>
      </c>
      <c r="H5547" s="3">
        <f t="shared" si="345"/>
        <v>-0.93578150075116695</v>
      </c>
      <c r="I5547" s="8">
        <v>6.9458000000000002</v>
      </c>
      <c r="J5547" s="3">
        <f t="shared" si="346"/>
        <v>7.8149644389415176</v>
      </c>
      <c r="K5547" s="8">
        <v>1913.7324100000001</v>
      </c>
      <c r="L5547" s="8">
        <v>286.24015000000003</v>
      </c>
      <c r="M5547" s="3">
        <f t="shared" si="347"/>
        <v>-0.85042833130468853</v>
      </c>
    </row>
    <row r="5548" spans="1:13" x14ac:dyDescent="0.25">
      <c r="A5548" s="7" t="s">
        <v>180</v>
      </c>
      <c r="B5548" s="7" t="s">
        <v>34</v>
      </c>
      <c r="C5548" s="8">
        <v>0</v>
      </c>
      <c r="D5548" s="8">
        <v>0</v>
      </c>
      <c r="E5548" s="3" t="str">
        <f t="shared" si="344"/>
        <v/>
      </c>
      <c r="F5548" s="8">
        <v>0</v>
      </c>
      <c r="G5548" s="8">
        <v>0</v>
      </c>
      <c r="H5548" s="3" t="str">
        <f t="shared" si="345"/>
        <v/>
      </c>
      <c r="I5548" s="8">
        <v>0</v>
      </c>
      <c r="J5548" s="3" t="str">
        <f t="shared" si="346"/>
        <v/>
      </c>
      <c r="K5548" s="8">
        <v>74.2</v>
      </c>
      <c r="L5548" s="8">
        <v>0</v>
      </c>
      <c r="M5548" s="3">
        <f t="shared" si="347"/>
        <v>-1</v>
      </c>
    </row>
    <row r="5549" spans="1:13" x14ac:dyDescent="0.25">
      <c r="A5549" s="7" t="s">
        <v>180</v>
      </c>
      <c r="B5549" s="7" t="s">
        <v>19</v>
      </c>
      <c r="C5549" s="8">
        <v>0</v>
      </c>
      <c r="D5549" s="8">
        <v>0</v>
      </c>
      <c r="E5549" s="3" t="str">
        <f t="shared" si="344"/>
        <v/>
      </c>
      <c r="F5549" s="8">
        <v>25.89179</v>
      </c>
      <c r="G5549" s="8">
        <v>0</v>
      </c>
      <c r="H5549" s="3">
        <f t="shared" si="345"/>
        <v>-1</v>
      </c>
      <c r="I5549" s="8">
        <v>265.58087</v>
      </c>
      <c r="J5549" s="3">
        <f t="shared" si="346"/>
        <v>-1</v>
      </c>
      <c r="K5549" s="8">
        <v>1363.9344000000001</v>
      </c>
      <c r="L5549" s="8">
        <v>2518.2023899999999</v>
      </c>
      <c r="M5549" s="3">
        <f t="shared" si="347"/>
        <v>0.84627823009669645</v>
      </c>
    </row>
    <row r="5550" spans="1:13" x14ac:dyDescent="0.25">
      <c r="A5550" s="7" t="s">
        <v>180</v>
      </c>
      <c r="B5550" s="7" t="s">
        <v>91</v>
      </c>
      <c r="C5550" s="8">
        <v>0</v>
      </c>
      <c r="D5550" s="8">
        <v>0</v>
      </c>
      <c r="E5550" s="3" t="str">
        <f t="shared" si="344"/>
        <v/>
      </c>
      <c r="F5550" s="8">
        <v>0</v>
      </c>
      <c r="G5550" s="8">
        <v>86.36918</v>
      </c>
      <c r="H5550" s="3" t="str">
        <f t="shared" si="345"/>
        <v/>
      </c>
      <c r="I5550" s="8">
        <v>0</v>
      </c>
      <c r="J5550" s="3" t="str">
        <f t="shared" si="346"/>
        <v/>
      </c>
      <c r="K5550" s="8">
        <v>0</v>
      </c>
      <c r="L5550" s="8">
        <v>175.87602000000001</v>
      </c>
      <c r="M5550" s="3" t="str">
        <f t="shared" si="347"/>
        <v/>
      </c>
    </row>
    <row r="5551" spans="1:13" x14ac:dyDescent="0.25">
      <c r="A5551" s="7" t="s">
        <v>180</v>
      </c>
      <c r="B5551" s="7" t="s">
        <v>56</v>
      </c>
      <c r="C5551" s="8">
        <v>0</v>
      </c>
      <c r="D5551" s="8">
        <v>0</v>
      </c>
      <c r="E5551" s="3" t="str">
        <f t="shared" si="344"/>
        <v/>
      </c>
      <c r="F5551" s="8">
        <v>0</v>
      </c>
      <c r="G5551" s="8">
        <v>0</v>
      </c>
      <c r="H5551" s="3" t="str">
        <f t="shared" si="345"/>
        <v/>
      </c>
      <c r="I5551" s="8">
        <v>31.665749999999999</v>
      </c>
      <c r="J5551" s="3">
        <f t="shared" si="346"/>
        <v>-1</v>
      </c>
      <c r="K5551" s="8">
        <v>6.32</v>
      </c>
      <c r="L5551" s="8">
        <v>45.780749999999998</v>
      </c>
      <c r="M5551" s="3">
        <f t="shared" si="347"/>
        <v>6.2437895569620245</v>
      </c>
    </row>
    <row r="5552" spans="1:13" x14ac:dyDescent="0.25">
      <c r="A5552" s="7" t="s">
        <v>180</v>
      </c>
      <c r="B5552" s="7" t="s">
        <v>18</v>
      </c>
      <c r="C5552" s="8">
        <v>106.20368999999999</v>
      </c>
      <c r="D5552" s="8">
        <v>0</v>
      </c>
      <c r="E5552" s="3">
        <f t="shared" si="344"/>
        <v>-1</v>
      </c>
      <c r="F5552" s="8">
        <v>10718.724459999999</v>
      </c>
      <c r="G5552" s="8">
        <v>36362.666859999998</v>
      </c>
      <c r="H5552" s="3">
        <f t="shared" si="345"/>
        <v>2.3924434754991362</v>
      </c>
      <c r="I5552" s="8">
        <v>5929.4785400000001</v>
      </c>
      <c r="J5552" s="3">
        <f t="shared" si="346"/>
        <v>5.1325235625188714</v>
      </c>
      <c r="K5552" s="8">
        <v>40184.649819999999</v>
      </c>
      <c r="L5552" s="8">
        <v>129349.30808</v>
      </c>
      <c r="M5552" s="3">
        <f t="shared" si="347"/>
        <v>2.2188735912692348</v>
      </c>
    </row>
    <row r="5553" spans="1:13" x14ac:dyDescent="0.25">
      <c r="A5553" s="7" t="s">
        <v>180</v>
      </c>
      <c r="B5553" s="7" t="s">
        <v>17</v>
      </c>
      <c r="C5553" s="8">
        <v>0</v>
      </c>
      <c r="D5553" s="8">
        <v>77.679140000000004</v>
      </c>
      <c r="E5553" s="3" t="str">
        <f t="shared" si="344"/>
        <v/>
      </c>
      <c r="F5553" s="8">
        <v>561.18251999999995</v>
      </c>
      <c r="G5553" s="8">
        <v>642.66551000000004</v>
      </c>
      <c r="H5553" s="3">
        <f t="shared" si="345"/>
        <v>0.14519873142164164</v>
      </c>
      <c r="I5553" s="8">
        <v>563.92952000000002</v>
      </c>
      <c r="J5553" s="3">
        <f t="shared" si="346"/>
        <v>0.13962026673120431</v>
      </c>
      <c r="K5553" s="8">
        <v>4272.8799600000002</v>
      </c>
      <c r="L5553" s="8">
        <v>3982.5884099999998</v>
      </c>
      <c r="M5553" s="3">
        <f t="shared" si="347"/>
        <v>-6.7938147740523092E-2</v>
      </c>
    </row>
    <row r="5554" spans="1:13" x14ac:dyDescent="0.25">
      <c r="A5554" s="7" t="s">
        <v>180</v>
      </c>
      <c r="B5554" s="7" t="s">
        <v>55</v>
      </c>
      <c r="C5554" s="8">
        <v>0</v>
      </c>
      <c r="D5554" s="8">
        <v>0</v>
      </c>
      <c r="E5554" s="3" t="str">
        <f t="shared" si="344"/>
        <v/>
      </c>
      <c r="F5554" s="8">
        <v>0</v>
      </c>
      <c r="G5554" s="8">
        <v>0</v>
      </c>
      <c r="H5554" s="3" t="str">
        <f t="shared" si="345"/>
        <v/>
      </c>
      <c r="I5554" s="8">
        <v>0</v>
      </c>
      <c r="J5554" s="3" t="str">
        <f t="shared" si="346"/>
        <v/>
      </c>
      <c r="K5554" s="8">
        <v>0</v>
      </c>
      <c r="L5554" s="8">
        <v>0</v>
      </c>
      <c r="M5554" s="3" t="str">
        <f t="shared" si="347"/>
        <v/>
      </c>
    </row>
    <row r="5555" spans="1:13" x14ac:dyDescent="0.25">
      <c r="A5555" s="7" t="s">
        <v>180</v>
      </c>
      <c r="B5555" s="7" t="s">
        <v>33</v>
      </c>
      <c r="C5555" s="8">
        <v>0</v>
      </c>
      <c r="D5555" s="8">
        <v>0</v>
      </c>
      <c r="E5555" s="3" t="str">
        <f t="shared" si="344"/>
        <v/>
      </c>
      <c r="F5555" s="8">
        <v>0</v>
      </c>
      <c r="G5555" s="8">
        <v>0</v>
      </c>
      <c r="H5555" s="3" t="str">
        <f t="shared" si="345"/>
        <v/>
      </c>
      <c r="I5555" s="8">
        <v>0</v>
      </c>
      <c r="J5555" s="3" t="str">
        <f t="shared" si="346"/>
        <v/>
      </c>
      <c r="K5555" s="8">
        <v>0</v>
      </c>
      <c r="L5555" s="8">
        <v>0</v>
      </c>
      <c r="M5555" s="3" t="str">
        <f t="shared" si="347"/>
        <v/>
      </c>
    </row>
    <row r="5556" spans="1:13" x14ac:dyDescent="0.25">
      <c r="A5556" s="7" t="s">
        <v>180</v>
      </c>
      <c r="B5556" s="7" t="s">
        <v>54</v>
      </c>
      <c r="C5556" s="8">
        <v>0</v>
      </c>
      <c r="D5556" s="8">
        <v>0</v>
      </c>
      <c r="E5556" s="3" t="str">
        <f t="shared" si="344"/>
        <v/>
      </c>
      <c r="F5556" s="8">
        <v>0</v>
      </c>
      <c r="G5556" s="8">
        <v>0</v>
      </c>
      <c r="H5556" s="3" t="str">
        <f t="shared" si="345"/>
        <v/>
      </c>
      <c r="I5556" s="8">
        <v>0</v>
      </c>
      <c r="J5556" s="3" t="str">
        <f t="shared" si="346"/>
        <v/>
      </c>
      <c r="K5556" s="8">
        <v>39.485439999999997</v>
      </c>
      <c r="L5556" s="8">
        <v>0</v>
      </c>
      <c r="M5556" s="3">
        <f t="shared" si="347"/>
        <v>-1</v>
      </c>
    </row>
    <row r="5557" spans="1:13" x14ac:dyDescent="0.25">
      <c r="A5557" s="7" t="s">
        <v>180</v>
      </c>
      <c r="B5557" s="7" t="s">
        <v>16</v>
      </c>
      <c r="C5557" s="8">
        <v>0</v>
      </c>
      <c r="D5557" s="8">
        <v>0</v>
      </c>
      <c r="E5557" s="3" t="str">
        <f t="shared" si="344"/>
        <v/>
      </c>
      <c r="F5557" s="8">
        <v>1185.47045</v>
      </c>
      <c r="G5557" s="8">
        <v>85.300709999999995</v>
      </c>
      <c r="H5557" s="3">
        <f t="shared" si="345"/>
        <v>-0.92804484498116335</v>
      </c>
      <c r="I5557" s="8">
        <v>343.06509999999997</v>
      </c>
      <c r="J5557" s="3">
        <f t="shared" si="346"/>
        <v>-0.75135707479425917</v>
      </c>
      <c r="K5557" s="8">
        <v>3845.4322299999999</v>
      </c>
      <c r="L5557" s="8">
        <v>1954.80511</v>
      </c>
      <c r="M5557" s="3">
        <f t="shared" si="347"/>
        <v>-0.49165529566490374</v>
      </c>
    </row>
    <row r="5558" spans="1:13" x14ac:dyDescent="0.25">
      <c r="A5558" s="7" t="s">
        <v>180</v>
      </c>
      <c r="B5558" s="7" t="s">
        <v>15</v>
      </c>
      <c r="C5558" s="8">
        <v>0</v>
      </c>
      <c r="D5558" s="8">
        <v>0</v>
      </c>
      <c r="E5558" s="3" t="str">
        <f t="shared" si="344"/>
        <v/>
      </c>
      <c r="F5558" s="8">
        <v>0</v>
      </c>
      <c r="G5558" s="8">
        <v>0</v>
      </c>
      <c r="H5558" s="3" t="str">
        <f t="shared" si="345"/>
        <v/>
      </c>
      <c r="I5558" s="8">
        <v>0</v>
      </c>
      <c r="J5558" s="3" t="str">
        <f t="shared" si="346"/>
        <v/>
      </c>
      <c r="K5558" s="8">
        <v>164.99508</v>
      </c>
      <c r="L5558" s="8">
        <v>34.834110000000003</v>
      </c>
      <c r="M5558" s="3">
        <f t="shared" si="347"/>
        <v>-0.78887788654061686</v>
      </c>
    </row>
    <row r="5559" spans="1:13" x14ac:dyDescent="0.25">
      <c r="A5559" s="7" t="s">
        <v>180</v>
      </c>
      <c r="B5559" s="7" t="s">
        <v>14</v>
      </c>
      <c r="C5559" s="8">
        <v>0</v>
      </c>
      <c r="D5559" s="8">
        <v>0</v>
      </c>
      <c r="E5559" s="3" t="str">
        <f t="shared" si="344"/>
        <v/>
      </c>
      <c r="F5559" s="8">
        <v>0</v>
      </c>
      <c r="G5559" s="8">
        <v>0</v>
      </c>
      <c r="H5559" s="3" t="str">
        <f t="shared" si="345"/>
        <v/>
      </c>
      <c r="I5559" s="8">
        <v>43.209009999999999</v>
      </c>
      <c r="J5559" s="3">
        <f t="shared" si="346"/>
        <v>-1</v>
      </c>
      <c r="K5559" s="8">
        <v>251.17497</v>
      </c>
      <c r="L5559" s="8">
        <v>239.99014</v>
      </c>
      <c r="M5559" s="3">
        <f t="shared" si="347"/>
        <v>-4.4530034182944322E-2</v>
      </c>
    </row>
    <row r="5560" spans="1:13" x14ac:dyDescent="0.25">
      <c r="A5560" s="7" t="s">
        <v>180</v>
      </c>
      <c r="B5560" s="7" t="s">
        <v>32</v>
      </c>
      <c r="C5560" s="8">
        <v>0</v>
      </c>
      <c r="D5560" s="8">
        <v>0</v>
      </c>
      <c r="E5560" s="3" t="str">
        <f t="shared" si="344"/>
        <v/>
      </c>
      <c r="F5560" s="8">
        <v>106.41282</v>
      </c>
      <c r="G5560" s="8">
        <v>0</v>
      </c>
      <c r="H5560" s="3">
        <f t="shared" si="345"/>
        <v>-1</v>
      </c>
      <c r="I5560" s="8">
        <v>0</v>
      </c>
      <c r="J5560" s="3" t="str">
        <f t="shared" si="346"/>
        <v/>
      </c>
      <c r="K5560" s="8">
        <v>138.76500999999999</v>
      </c>
      <c r="L5560" s="8">
        <v>183.31620000000001</v>
      </c>
      <c r="M5560" s="3">
        <f t="shared" si="347"/>
        <v>0.32105492587792872</v>
      </c>
    </row>
    <row r="5561" spans="1:13" x14ac:dyDescent="0.25">
      <c r="A5561" s="7" t="s">
        <v>180</v>
      </c>
      <c r="B5561" s="7" t="s">
        <v>13</v>
      </c>
      <c r="C5561" s="8">
        <v>42.452080000000002</v>
      </c>
      <c r="D5561" s="8">
        <v>0</v>
      </c>
      <c r="E5561" s="3">
        <f t="shared" si="344"/>
        <v>-1</v>
      </c>
      <c r="F5561" s="8">
        <v>1200.6165900000001</v>
      </c>
      <c r="G5561" s="8">
        <v>192.98661000000001</v>
      </c>
      <c r="H5561" s="3">
        <f t="shared" si="345"/>
        <v>-0.83926041701622667</v>
      </c>
      <c r="I5561" s="8">
        <v>1915.9569200000001</v>
      </c>
      <c r="J5561" s="3">
        <f t="shared" si="346"/>
        <v>-0.89927403482537593</v>
      </c>
      <c r="K5561" s="8">
        <v>11041.288629999999</v>
      </c>
      <c r="L5561" s="8">
        <v>8904.5468099999998</v>
      </c>
      <c r="M5561" s="3">
        <f t="shared" si="347"/>
        <v>-0.19352286599902058</v>
      </c>
    </row>
    <row r="5562" spans="1:13" x14ac:dyDescent="0.25">
      <c r="A5562" s="7" t="s">
        <v>180</v>
      </c>
      <c r="B5562" s="7" t="s">
        <v>12</v>
      </c>
      <c r="C5562" s="8">
        <v>84.031239999999997</v>
      </c>
      <c r="D5562" s="8">
        <v>0</v>
      </c>
      <c r="E5562" s="3">
        <f t="shared" si="344"/>
        <v>-1</v>
      </c>
      <c r="F5562" s="8">
        <v>533.19799</v>
      </c>
      <c r="G5562" s="8">
        <v>173.27260999999999</v>
      </c>
      <c r="H5562" s="3">
        <f t="shared" si="345"/>
        <v>-0.67503138937189178</v>
      </c>
      <c r="I5562" s="8">
        <v>105.46733999999999</v>
      </c>
      <c r="J5562" s="3">
        <f t="shared" si="346"/>
        <v>0.64290300675071532</v>
      </c>
      <c r="K5562" s="8">
        <v>2670.2075199999999</v>
      </c>
      <c r="L5562" s="8">
        <v>1183.89779</v>
      </c>
      <c r="M5562" s="3">
        <f t="shared" si="347"/>
        <v>-0.55662704822282882</v>
      </c>
    </row>
    <row r="5563" spans="1:13" x14ac:dyDescent="0.25">
      <c r="A5563" s="7" t="s">
        <v>180</v>
      </c>
      <c r="B5563" s="7" t="s">
        <v>11</v>
      </c>
      <c r="C5563" s="8">
        <v>0</v>
      </c>
      <c r="D5563" s="8">
        <v>0</v>
      </c>
      <c r="E5563" s="3" t="str">
        <f t="shared" si="344"/>
        <v/>
      </c>
      <c r="F5563" s="8">
        <v>0</v>
      </c>
      <c r="G5563" s="8">
        <v>46.638219999999997</v>
      </c>
      <c r="H5563" s="3" t="str">
        <f t="shared" si="345"/>
        <v/>
      </c>
      <c r="I5563" s="8">
        <v>0</v>
      </c>
      <c r="J5563" s="3" t="str">
        <f t="shared" si="346"/>
        <v/>
      </c>
      <c r="K5563" s="8">
        <v>13.563800000000001</v>
      </c>
      <c r="L5563" s="8">
        <v>127.97747</v>
      </c>
      <c r="M5563" s="3">
        <f t="shared" si="347"/>
        <v>8.435222430292395</v>
      </c>
    </row>
    <row r="5564" spans="1:13" x14ac:dyDescent="0.25">
      <c r="A5564" s="7" t="s">
        <v>180</v>
      </c>
      <c r="B5564" s="7" t="s">
        <v>52</v>
      </c>
      <c r="C5564" s="8">
        <v>0</v>
      </c>
      <c r="D5564" s="8">
        <v>0</v>
      </c>
      <c r="E5564" s="3" t="str">
        <f t="shared" si="344"/>
        <v/>
      </c>
      <c r="F5564" s="8">
        <v>123.40886</v>
      </c>
      <c r="G5564" s="8">
        <v>142.16172</v>
      </c>
      <c r="H5564" s="3">
        <f t="shared" si="345"/>
        <v>0.15195716093641898</v>
      </c>
      <c r="I5564" s="8">
        <v>537.87788</v>
      </c>
      <c r="J5564" s="3">
        <f t="shared" si="346"/>
        <v>-0.73569889135429767</v>
      </c>
      <c r="K5564" s="8">
        <v>246.54286999999999</v>
      </c>
      <c r="L5564" s="8">
        <v>907.44236999999998</v>
      </c>
      <c r="M5564" s="3">
        <f t="shared" si="347"/>
        <v>2.6806676664387008</v>
      </c>
    </row>
    <row r="5565" spans="1:13" x14ac:dyDescent="0.25">
      <c r="A5565" s="7" t="s">
        <v>180</v>
      </c>
      <c r="B5565" s="7" t="s">
        <v>10</v>
      </c>
      <c r="C5565" s="8">
        <v>14.39174</v>
      </c>
      <c r="D5565" s="8">
        <v>0</v>
      </c>
      <c r="E5565" s="3">
        <f t="shared" si="344"/>
        <v>-1</v>
      </c>
      <c r="F5565" s="8">
        <v>724.21270000000004</v>
      </c>
      <c r="G5565" s="8">
        <v>931.44617000000005</v>
      </c>
      <c r="H5565" s="3">
        <f t="shared" si="345"/>
        <v>0.28615000813987379</v>
      </c>
      <c r="I5565" s="8">
        <v>842.54728</v>
      </c>
      <c r="J5565" s="3">
        <f t="shared" si="346"/>
        <v>0.10551204912797307</v>
      </c>
      <c r="K5565" s="8">
        <v>3233.3190300000001</v>
      </c>
      <c r="L5565" s="8">
        <v>4687.4984299999996</v>
      </c>
      <c r="M5565" s="3">
        <f t="shared" si="347"/>
        <v>0.44974819574176061</v>
      </c>
    </row>
    <row r="5566" spans="1:13" x14ac:dyDescent="0.25">
      <c r="A5566" s="7" t="s">
        <v>180</v>
      </c>
      <c r="B5566" s="7" t="s">
        <v>51</v>
      </c>
      <c r="C5566" s="8">
        <v>0</v>
      </c>
      <c r="D5566" s="8">
        <v>0</v>
      </c>
      <c r="E5566" s="3" t="str">
        <f t="shared" si="344"/>
        <v/>
      </c>
      <c r="F5566" s="8">
        <v>0</v>
      </c>
      <c r="G5566" s="8">
        <v>0</v>
      </c>
      <c r="H5566" s="3" t="str">
        <f t="shared" si="345"/>
        <v/>
      </c>
      <c r="I5566" s="8">
        <v>0</v>
      </c>
      <c r="J5566" s="3" t="str">
        <f t="shared" si="346"/>
        <v/>
      </c>
      <c r="K5566" s="8">
        <v>0</v>
      </c>
      <c r="L5566" s="8">
        <v>0</v>
      </c>
      <c r="M5566" s="3" t="str">
        <f t="shared" si="347"/>
        <v/>
      </c>
    </row>
    <row r="5567" spans="1:13" x14ac:dyDescent="0.25">
      <c r="A5567" s="7" t="s">
        <v>180</v>
      </c>
      <c r="B5567" s="7" t="s">
        <v>9</v>
      </c>
      <c r="C5567" s="8">
        <v>0</v>
      </c>
      <c r="D5567" s="8">
        <v>0</v>
      </c>
      <c r="E5567" s="3" t="str">
        <f t="shared" si="344"/>
        <v/>
      </c>
      <c r="F5567" s="8">
        <v>110.07241</v>
      </c>
      <c r="G5567" s="8">
        <v>836.86703999999997</v>
      </c>
      <c r="H5567" s="3">
        <f t="shared" si="345"/>
        <v>6.6028774149671108</v>
      </c>
      <c r="I5567" s="8">
        <v>679.83186999999998</v>
      </c>
      <c r="J5567" s="3">
        <f t="shared" si="346"/>
        <v>0.23099118610017499</v>
      </c>
      <c r="K5567" s="8">
        <v>860.68898000000002</v>
      </c>
      <c r="L5567" s="8">
        <v>3775.9229300000002</v>
      </c>
      <c r="M5567" s="3">
        <f t="shared" si="347"/>
        <v>3.3870933841862367</v>
      </c>
    </row>
    <row r="5568" spans="1:13" x14ac:dyDescent="0.25">
      <c r="A5568" s="7" t="s">
        <v>180</v>
      </c>
      <c r="B5568" s="7" t="s">
        <v>50</v>
      </c>
      <c r="C5568" s="8">
        <v>0</v>
      </c>
      <c r="D5568" s="8">
        <v>0</v>
      </c>
      <c r="E5568" s="3" t="str">
        <f t="shared" si="344"/>
        <v/>
      </c>
      <c r="F5568" s="8">
        <v>0</v>
      </c>
      <c r="G5568" s="8">
        <v>0</v>
      </c>
      <c r="H5568" s="3" t="str">
        <f t="shared" si="345"/>
        <v/>
      </c>
      <c r="I5568" s="8">
        <v>0</v>
      </c>
      <c r="J5568" s="3" t="str">
        <f t="shared" si="346"/>
        <v/>
      </c>
      <c r="K5568" s="8">
        <v>0</v>
      </c>
      <c r="L5568" s="8">
        <v>60.431710000000002</v>
      </c>
      <c r="M5568" s="3" t="str">
        <f t="shared" si="347"/>
        <v/>
      </c>
    </row>
    <row r="5569" spans="1:13" x14ac:dyDescent="0.25">
      <c r="A5569" s="7" t="s">
        <v>180</v>
      </c>
      <c r="B5569" s="7" t="s">
        <v>49</v>
      </c>
      <c r="C5569" s="8">
        <v>0</v>
      </c>
      <c r="D5569" s="8">
        <v>0</v>
      </c>
      <c r="E5569" s="3" t="str">
        <f t="shared" si="344"/>
        <v/>
      </c>
      <c r="F5569" s="8">
        <v>0</v>
      </c>
      <c r="G5569" s="8">
        <v>0</v>
      </c>
      <c r="H5569" s="3" t="str">
        <f t="shared" si="345"/>
        <v/>
      </c>
      <c r="I5569" s="8">
        <v>0</v>
      </c>
      <c r="J5569" s="3" t="str">
        <f t="shared" si="346"/>
        <v/>
      </c>
      <c r="K5569" s="8">
        <v>0</v>
      </c>
      <c r="L5569" s="8">
        <v>29.022829999999999</v>
      </c>
      <c r="M5569" s="3" t="str">
        <f t="shared" si="347"/>
        <v/>
      </c>
    </row>
    <row r="5570" spans="1:13" x14ac:dyDescent="0.25">
      <c r="A5570" s="7" t="s">
        <v>180</v>
      </c>
      <c r="B5570" s="7" t="s">
        <v>31</v>
      </c>
      <c r="C5570" s="8">
        <v>0</v>
      </c>
      <c r="D5570" s="8">
        <v>0</v>
      </c>
      <c r="E5570" s="3" t="str">
        <f t="shared" si="344"/>
        <v/>
      </c>
      <c r="F5570" s="8">
        <v>61.008310000000002</v>
      </c>
      <c r="G5570" s="8">
        <v>23.23638</v>
      </c>
      <c r="H5570" s="3">
        <f t="shared" si="345"/>
        <v>-0.61912762376141872</v>
      </c>
      <c r="I5570" s="8">
        <v>30.27826</v>
      </c>
      <c r="J5570" s="3">
        <f t="shared" si="346"/>
        <v>-0.23257214912613866</v>
      </c>
      <c r="K5570" s="8">
        <v>225.51532</v>
      </c>
      <c r="L5570" s="8">
        <v>256.47061000000002</v>
      </c>
      <c r="M5570" s="3">
        <f t="shared" si="347"/>
        <v>0.13726468782697343</v>
      </c>
    </row>
    <row r="5571" spans="1:13" x14ac:dyDescent="0.25">
      <c r="A5571" s="7" t="s">
        <v>180</v>
      </c>
      <c r="B5571" s="7" t="s">
        <v>7</v>
      </c>
      <c r="C5571" s="8">
        <v>0</v>
      </c>
      <c r="D5571" s="8">
        <v>0</v>
      </c>
      <c r="E5571" s="3" t="str">
        <f t="shared" si="344"/>
        <v/>
      </c>
      <c r="F5571" s="8">
        <v>54.70702</v>
      </c>
      <c r="G5571" s="8">
        <v>1190.14393</v>
      </c>
      <c r="H5571" s="3">
        <f t="shared" si="345"/>
        <v>20.754866742878701</v>
      </c>
      <c r="I5571" s="8">
        <v>3967.2006200000001</v>
      </c>
      <c r="J5571" s="3">
        <f t="shared" si="346"/>
        <v>-0.7000040975996823</v>
      </c>
      <c r="K5571" s="8">
        <v>151.38764</v>
      </c>
      <c r="L5571" s="8">
        <v>5899.2419099999997</v>
      </c>
      <c r="M5571" s="3">
        <f t="shared" si="347"/>
        <v>37.967790963648021</v>
      </c>
    </row>
    <row r="5572" spans="1:13" x14ac:dyDescent="0.25">
      <c r="A5572" s="7" t="s">
        <v>180</v>
      </c>
      <c r="B5572" s="7" t="s">
        <v>6</v>
      </c>
      <c r="C5572" s="8">
        <v>0</v>
      </c>
      <c r="D5572" s="8">
        <v>0</v>
      </c>
      <c r="E5572" s="3" t="str">
        <f t="shared" si="344"/>
        <v/>
      </c>
      <c r="F5572" s="8">
        <v>71.95926</v>
      </c>
      <c r="G5572" s="8">
        <v>183.76856000000001</v>
      </c>
      <c r="H5572" s="3">
        <f t="shared" si="345"/>
        <v>1.5537861284287806</v>
      </c>
      <c r="I5572" s="8">
        <v>39.694459999999999</v>
      </c>
      <c r="J5572" s="3">
        <f t="shared" si="346"/>
        <v>3.6295770240985776</v>
      </c>
      <c r="K5572" s="8">
        <v>746.07036000000005</v>
      </c>
      <c r="L5572" s="8">
        <v>966.39187000000004</v>
      </c>
      <c r="M5572" s="3">
        <f t="shared" si="347"/>
        <v>0.29530929227640135</v>
      </c>
    </row>
    <row r="5573" spans="1:13" x14ac:dyDescent="0.25">
      <c r="A5573" s="7" t="s">
        <v>180</v>
      </c>
      <c r="B5573" s="7" t="s">
        <v>47</v>
      </c>
      <c r="C5573" s="8">
        <v>0</v>
      </c>
      <c r="D5573" s="8">
        <v>0</v>
      </c>
      <c r="E5573" s="3" t="str">
        <f t="shared" ref="E5573:E5636" si="348">IF(C5573=0,"",(D5573/C5573-1))</f>
        <v/>
      </c>
      <c r="F5573" s="8">
        <v>0</v>
      </c>
      <c r="G5573" s="8">
        <v>7.5730000000000004</v>
      </c>
      <c r="H5573" s="3" t="str">
        <f t="shared" ref="H5573:H5636" si="349">IF(F5573=0,"",(G5573/F5573-1))</f>
        <v/>
      </c>
      <c r="I5573" s="8">
        <v>0</v>
      </c>
      <c r="J5573" s="3" t="str">
        <f t="shared" ref="J5573:J5636" si="350">IF(I5573=0,"",(G5573/I5573-1))</f>
        <v/>
      </c>
      <c r="K5573" s="8">
        <v>0</v>
      </c>
      <c r="L5573" s="8">
        <v>7.5730000000000004</v>
      </c>
      <c r="M5573" s="3" t="str">
        <f t="shared" ref="M5573:M5636" si="351">IF(K5573=0,"",(L5573/K5573-1))</f>
        <v/>
      </c>
    </row>
    <row r="5574" spans="1:13" x14ac:dyDescent="0.25">
      <c r="A5574" s="7" t="s">
        <v>180</v>
      </c>
      <c r="B5574" s="7" t="s">
        <v>3</v>
      </c>
      <c r="C5574" s="8">
        <v>0</v>
      </c>
      <c r="D5574" s="8">
        <v>0</v>
      </c>
      <c r="E5574" s="3" t="str">
        <f t="shared" si="348"/>
        <v/>
      </c>
      <c r="F5574" s="8">
        <v>83.527789999999996</v>
      </c>
      <c r="G5574" s="8">
        <v>442.25008000000003</v>
      </c>
      <c r="H5574" s="3">
        <f t="shared" si="349"/>
        <v>4.2946460094299157</v>
      </c>
      <c r="I5574" s="8">
        <v>330.06139999999999</v>
      </c>
      <c r="J5574" s="3">
        <f t="shared" si="350"/>
        <v>0.33990245451300893</v>
      </c>
      <c r="K5574" s="8">
        <v>745.57964000000004</v>
      </c>
      <c r="L5574" s="8">
        <v>1514.41174</v>
      </c>
      <c r="M5574" s="3">
        <f t="shared" si="351"/>
        <v>1.0311870908921277</v>
      </c>
    </row>
    <row r="5575" spans="1:13" x14ac:dyDescent="0.25">
      <c r="A5575" s="7" t="s">
        <v>180</v>
      </c>
      <c r="B5575" s="7" t="s">
        <v>46</v>
      </c>
      <c r="C5575" s="8">
        <v>0</v>
      </c>
      <c r="D5575" s="8">
        <v>0</v>
      </c>
      <c r="E5575" s="3" t="str">
        <f t="shared" si="348"/>
        <v/>
      </c>
      <c r="F5575" s="8">
        <v>0</v>
      </c>
      <c r="G5575" s="8">
        <v>0</v>
      </c>
      <c r="H5575" s="3" t="str">
        <f t="shared" si="349"/>
        <v/>
      </c>
      <c r="I5575" s="8">
        <v>0</v>
      </c>
      <c r="J5575" s="3" t="str">
        <f t="shared" si="350"/>
        <v/>
      </c>
      <c r="K5575" s="8">
        <v>0</v>
      </c>
      <c r="L5575" s="8">
        <v>0</v>
      </c>
      <c r="M5575" s="3" t="str">
        <f t="shared" si="351"/>
        <v/>
      </c>
    </row>
    <row r="5576" spans="1:13" x14ac:dyDescent="0.25">
      <c r="A5576" s="7" t="s">
        <v>180</v>
      </c>
      <c r="B5576" s="7" t="s">
        <v>29</v>
      </c>
      <c r="C5576" s="8">
        <v>0</v>
      </c>
      <c r="D5576" s="8">
        <v>0</v>
      </c>
      <c r="E5576" s="3" t="str">
        <f t="shared" si="348"/>
        <v/>
      </c>
      <c r="F5576" s="8">
        <v>0</v>
      </c>
      <c r="G5576" s="8">
        <v>0</v>
      </c>
      <c r="H5576" s="3" t="str">
        <f t="shared" si="349"/>
        <v/>
      </c>
      <c r="I5576" s="8">
        <v>7.4764499999999998</v>
      </c>
      <c r="J5576" s="3">
        <f t="shared" si="350"/>
        <v>-1</v>
      </c>
      <c r="K5576" s="8">
        <v>404.99085000000002</v>
      </c>
      <c r="L5576" s="8">
        <v>71.13409</v>
      </c>
      <c r="M5576" s="3">
        <f t="shared" si="351"/>
        <v>-0.82435630335845866</v>
      </c>
    </row>
    <row r="5577" spans="1:13" x14ac:dyDescent="0.25">
      <c r="A5577" s="7" t="s">
        <v>180</v>
      </c>
      <c r="B5577" s="7" t="s">
        <v>2</v>
      </c>
      <c r="C5577" s="8">
        <v>0</v>
      </c>
      <c r="D5577" s="8">
        <v>0</v>
      </c>
      <c r="E5577" s="3" t="str">
        <f t="shared" si="348"/>
        <v/>
      </c>
      <c r="F5577" s="8">
        <v>0</v>
      </c>
      <c r="G5577" s="8">
        <v>0</v>
      </c>
      <c r="H5577" s="3" t="str">
        <f t="shared" si="349"/>
        <v/>
      </c>
      <c r="I5577" s="8">
        <v>0</v>
      </c>
      <c r="J5577" s="3" t="str">
        <f t="shared" si="350"/>
        <v/>
      </c>
      <c r="K5577" s="8">
        <v>12.17116</v>
      </c>
      <c r="L5577" s="8">
        <v>8.4446700000000003</v>
      </c>
      <c r="M5577" s="3">
        <f t="shared" si="351"/>
        <v>-0.30617377472648455</v>
      </c>
    </row>
    <row r="5578" spans="1:13" x14ac:dyDescent="0.25">
      <c r="A5578" s="7" t="s">
        <v>180</v>
      </c>
      <c r="B5578" s="7" t="s">
        <v>45</v>
      </c>
      <c r="C5578" s="8">
        <v>0</v>
      </c>
      <c r="D5578" s="8">
        <v>0</v>
      </c>
      <c r="E5578" s="3" t="str">
        <f t="shared" si="348"/>
        <v/>
      </c>
      <c r="F5578" s="8">
        <v>0</v>
      </c>
      <c r="G5578" s="8">
        <v>0</v>
      </c>
      <c r="H5578" s="3" t="str">
        <f t="shared" si="349"/>
        <v/>
      </c>
      <c r="I5578" s="8">
        <v>35.158909999999999</v>
      </c>
      <c r="J5578" s="3">
        <f t="shared" si="350"/>
        <v>-1</v>
      </c>
      <c r="K5578" s="8">
        <v>0</v>
      </c>
      <c r="L5578" s="8">
        <v>57.374749999999999</v>
      </c>
      <c r="M5578" s="3" t="str">
        <f t="shared" si="351"/>
        <v/>
      </c>
    </row>
    <row r="5579" spans="1:13" x14ac:dyDescent="0.25">
      <c r="A5579" s="7" t="s">
        <v>180</v>
      </c>
      <c r="B5579" s="7" t="s">
        <v>43</v>
      </c>
      <c r="C5579" s="8">
        <v>0</v>
      </c>
      <c r="D5579" s="8">
        <v>0</v>
      </c>
      <c r="E5579" s="3" t="str">
        <f t="shared" si="348"/>
        <v/>
      </c>
      <c r="F5579" s="8">
        <v>67.542069999999995</v>
      </c>
      <c r="G5579" s="8">
        <v>474.1284</v>
      </c>
      <c r="H5579" s="3">
        <f t="shared" si="349"/>
        <v>6.0197493206826502</v>
      </c>
      <c r="I5579" s="8">
        <v>2.7959900000000002</v>
      </c>
      <c r="J5579" s="3">
        <f t="shared" si="350"/>
        <v>168.57442623185347</v>
      </c>
      <c r="K5579" s="8">
        <v>70.36936</v>
      </c>
      <c r="L5579" s="8">
        <v>494.60966999999999</v>
      </c>
      <c r="M5579" s="3">
        <f t="shared" si="351"/>
        <v>6.0287646498419196</v>
      </c>
    </row>
    <row r="5580" spans="1:13" s="2" customFormat="1" ht="13" x14ac:dyDescent="0.3">
      <c r="A5580" s="2" t="s">
        <v>180</v>
      </c>
      <c r="B5580" s="2" t="s">
        <v>0</v>
      </c>
      <c r="C5580" s="4">
        <v>361.99345</v>
      </c>
      <c r="D5580" s="4">
        <v>82.731290000000001</v>
      </c>
      <c r="E5580" s="5">
        <f t="shared" si="348"/>
        <v>-0.77145638961146945</v>
      </c>
      <c r="F5580" s="4">
        <v>18412.207190000001</v>
      </c>
      <c r="G5580" s="4">
        <v>43919.65971</v>
      </c>
      <c r="H5580" s="5">
        <f t="shared" si="349"/>
        <v>1.3853555012053933</v>
      </c>
      <c r="I5580" s="4">
        <v>17967.127069999999</v>
      </c>
      <c r="J5580" s="5">
        <f t="shared" si="350"/>
        <v>1.4444453216637712</v>
      </c>
      <c r="K5580" s="4">
        <v>97183.962929999994</v>
      </c>
      <c r="L5580" s="4">
        <v>186100.85261999999</v>
      </c>
      <c r="M5580" s="5">
        <f t="shared" si="351"/>
        <v>0.91493377105896956</v>
      </c>
    </row>
    <row r="5581" spans="1:13" x14ac:dyDescent="0.25">
      <c r="A5581" s="7" t="s">
        <v>179</v>
      </c>
      <c r="B5581" s="7" t="s">
        <v>26</v>
      </c>
      <c r="C5581" s="8">
        <v>0</v>
      </c>
      <c r="D5581" s="8">
        <v>0</v>
      </c>
      <c r="E5581" s="3" t="str">
        <f t="shared" si="348"/>
        <v/>
      </c>
      <c r="F5581" s="8">
        <v>220.88104999999999</v>
      </c>
      <c r="G5581" s="8">
        <v>0</v>
      </c>
      <c r="H5581" s="3">
        <f t="shared" si="349"/>
        <v>-1</v>
      </c>
      <c r="I5581" s="8">
        <v>170.83917</v>
      </c>
      <c r="J5581" s="3">
        <f t="shared" si="350"/>
        <v>-1</v>
      </c>
      <c r="K5581" s="8">
        <v>613.82874000000004</v>
      </c>
      <c r="L5581" s="8">
        <v>412.92718000000002</v>
      </c>
      <c r="M5581" s="3">
        <f t="shared" si="351"/>
        <v>-0.32729252788000773</v>
      </c>
    </row>
    <row r="5582" spans="1:13" x14ac:dyDescent="0.25">
      <c r="A5582" s="7" t="s">
        <v>179</v>
      </c>
      <c r="B5582" s="7" t="s">
        <v>72</v>
      </c>
      <c r="C5582" s="8">
        <v>0</v>
      </c>
      <c r="D5582" s="8">
        <v>0</v>
      </c>
      <c r="E5582" s="3" t="str">
        <f t="shared" si="348"/>
        <v/>
      </c>
      <c r="F5582" s="8">
        <v>0</v>
      </c>
      <c r="G5582" s="8">
        <v>0</v>
      </c>
      <c r="H5582" s="3" t="str">
        <f t="shared" si="349"/>
        <v/>
      </c>
      <c r="I5582" s="8">
        <v>0</v>
      </c>
      <c r="J5582" s="3" t="str">
        <f t="shared" si="350"/>
        <v/>
      </c>
      <c r="K5582" s="8">
        <v>31</v>
      </c>
      <c r="L5582" s="8">
        <v>0</v>
      </c>
      <c r="M5582" s="3">
        <f t="shared" si="351"/>
        <v>-1</v>
      </c>
    </row>
    <row r="5583" spans="1:13" x14ac:dyDescent="0.25">
      <c r="A5583" s="7" t="s">
        <v>179</v>
      </c>
      <c r="B5583" s="7" t="s">
        <v>71</v>
      </c>
      <c r="C5583" s="8">
        <v>0</v>
      </c>
      <c r="D5583" s="8">
        <v>0</v>
      </c>
      <c r="E5583" s="3" t="str">
        <f t="shared" si="348"/>
        <v/>
      </c>
      <c r="F5583" s="8">
        <v>47.955199999999998</v>
      </c>
      <c r="G5583" s="8">
        <v>67.599999999999994</v>
      </c>
      <c r="H5583" s="3">
        <f t="shared" si="349"/>
        <v>0.40964900573868945</v>
      </c>
      <c r="I5583" s="8">
        <v>67.599999999999994</v>
      </c>
      <c r="J5583" s="3">
        <f t="shared" si="350"/>
        <v>0</v>
      </c>
      <c r="K5583" s="8">
        <v>111.47839999999999</v>
      </c>
      <c r="L5583" s="8">
        <v>135.19999999999999</v>
      </c>
      <c r="M5583" s="3">
        <f t="shared" si="351"/>
        <v>0.2127909980767575</v>
      </c>
    </row>
    <row r="5584" spans="1:13" x14ac:dyDescent="0.25">
      <c r="A5584" s="7" t="s">
        <v>179</v>
      </c>
      <c r="B5584" s="7" t="s">
        <v>25</v>
      </c>
      <c r="C5584" s="8">
        <v>87.091009999999997</v>
      </c>
      <c r="D5584" s="8">
        <v>0</v>
      </c>
      <c r="E5584" s="3">
        <f t="shared" si="348"/>
        <v>-1</v>
      </c>
      <c r="F5584" s="8">
        <v>6339.0419199999997</v>
      </c>
      <c r="G5584" s="8">
        <v>2543.9198000000001</v>
      </c>
      <c r="H5584" s="3">
        <f t="shared" si="349"/>
        <v>-0.59869017556520587</v>
      </c>
      <c r="I5584" s="8">
        <v>4861.1760100000001</v>
      </c>
      <c r="J5584" s="3">
        <f t="shared" si="350"/>
        <v>-0.47668634199484583</v>
      </c>
      <c r="K5584" s="8">
        <v>40472.736779999999</v>
      </c>
      <c r="L5584" s="8">
        <v>27121.332780000001</v>
      </c>
      <c r="M5584" s="3">
        <f t="shared" si="351"/>
        <v>-0.32988636455634313</v>
      </c>
    </row>
    <row r="5585" spans="1:13" x14ac:dyDescent="0.25">
      <c r="A5585" s="7" t="s">
        <v>179</v>
      </c>
      <c r="B5585" s="7" t="s">
        <v>40</v>
      </c>
      <c r="C5585" s="8">
        <v>0</v>
      </c>
      <c r="D5585" s="8">
        <v>0</v>
      </c>
      <c r="E5585" s="3" t="str">
        <f t="shared" si="348"/>
        <v/>
      </c>
      <c r="F5585" s="8">
        <v>27.8735</v>
      </c>
      <c r="G5585" s="8">
        <v>120.94945</v>
      </c>
      <c r="H5585" s="3">
        <f t="shared" si="349"/>
        <v>3.3392272229895781</v>
      </c>
      <c r="I5585" s="8">
        <v>0</v>
      </c>
      <c r="J5585" s="3" t="str">
        <f t="shared" si="350"/>
        <v/>
      </c>
      <c r="K5585" s="8">
        <v>85.903360000000006</v>
      </c>
      <c r="L5585" s="8">
        <v>176.90378000000001</v>
      </c>
      <c r="M5585" s="3">
        <f t="shared" si="351"/>
        <v>1.0593348153087376</v>
      </c>
    </row>
    <row r="5586" spans="1:13" x14ac:dyDescent="0.25">
      <c r="A5586" s="7" t="s">
        <v>179</v>
      </c>
      <c r="B5586" s="7" t="s">
        <v>38</v>
      </c>
      <c r="C5586" s="8">
        <v>0</v>
      </c>
      <c r="D5586" s="8">
        <v>0</v>
      </c>
      <c r="E5586" s="3" t="str">
        <f t="shared" si="348"/>
        <v/>
      </c>
      <c r="F5586" s="8">
        <v>0</v>
      </c>
      <c r="G5586" s="8">
        <v>0</v>
      </c>
      <c r="H5586" s="3" t="str">
        <f t="shared" si="349"/>
        <v/>
      </c>
      <c r="I5586" s="8">
        <v>0</v>
      </c>
      <c r="J5586" s="3" t="str">
        <f t="shared" si="350"/>
        <v/>
      </c>
      <c r="K5586" s="8">
        <v>116.6352</v>
      </c>
      <c r="L5586" s="8">
        <v>0</v>
      </c>
      <c r="M5586" s="3">
        <f t="shared" si="351"/>
        <v>-1</v>
      </c>
    </row>
    <row r="5587" spans="1:13" x14ac:dyDescent="0.25">
      <c r="A5587" s="7" t="s">
        <v>179</v>
      </c>
      <c r="B5587" s="7" t="s">
        <v>37</v>
      </c>
      <c r="C5587" s="8">
        <v>0</v>
      </c>
      <c r="D5587" s="8">
        <v>0</v>
      </c>
      <c r="E5587" s="3" t="str">
        <f t="shared" si="348"/>
        <v/>
      </c>
      <c r="F5587" s="8">
        <v>52.053849999999997</v>
      </c>
      <c r="G5587" s="8">
        <v>0</v>
      </c>
      <c r="H5587" s="3">
        <f t="shared" si="349"/>
        <v>-1</v>
      </c>
      <c r="I5587" s="8">
        <v>0</v>
      </c>
      <c r="J5587" s="3" t="str">
        <f t="shared" si="350"/>
        <v/>
      </c>
      <c r="K5587" s="8">
        <v>57.898850000000003</v>
      </c>
      <c r="L5587" s="8">
        <v>134.60462999999999</v>
      </c>
      <c r="M5587" s="3">
        <f t="shared" si="351"/>
        <v>1.3248238954659719</v>
      </c>
    </row>
    <row r="5588" spans="1:13" x14ac:dyDescent="0.25">
      <c r="A5588" s="7" t="s">
        <v>179</v>
      </c>
      <c r="B5588" s="7" t="s">
        <v>66</v>
      </c>
      <c r="C5588" s="8">
        <v>0</v>
      </c>
      <c r="D5588" s="8">
        <v>0</v>
      </c>
      <c r="E5588" s="3" t="str">
        <f t="shared" si="348"/>
        <v/>
      </c>
      <c r="F5588" s="8">
        <v>0</v>
      </c>
      <c r="G5588" s="8">
        <v>0</v>
      </c>
      <c r="H5588" s="3" t="str">
        <f t="shared" si="349"/>
        <v/>
      </c>
      <c r="I5588" s="8">
        <v>16.171050000000001</v>
      </c>
      <c r="J5588" s="3">
        <f t="shared" si="350"/>
        <v>-1</v>
      </c>
      <c r="K5588" s="8">
        <v>3.2038199999999999</v>
      </c>
      <c r="L5588" s="8">
        <v>16.171050000000001</v>
      </c>
      <c r="M5588" s="3">
        <f t="shared" si="351"/>
        <v>4.0474277581137521</v>
      </c>
    </row>
    <row r="5589" spans="1:13" x14ac:dyDescent="0.25">
      <c r="A5589" s="7" t="s">
        <v>179</v>
      </c>
      <c r="B5589" s="7" t="s">
        <v>65</v>
      </c>
      <c r="C5589" s="8">
        <v>0</v>
      </c>
      <c r="D5589" s="8">
        <v>0</v>
      </c>
      <c r="E5589" s="3" t="str">
        <f t="shared" si="348"/>
        <v/>
      </c>
      <c r="F5589" s="8">
        <v>56.226900000000001</v>
      </c>
      <c r="G5589" s="8">
        <v>0</v>
      </c>
      <c r="H5589" s="3">
        <f t="shared" si="349"/>
        <v>-1</v>
      </c>
      <c r="I5589" s="8">
        <v>0</v>
      </c>
      <c r="J5589" s="3" t="str">
        <f t="shared" si="350"/>
        <v/>
      </c>
      <c r="K5589" s="8">
        <v>189.92959999999999</v>
      </c>
      <c r="L5589" s="8">
        <v>366.80808000000002</v>
      </c>
      <c r="M5589" s="3">
        <f t="shared" si="351"/>
        <v>0.93128443381126491</v>
      </c>
    </row>
    <row r="5590" spans="1:13" x14ac:dyDescent="0.25">
      <c r="A5590" s="7" t="s">
        <v>179</v>
      </c>
      <c r="B5590" s="7" t="s">
        <v>24</v>
      </c>
      <c r="C5590" s="8">
        <v>0</v>
      </c>
      <c r="D5590" s="8">
        <v>0</v>
      </c>
      <c r="E5590" s="3" t="str">
        <f t="shared" si="348"/>
        <v/>
      </c>
      <c r="F5590" s="8">
        <v>0</v>
      </c>
      <c r="G5590" s="8">
        <v>5.0579999999999998</v>
      </c>
      <c r="H5590" s="3" t="str">
        <f t="shared" si="349"/>
        <v/>
      </c>
      <c r="I5590" s="8">
        <v>86.593459999999993</v>
      </c>
      <c r="J5590" s="3">
        <f t="shared" si="350"/>
        <v>-0.94158912231939917</v>
      </c>
      <c r="K5590" s="8">
        <v>746.72577999999999</v>
      </c>
      <c r="L5590" s="8">
        <v>513.56826000000001</v>
      </c>
      <c r="M5590" s="3">
        <f t="shared" si="351"/>
        <v>-0.31223981579958304</v>
      </c>
    </row>
    <row r="5591" spans="1:13" x14ac:dyDescent="0.25">
      <c r="A5591" s="7" t="s">
        <v>179</v>
      </c>
      <c r="B5591" s="7" t="s">
        <v>64</v>
      </c>
      <c r="C5591" s="8">
        <v>0</v>
      </c>
      <c r="D5591" s="8">
        <v>0</v>
      </c>
      <c r="E5591" s="3" t="str">
        <f t="shared" si="348"/>
        <v/>
      </c>
      <c r="F5591" s="8">
        <v>0</v>
      </c>
      <c r="G5591" s="8">
        <v>51.138080000000002</v>
      </c>
      <c r="H5591" s="3" t="str">
        <f t="shared" si="349"/>
        <v/>
      </c>
      <c r="I5591" s="8">
        <v>0</v>
      </c>
      <c r="J5591" s="3" t="str">
        <f t="shared" si="350"/>
        <v/>
      </c>
      <c r="K5591" s="8">
        <v>21.241440000000001</v>
      </c>
      <c r="L5591" s="8">
        <v>51.138080000000002</v>
      </c>
      <c r="M5591" s="3">
        <f t="shared" si="351"/>
        <v>1.4074676669754971</v>
      </c>
    </row>
    <row r="5592" spans="1:13" x14ac:dyDescent="0.25">
      <c r="A5592" s="7" t="s">
        <v>179</v>
      </c>
      <c r="B5592" s="7" t="s">
        <v>63</v>
      </c>
      <c r="C5592" s="8">
        <v>0</v>
      </c>
      <c r="D5592" s="8">
        <v>0</v>
      </c>
      <c r="E5592" s="3" t="str">
        <f t="shared" si="348"/>
        <v/>
      </c>
      <c r="F5592" s="8">
        <v>0</v>
      </c>
      <c r="G5592" s="8">
        <v>33.587000000000003</v>
      </c>
      <c r="H5592" s="3" t="str">
        <f t="shared" si="349"/>
        <v/>
      </c>
      <c r="I5592" s="8">
        <v>7.12</v>
      </c>
      <c r="J5592" s="3">
        <f t="shared" si="350"/>
        <v>3.7172752808988765</v>
      </c>
      <c r="K5592" s="8">
        <v>87.686499999999995</v>
      </c>
      <c r="L5592" s="8">
        <v>255.9075</v>
      </c>
      <c r="M5592" s="3">
        <f t="shared" si="351"/>
        <v>1.9184367034834326</v>
      </c>
    </row>
    <row r="5593" spans="1:13" x14ac:dyDescent="0.25">
      <c r="A5593" s="7" t="s">
        <v>179</v>
      </c>
      <c r="B5593" s="7" t="s">
        <v>23</v>
      </c>
      <c r="C5593" s="8">
        <v>0</v>
      </c>
      <c r="D5593" s="8">
        <v>0</v>
      </c>
      <c r="E5593" s="3" t="str">
        <f t="shared" si="348"/>
        <v/>
      </c>
      <c r="F5593" s="8">
        <v>36.838470000000001</v>
      </c>
      <c r="G5593" s="8">
        <v>0</v>
      </c>
      <c r="H5593" s="3">
        <f t="shared" si="349"/>
        <v>-1</v>
      </c>
      <c r="I5593" s="8">
        <v>20.937999999999999</v>
      </c>
      <c r="J5593" s="3">
        <f t="shared" si="350"/>
        <v>-1</v>
      </c>
      <c r="K5593" s="8">
        <v>107.11192</v>
      </c>
      <c r="L5593" s="8">
        <v>72.638249999999999</v>
      </c>
      <c r="M5593" s="3">
        <f t="shared" si="351"/>
        <v>-0.32184718563536163</v>
      </c>
    </row>
    <row r="5594" spans="1:13" x14ac:dyDescent="0.25">
      <c r="A5594" s="7" t="s">
        <v>179</v>
      </c>
      <c r="B5594" s="7" t="s">
        <v>22</v>
      </c>
      <c r="C5594" s="8">
        <v>0</v>
      </c>
      <c r="D5594" s="8">
        <v>0</v>
      </c>
      <c r="E5594" s="3" t="str">
        <f t="shared" si="348"/>
        <v/>
      </c>
      <c r="F5594" s="8">
        <v>19.753540000000001</v>
      </c>
      <c r="G5594" s="8">
        <v>337.51423999999997</v>
      </c>
      <c r="H5594" s="3">
        <f t="shared" si="349"/>
        <v>16.086266056615674</v>
      </c>
      <c r="I5594" s="8">
        <v>39.571489999999997</v>
      </c>
      <c r="J5594" s="3">
        <f t="shared" si="350"/>
        <v>7.5292274817046305</v>
      </c>
      <c r="K5594" s="8">
        <v>19.753540000000001</v>
      </c>
      <c r="L5594" s="8">
        <v>887.33349999999996</v>
      </c>
      <c r="M5594" s="3">
        <f t="shared" si="351"/>
        <v>43.920226956788497</v>
      </c>
    </row>
    <row r="5595" spans="1:13" x14ac:dyDescent="0.25">
      <c r="A5595" s="7" t="s">
        <v>179</v>
      </c>
      <c r="B5595" s="7" t="s">
        <v>35</v>
      </c>
      <c r="C5595" s="8">
        <v>0</v>
      </c>
      <c r="D5595" s="8">
        <v>0</v>
      </c>
      <c r="E5595" s="3" t="str">
        <f t="shared" si="348"/>
        <v/>
      </c>
      <c r="F5595" s="8">
        <v>0</v>
      </c>
      <c r="G5595" s="8">
        <v>0</v>
      </c>
      <c r="H5595" s="3" t="str">
        <f t="shared" si="349"/>
        <v/>
      </c>
      <c r="I5595" s="8">
        <v>0</v>
      </c>
      <c r="J5595" s="3" t="str">
        <f t="shared" si="350"/>
        <v/>
      </c>
      <c r="K5595" s="8">
        <v>0</v>
      </c>
      <c r="L5595" s="8">
        <v>0</v>
      </c>
      <c r="M5595" s="3" t="str">
        <f t="shared" si="351"/>
        <v/>
      </c>
    </row>
    <row r="5596" spans="1:13" x14ac:dyDescent="0.25">
      <c r="A5596" s="7" t="s">
        <v>179</v>
      </c>
      <c r="B5596" s="7" t="s">
        <v>60</v>
      </c>
      <c r="C5596" s="8">
        <v>0</v>
      </c>
      <c r="D5596" s="8">
        <v>0</v>
      </c>
      <c r="E5596" s="3" t="str">
        <f t="shared" si="348"/>
        <v/>
      </c>
      <c r="F5596" s="8">
        <v>0</v>
      </c>
      <c r="G5596" s="8">
        <v>0</v>
      </c>
      <c r="H5596" s="3" t="str">
        <f t="shared" si="349"/>
        <v/>
      </c>
      <c r="I5596" s="8">
        <v>0</v>
      </c>
      <c r="J5596" s="3" t="str">
        <f t="shared" si="350"/>
        <v/>
      </c>
      <c r="K5596" s="8">
        <v>0</v>
      </c>
      <c r="L5596" s="8">
        <v>0</v>
      </c>
      <c r="M5596" s="3" t="str">
        <f t="shared" si="351"/>
        <v/>
      </c>
    </row>
    <row r="5597" spans="1:13" x14ac:dyDescent="0.25">
      <c r="A5597" s="7" t="s">
        <v>179</v>
      </c>
      <c r="B5597" s="7" t="s">
        <v>58</v>
      </c>
      <c r="C5597" s="8">
        <v>0</v>
      </c>
      <c r="D5597" s="8">
        <v>0</v>
      </c>
      <c r="E5597" s="3" t="str">
        <f t="shared" si="348"/>
        <v/>
      </c>
      <c r="F5597" s="8">
        <v>0</v>
      </c>
      <c r="G5597" s="8">
        <v>11.933999999999999</v>
      </c>
      <c r="H5597" s="3" t="str">
        <f t="shared" si="349"/>
        <v/>
      </c>
      <c r="I5597" s="8">
        <v>0</v>
      </c>
      <c r="J5597" s="3" t="str">
        <f t="shared" si="350"/>
        <v/>
      </c>
      <c r="K5597" s="8">
        <v>0</v>
      </c>
      <c r="L5597" s="8">
        <v>11.933999999999999</v>
      </c>
      <c r="M5597" s="3" t="str">
        <f t="shared" si="351"/>
        <v/>
      </c>
    </row>
    <row r="5598" spans="1:13" x14ac:dyDescent="0.25">
      <c r="A5598" s="7" t="s">
        <v>179</v>
      </c>
      <c r="B5598" s="7" t="s">
        <v>21</v>
      </c>
      <c r="C5598" s="8">
        <v>0</v>
      </c>
      <c r="D5598" s="8">
        <v>0</v>
      </c>
      <c r="E5598" s="3" t="str">
        <f t="shared" si="348"/>
        <v/>
      </c>
      <c r="F5598" s="8">
        <v>0</v>
      </c>
      <c r="G5598" s="8">
        <v>0</v>
      </c>
      <c r="H5598" s="3" t="str">
        <f t="shared" si="349"/>
        <v/>
      </c>
      <c r="I5598" s="8">
        <v>0</v>
      </c>
      <c r="J5598" s="3" t="str">
        <f t="shared" si="350"/>
        <v/>
      </c>
      <c r="K5598" s="8">
        <v>42.58</v>
      </c>
      <c r="L5598" s="8">
        <v>0</v>
      </c>
      <c r="M5598" s="3">
        <f t="shared" si="351"/>
        <v>-1</v>
      </c>
    </row>
    <row r="5599" spans="1:13" x14ac:dyDescent="0.25">
      <c r="A5599" s="7" t="s">
        <v>179</v>
      </c>
      <c r="B5599" s="7" t="s">
        <v>20</v>
      </c>
      <c r="C5599" s="8">
        <v>18.62</v>
      </c>
      <c r="D5599" s="8">
        <v>0</v>
      </c>
      <c r="E5599" s="3">
        <f t="shared" si="348"/>
        <v>-1</v>
      </c>
      <c r="F5599" s="8">
        <v>1247.9811500000001</v>
      </c>
      <c r="G5599" s="8">
        <v>488.7647</v>
      </c>
      <c r="H5599" s="3">
        <f t="shared" si="349"/>
        <v>-0.60835570312900966</v>
      </c>
      <c r="I5599" s="8">
        <v>332.56560000000002</v>
      </c>
      <c r="J5599" s="3">
        <f t="shared" si="350"/>
        <v>0.46967906482209809</v>
      </c>
      <c r="K5599" s="8">
        <v>5202.51829</v>
      </c>
      <c r="L5599" s="8">
        <v>3041.2492099999999</v>
      </c>
      <c r="M5599" s="3">
        <f t="shared" si="351"/>
        <v>-0.41542748329290358</v>
      </c>
    </row>
    <row r="5600" spans="1:13" x14ac:dyDescent="0.25">
      <c r="A5600" s="7" t="s">
        <v>179</v>
      </c>
      <c r="B5600" s="7" t="s">
        <v>19</v>
      </c>
      <c r="C5600" s="8">
        <v>0</v>
      </c>
      <c r="D5600" s="8">
        <v>0</v>
      </c>
      <c r="E5600" s="3" t="str">
        <f t="shared" si="348"/>
        <v/>
      </c>
      <c r="F5600" s="8">
        <v>0</v>
      </c>
      <c r="G5600" s="8">
        <v>0</v>
      </c>
      <c r="H5600" s="3" t="str">
        <f t="shared" si="349"/>
        <v/>
      </c>
      <c r="I5600" s="8">
        <v>45.683450000000001</v>
      </c>
      <c r="J5600" s="3">
        <f t="shared" si="350"/>
        <v>-1</v>
      </c>
      <c r="K5600" s="8">
        <v>41.346060000000001</v>
      </c>
      <c r="L5600" s="8">
        <v>214.20625000000001</v>
      </c>
      <c r="M5600" s="3">
        <f t="shared" si="351"/>
        <v>4.1808140848245277</v>
      </c>
    </row>
    <row r="5601" spans="1:13" x14ac:dyDescent="0.25">
      <c r="A5601" s="7" t="s">
        <v>179</v>
      </c>
      <c r="B5601" s="7" t="s">
        <v>18</v>
      </c>
      <c r="C5601" s="8">
        <v>254.40373</v>
      </c>
      <c r="D5601" s="8">
        <v>0</v>
      </c>
      <c r="E5601" s="3">
        <f t="shared" si="348"/>
        <v>-1</v>
      </c>
      <c r="F5601" s="8">
        <v>3738.4920699999998</v>
      </c>
      <c r="G5601" s="8">
        <v>16526.896110000001</v>
      </c>
      <c r="H5601" s="3">
        <f t="shared" si="349"/>
        <v>3.4207385760216429</v>
      </c>
      <c r="I5601" s="8">
        <v>6168.6432599999998</v>
      </c>
      <c r="J5601" s="3">
        <f t="shared" si="350"/>
        <v>1.6791784535778134</v>
      </c>
      <c r="K5601" s="8">
        <v>13871.408310000001</v>
      </c>
      <c r="L5601" s="8">
        <v>42098.532039999998</v>
      </c>
      <c r="M5601" s="3">
        <f t="shared" si="351"/>
        <v>2.0349140548080369</v>
      </c>
    </row>
    <row r="5602" spans="1:13" x14ac:dyDescent="0.25">
      <c r="A5602" s="7" t="s">
        <v>179</v>
      </c>
      <c r="B5602" s="7" t="s">
        <v>17</v>
      </c>
      <c r="C5602" s="8">
        <v>0</v>
      </c>
      <c r="D5602" s="8">
        <v>0</v>
      </c>
      <c r="E5602" s="3" t="str">
        <f t="shared" si="348"/>
        <v/>
      </c>
      <c r="F5602" s="8">
        <v>543.02305999999999</v>
      </c>
      <c r="G5602" s="8">
        <v>227.98661000000001</v>
      </c>
      <c r="H5602" s="3">
        <f t="shared" si="349"/>
        <v>-0.58015298650484559</v>
      </c>
      <c r="I5602" s="8">
        <v>246.52479</v>
      </c>
      <c r="J5602" s="3">
        <f t="shared" si="350"/>
        <v>-7.5198035864871726E-2</v>
      </c>
      <c r="K5602" s="8">
        <v>3628.9632499999998</v>
      </c>
      <c r="L5602" s="8">
        <v>7257.8255200000003</v>
      </c>
      <c r="M5602" s="3">
        <f t="shared" si="351"/>
        <v>0.9999721738708709</v>
      </c>
    </row>
    <row r="5603" spans="1:13" x14ac:dyDescent="0.25">
      <c r="A5603" s="7" t="s">
        <v>179</v>
      </c>
      <c r="B5603" s="7" t="s">
        <v>55</v>
      </c>
      <c r="C5603" s="8">
        <v>0</v>
      </c>
      <c r="D5603" s="8">
        <v>0</v>
      </c>
      <c r="E5603" s="3" t="str">
        <f t="shared" si="348"/>
        <v/>
      </c>
      <c r="F5603" s="8">
        <v>199.0736</v>
      </c>
      <c r="G5603" s="8">
        <v>0</v>
      </c>
      <c r="H5603" s="3">
        <f t="shared" si="349"/>
        <v>-1</v>
      </c>
      <c r="I5603" s="8">
        <v>0</v>
      </c>
      <c r="J5603" s="3" t="str">
        <f t="shared" si="350"/>
        <v/>
      </c>
      <c r="K5603" s="8">
        <v>394.26639999999998</v>
      </c>
      <c r="L5603" s="8">
        <v>117.86450000000001</v>
      </c>
      <c r="M5603" s="3">
        <f t="shared" si="351"/>
        <v>-0.70105365306300516</v>
      </c>
    </row>
    <row r="5604" spans="1:13" x14ac:dyDescent="0.25">
      <c r="A5604" s="7" t="s">
        <v>179</v>
      </c>
      <c r="B5604" s="7" t="s">
        <v>33</v>
      </c>
      <c r="C5604" s="8">
        <v>0</v>
      </c>
      <c r="D5604" s="8">
        <v>0</v>
      </c>
      <c r="E5604" s="3" t="str">
        <f t="shared" si="348"/>
        <v/>
      </c>
      <c r="F5604" s="8">
        <v>125.2835</v>
      </c>
      <c r="G5604" s="8">
        <v>0</v>
      </c>
      <c r="H5604" s="3">
        <f t="shared" si="349"/>
        <v>-1</v>
      </c>
      <c r="I5604" s="8">
        <v>46.627989999999997</v>
      </c>
      <c r="J5604" s="3">
        <f t="shared" si="350"/>
        <v>-1</v>
      </c>
      <c r="K5604" s="8">
        <v>438.64979</v>
      </c>
      <c r="L5604" s="8">
        <v>94.762389999999996</v>
      </c>
      <c r="M5604" s="3">
        <f t="shared" si="351"/>
        <v>-0.78396800326748139</v>
      </c>
    </row>
    <row r="5605" spans="1:13" x14ac:dyDescent="0.25">
      <c r="A5605" s="7" t="s">
        <v>179</v>
      </c>
      <c r="B5605" s="7" t="s">
        <v>16</v>
      </c>
      <c r="C5605" s="8">
        <v>0</v>
      </c>
      <c r="D5605" s="8">
        <v>0</v>
      </c>
      <c r="E5605" s="3" t="str">
        <f t="shared" si="348"/>
        <v/>
      </c>
      <c r="F5605" s="8">
        <v>138.35396</v>
      </c>
      <c r="G5605" s="8">
        <v>53.768790000000003</v>
      </c>
      <c r="H5605" s="3">
        <f t="shared" si="349"/>
        <v>-0.61136790013093956</v>
      </c>
      <c r="I5605" s="8">
        <v>61.683480000000003</v>
      </c>
      <c r="J5605" s="3">
        <f t="shared" si="350"/>
        <v>-0.12831134041075498</v>
      </c>
      <c r="K5605" s="8">
        <v>437.58175</v>
      </c>
      <c r="L5605" s="8">
        <v>564.46361000000002</v>
      </c>
      <c r="M5605" s="3">
        <f t="shared" si="351"/>
        <v>0.28996149862282872</v>
      </c>
    </row>
    <row r="5606" spans="1:13" x14ac:dyDescent="0.25">
      <c r="A5606" s="7" t="s">
        <v>179</v>
      </c>
      <c r="B5606" s="7" t="s">
        <v>15</v>
      </c>
      <c r="C5606" s="8">
        <v>0</v>
      </c>
      <c r="D5606" s="8">
        <v>0</v>
      </c>
      <c r="E5606" s="3" t="str">
        <f t="shared" si="348"/>
        <v/>
      </c>
      <c r="F5606" s="8">
        <v>0</v>
      </c>
      <c r="G5606" s="8">
        <v>0</v>
      </c>
      <c r="H5606" s="3" t="str">
        <f t="shared" si="349"/>
        <v/>
      </c>
      <c r="I5606" s="8">
        <v>0</v>
      </c>
      <c r="J5606" s="3" t="str">
        <f t="shared" si="350"/>
        <v/>
      </c>
      <c r="K5606" s="8">
        <v>0</v>
      </c>
      <c r="L5606" s="8">
        <v>0</v>
      </c>
      <c r="M5606" s="3" t="str">
        <f t="shared" si="351"/>
        <v/>
      </c>
    </row>
    <row r="5607" spans="1:13" x14ac:dyDescent="0.25">
      <c r="A5607" s="7" t="s">
        <v>179</v>
      </c>
      <c r="B5607" s="7" t="s">
        <v>32</v>
      </c>
      <c r="C5607" s="8">
        <v>0</v>
      </c>
      <c r="D5607" s="8">
        <v>0</v>
      </c>
      <c r="E5607" s="3" t="str">
        <f t="shared" si="348"/>
        <v/>
      </c>
      <c r="F5607" s="8">
        <v>0</v>
      </c>
      <c r="G5607" s="8">
        <v>0</v>
      </c>
      <c r="H5607" s="3" t="str">
        <f t="shared" si="349"/>
        <v/>
      </c>
      <c r="I5607" s="8">
        <v>0</v>
      </c>
      <c r="J5607" s="3" t="str">
        <f t="shared" si="350"/>
        <v/>
      </c>
      <c r="K5607" s="8">
        <v>0</v>
      </c>
      <c r="L5607" s="8">
        <v>1.05</v>
      </c>
      <c r="M5607" s="3" t="str">
        <f t="shared" si="351"/>
        <v/>
      </c>
    </row>
    <row r="5608" spans="1:13" x14ac:dyDescent="0.25">
      <c r="A5608" s="7" t="s">
        <v>179</v>
      </c>
      <c r="B5608" s="7" t="s">
        <v>13</v>
      </c>
      <c r="C5608" s="8">
        <v>0</v>
      </c>
      <c r="D5608" s="8">
        <v>0</v>
      </c>
      <c r="E5608" s="3" t="str">
        <f t="shared" si="348"/>
        <v/>
      </c>
      <c r="F5608" s="8">
        <v>252.6934</v>
      </c>
      <c r="G5608" s="8">
        <v>358.84073000000001</v>
      </c>
      <c r="H5608" s="3">
        <f t="shared" si="349"/>
        <v>0.4200637214901537</v>
      </c>
      <c r="I5608" s="8">
        <v>1135.2714800000001</v>
      </c>
      <c r="J5608" s="3">
        <f t="shared" si="350"/>
        <v>-0.68391637038217512</v>
      </c>
      <c r="K5608" s="8">
        <v>679.82154000000003</v>
      </c>
      <c r="L5608" s="8">
        <v>8411.7501400000001</v>
      </c>
      <c r="M5608" s="3">
        <f t="shared" si="351"/>
        <v>11.373468101643263</v>
      </c>
    </row>
    <row r="5609" spans="1:13" x14ac:dyDescent="0.25">
      <c r="A5609" s="7" t="s">
        <v>179</v>
      </c>
      <c r="B5609" s="7" t="s">
        <v>12</v>
      </c>
      <c r="C5609" s="8">
        <v>0</v>
      </c>
      <c r="D5609" s="8">
        <v>0</v>
      </c>
      <c r="E5609" s="3" t="str">
        <f t="shared" si="348"/>
        <v/>
      </c>
      <c r="F5609" s="8">
        <v>227.46180000000001</v>
      </c>
      <c r="G5609" s="8">
        <v>145.15549999999999</v>
      </c>
      <c r="H5609" s="3">
        <f t="shared" si="349"/>
        <v>-0.36184669249957579</v>
      </c>
      <c r="I5609" s="8">
        <v>73.816479999999999</v>
      </c>
      <c r="J5609" s="3">
        <f t="shared" si="350"/>
        <v>0.96643757599928892</v>
      </c>
      <c r="K5609" s="8">
        <v>751.17343000000005</v>
      </c>
      <c r="L5609" s="8">
        <v>762.74686999999994</v>
      </c>
      <c r="M5609" s="3">
        <f t="shared" si="351"/>
        <v>1.5407147720866377E-2</v>
      </c>
    </row>
    <row r="5610" spans="1:13" x14ac:dyDescent="0.25">
      <c r="A5610" s="7" t="s">
        <v>179</v>
      </c>
      <c r="B5610" s="7" t="s">
        <v>52</v>
      </c>
      <c r="C5610" s="8">
        <v>0</v>
      </c>
      <c r="D5610" s="8">
        <v>0</v>
      </c>
      <c r="E5610" s="3" t="str">
        <f t="shared" si="348"/>
        <v/>
      </c>
      <c r="F5610" s="8">
        <v>0</v>
      </c>
      <c r="G5610" s="8">
        <v>0</v>
      </c>
      <c r="H5610" s="3" t="str">
        <f t="shared" si="349"/>
        <v/>
      </c>
      <c r="I5610" s="8">
        <v>0</v>
      </c>
      <c r="J5610" s="3" t="str">
        <f t="shared" si="350"/>
        <v/>
      </c>
      <c r="K5610" s="8">
        <v>3.9950000000000001</v>
      </c>
      <c r="L5610" s="8">
        <v>0</v>
      </c>
      <c r="M5610" s="3">
        <f t="shared" si="351"/>
        <v>-1</v>
      </c>
    </row>
    <row r="5611" spans="1:13" x14ac:dyDescent="0.25">
      <c r="A5611" s="7" t="s">
        <v>179</v>
      </c>
      <c r="B5611" s="7" t="s">
        <v>10</v>
      </c>
      <c r="C5611" s="8">
        <v>0</v>
      </c>
      <c r="D5611" s="8">
        <v>0</v>
      </c>
      <c r="E5611" s="3" t="str">
        <f t="shared" si="348"/>
        <v/>
      </c>
      <c r="F5611" s="8">
        <v>144.3794</v>
      </c>
      <c r="G5611" s="8">
        <v>209.61367999999999</v>
      </c>
      <c r="H5611" s="3">
        <f t="shared" si="349"/>
        <v>0.45182539891424933</v>
      </c>
      <c r="I5611" s="8">
        <v>428.30702000000002</v>
      </c>
      <c r="J5611" s="3">
        <f t="shared" si="350"/>
        <v>-0.51059947604874656</v>
      </c>
      <c r="K5611" s="8">
        <v>624.65463</v>
      </c>
      <c r="L5611" s="8">
        <v>1096.2548999999999</v>
      </c>
      <c r="M5611" s="3">
        <f t="shared" si="351"/>
        <v>0.75497762659663614</v>
      </c>
    </row>
    <row r="5612" spans="1:13" x14ac:dyDescent="0.25">
      <c r="A5612" s="7" t="s">
        <v>179</v>
      </c>
      <c r="B5612" s="7" t="s">
        <v>9</v>
      </c>
      <c r="C5612" s="8">
        <v>0</v>
      </c>
      <c r="D5612" s="8">
        <v>0</v>
      </c>
      <c r="E5612" s="3" t="str">
        <f t="shared" si="348"/>
        <v/>
      </c>
      <c r="F5612" s="8">
        <v>0</v>
      </c>
      <c r="G5612" s="8">
        <v>17.76726</v>
      </c>
      <c r="H5612" s="3" t="str">
        <f t="shared" si="349"/>
        <v/>
      </c>
      <c r="I5612" s="8">
        <v>5.40076</v>
      </c>
      <c r="J5612" s="3">
        <f t="shared" si="350"/>
        <v>2.2897703286204165</v>
      </c>
      <c r="K5612" s="8">
        <v>60.053559999999997</v>
      </c>
      <c r="L5612" s="8">
        <v>211.51421999999999</v>
      </c>
      <c r="M5612" s="3">
        <f t="shared" si="351"/>
        <v>2.5220929450310692</v>
      </c>
    </row>
    <row r="5613" spans="1:13" x14ac:dyDescent="0.25">
      <c r="A5613" s="7" t="s">
        <v>179</v>
      </c>
      <c r="B5613" s="7" t="s">
        <v>48</v>
      </c>
      <c r="C5613" s="8">
        <v>0</v>
      </c>
      <c r="D5613" s="8">
        <v>0</v>
      </c>
      <c r="E5613" s="3" t="str">
        <f t="shared" si="348"/>
        <v/>
      </c>
      <c r="F5613" s="8">
        <v>25.59</v>
      </c>
      <c r="G5613" s="8">
        <v>24.99</v>
      </c>
      <c r="H5613" s="3">
        <f t="shared" si="349"/>
        <v>-2.3446658851113744E-2</v>
      </c>
      <c r="I5613" s="8">
        <v>2.4750000000000001</v>
      </c>
      <c r="J5613" s="3">
        <f t="shared" si="350"/>
        <v>9.0969696969696958</v>
      </c>
      <c r="K5613" s="8">
        <v>27.954999999999998</v>
      </c>
      <c r="L5613" s="8">
        <v>52.14</v>
      </c>
      <c r="M5613" s="3">
        <f t="shared" si="351"/>
        <v>0.86514040422106975</v>
      </c>
    </row>
    <row r="5614" spans="1:13" x14ac:dyDescent="0.25">
      <c r="A5614" s="7" t="s">
        <v>179</v>
      </c>
      <c r="B5614" s="7" t="s">
        <v>8</v>
      </c>
      <c r="C5614" s="8">
        <v>0</v>
      </c>
      <c r="D5614" s="8">
        <v>0</v>
      </c>
      <c r="E5614" s="3" t="str">
        <f t="shared" si="348"/>
        <v/>
      </c>
      <c r="F5614" s="8">
        <v>0</v>
      </c>
      <c r="G5614" s="8">
        <v>0</v>
      </c>
      <c r="H5614" s="3" t="str">
        <f t="shared" si="349"/>
        <v/>
      </c>
      <c r="I5614" s="8">
        <v>0</v>
      </c>
      <c r="J5614" s="3" t="str">
        <f t="shared" si="350"/>
        <v/>
      </c>
      <c r="K5614" s="8">
        <v>0</v>
      </c>
      <c r="L5614" s="8">
        <v>0</v>
      </c>
      <c r="M5614" s="3" t="str">
        <f t="shared" si="351"/>
        <v/>
      </c>
    </row>
    <row r="5615" spans="1:13" x14ac:dyDescent="0.25">
      <c r="A5615" s="7" t="s">
        <v>179</v>
      </c>
      <c r="B5615" s="7" t="s">
        <v>7</v>
      </c>
      <c r="C5615" s="8">
        <v>0</v>
      </c>
      <c r="D5615" s="8">
        <v>0</v>
      </c>
      <c r="E5615" s="3" t="str">
        <f t="shared" si="348"/>
        <v/>
      </c>
      <c r="F5615" s="8">
        <v>0</v>
      </c>
      <c r="G5615" s="8">
        <v>0</v>
      </c>
      <c r="H5615" s="3" t="str">
        <f t="shared" si="349"/>
        <v/>
      </c>
      <c r="I5615" s="8">
        <v>12.923360000000001</v>
      </c>
      <c r="J5615" s="3">
        <f t="shared" si="350"/>
        <v>-1</v>
      </c>
      <c r="K5615" s="8">
        <v>37.689770000000003</v>
      </c>
      <c r="L5615" s="8">
        <v>21.123360000000002</v>
      </c>
      <c r="M5615" s="3">
        <f t="shared" si="351"/>
        <v>-0.43954659314715905</v>
      </c>
    </row>
    <row r="5616" spans="1:13" x14ac:dyDescent="0.25">
      <c r="A5616" s="7" t="s">
        <v>179</v>
      </c>
      <c r="B5616" s="7" t="s">
        <v>6</v>
      </c>
      <c r="C5616" s="8">
        <v>0</v>
      </c>
      <c r="D5616" s="8">
        <v>0</v>
      </c>
      <c r="E5616" s="3" t="str">
        <f t="shared" si="348"/>
        <v/>
      </c>
      <c r="F5616" s="8">
        <v>0</v>
      </c>
      <c r="G5616" s="8">
        <v>0</v>
      </c>
      <c r="H5616" s="3" t="str">
        <f t="shared" si="349"/>
        <v/>
      </c>
      <c r="I5616" s="8">
        <v>0</v>
      </c>
      <c r="J5616" s="3" t="str">
        <f t="shared" si="350"/>
        <v/>
      </c>
      <c r="K5616" s="8">
        <v>0</v>
      </c>
      <c r="L5616" s="8">
        <v>0</v>
      </c>
      <c r="M5616" s="3" t="str">
        <f t="shared" si="351"/>
        <v/>
      </c>
    </row>
    <row r="5617" spans="1:13" x14ac:dyDescent="0.25">
      <c r="A5617" s="7" t="s">
        <v>179</v>
      </c>
      <c r="B5617" s="7" t="s">
        <v>47</v>
      </c>
      <c r="C5617" s="8">
        <v>0</v>
      </c>
      <c r="D5617" s="8">
        <v>0</v>
      </c>
      <c r="E5617" s="3" t="str">
        <f t="shared" si="348"/>
        <v/>
      </c>
      <c r="F5617" s="8">
        <v>0</v>
      </c>
      <c r="G5617" s="8">
        <v>0</v>
      </c>
      <c r="H5617" s="3" t="str">
        <f t="shared" si="349"/>
        <v/>
      </c>
      <c r="I5617" s="8">
        <v>0</v>
      </c>
      <c r="J5617" s="3" t="str">
        <f t="shared" si="350"/>
        <v/>
      </c>
      <c r="K5617" s="8">
        <v>0</v>
      </c>
      <c r="L5617" s="8">
        <v>0</v>
      </c>
      <c r="M5617" s="3" t="str">
        <f t="shared" si="351"/>
        <v/>
      </c>
    </row>
    <row r="5618" spans="1:13" x14ac:dyDescent="0.25">
      <c r="A5618" s="7" t="s">
        <v>179</v>
      </c>
      <c r="B5618" s="7" t="s">
        <v>4</v>
      </c>
      <c r="C5618" s="8">
        <v>0</v>
      </c>
      <c r="D5618" s="8">
        <v>0</v>
      </c>
      <c r="E5618" s="3" t="str">
        <f t="shared" si="348"/>
        <v/>
      </c>
      <c r="F5618" s="8">
        <v>0</v>
      </c>
      <c r="G5618" s="8">
        <v>0</v>
      </c>
      <c r="H5618" s="3" t="str">
        <f t="shared" si="349"/>
        <v/>
      </c>
      <c r="I5618" s="8">
        <v>0</v>
      </c>
      <c r="J5618" s="3" t="str">
        <f t="shared" si="350"/>
        <v/>
      </c>
      <c r="K5618" s="8">
        <v>53.11</v>
      </c>
      <c r="L5618" s="8">
        <v>69.265000000000001</v>
      </c>
      <c r="M5618" s="3">
        <f t="shared" si="351"/>
        <v>0.30418000376576915</v>
      </c>
    </row>
    <row r="5619" spans="1:13" x14ac:dyDescent="0.25">
      <c r="A5619" s="7" t="s">
        <v>179</v>
      </c>
      <c r="B5619" s="7" t="s">
        <v>3</v>
      </c>
      <c r="C5619" s="8">
        <v>0</v>
      </c>
      <c r="D5619" s="8">
        <v>0</v>
      </c>
      <c r="E5619" s="3" t="str">
        <f t="shared" si="348"/>
        <v/>
      </c>
      <c r="F5619" s="8">
        <v>0</v>
      </c>
      <c r="G5619" s="8">
        <v>6.5536000000000003</v>
      </c>
      <c r="H5619" s="3" t="str">
        <f t="shared" si="349"/>
        <v/>
      </c>
      <c r="I5619" s="8">
        <v>32.062199999999997</v>
      </c>
      <c r="J5619" s="3">
        <f t="shared" si="350"/>
        <v>-0.79559730773309378</v>
      </c>
      <c r="K5619" s="8">
        <v>239.67384000000001</v>
      </c>
      <c r="L5619" s="8">
        <v>59.538600000000002</v>
      </c>
      <c r="M5619" s="3">
        <f t="shared" si="351"/>
        <v>-0.75158490388437893</v>
      </c>
    </row>
    <row r="5620" spans="1:13" x14ac:dyDescent="0.25">
      <c r="A5620" s="7" t="s">
        <v>179</v>
      </c>
      <c r="B5620" s="7" t="s">
        <v>46</v>
      </c>
      <c r="C5620" s="8">
        <v>0</v>
      </c>
      <c r="D5620" s="8">
        <v>0</v>
      </c>
      <c r="E5620" s="3" t="str">
        <f t="shared" si="348"/>
        <v/>
      </c>
      <c r="F5620" s="8">
        <v>0</v>
      </c>
      <c r="G5620" s="8">
        <v>0</v>
      </c>
      <c r="H5620" s="3" t="str">
        <f t="shared" si="349"/>
        <v/>
      </c>
      <c r="I5620" s="8">
        <v>0</v>
      </c>
      <c r="J5620" s="3" t="str">
        <f t="shared" si="350"/>
        <v/>
      </c>
      <c r="K5620" s="8">
        <v>24.1037</v>
      </c>
      <c r="L5620" s="8">
        <v>0</v>
      </c>
      <c r="M5620" s="3">
        <f t="shared" si="351"/>
        <v>-1</v>
      </c>
    </row>
    <row r="5621" spans="1:13" x14ac:dyDescent="0.25">
      <c r="A5621" s="7" t="s">
        <v>179</v>
      </c>
      <c r="B5621" s="7" t="s">
        <v>29</v>
      </c>
      <c r="C5621" s="8">
        <v>0</v>
      </c>
      <c r="D5621" s="8">
        <v>0</v>
      </c>
      <c r="E5621" s="3" t="str">
        <f t="shared" si="348"/>
        <v/>
      </c>
      <c r="F5621" s="8">
        <v>0</v>
      </c>
      <c r="G5621" s="8">
        <v>0</v>
      </c>
      <c r="H5621" s="3" t="str">
        <f t="shared" si="349"/>
        <v/>
      </c>
      <c r="I5621" s="8">
        <v>0</v>
      </c>
      <c r="J5621" s="3" t="str">
        <f t="shared" si="350"/>
        <v/>
      </c>
      <c r="K5621" s="8">
        <v>0</v>
      </c>
      <c r="L5621" s="8">
        <v>0</v>
      </c>
      <c r="M5621" s="3" t="str">
        <f t="shared" si="351"/>
        <v/>
      </c>
    </row>
    <row r="5622" spans="1:13" x14ac:dyDescent="0.25">
      <c r="A5622" s="7" t="s">
        <v>179</v>
      </c>
      <c r="B5622" s="7" t="s">
        <v>2</v>
      </c>
      <c r="C5622" s="8">
        <v>0</v>
      </c>
      <c r="D5622" s="8">
        <v>0</v>
      </c>
      <c r="E5622" s="3" t="str">
        <f t="shared" si="348"/>
        <v/>
      </c>
      <c r="F5622" s="8">
        <v>91</v>
      </c>
      <c r="G5622" s="8">
        <v>0</v>
      </c>
      <c r="H5622" s="3">
        <f t="shared" si="349"/>
        <v>-1</v>
      </c>
      <c r="I5622" s="8">
        <v>0</v>
      </c>
      <c r="J5622" s="3" t="str">
        <f t="shared" si="350"/>
        <v/>
      </c>
      <c r="K5622" s="8">
        <v>170.1</v>
      </c>
      <c r="L5622" s="8">
        <v>0</v>
      </c>
      <c r="M5622" s="3">
        <f t="shared" si="351"/>
        <v>-1</v>
      </c>
    </row>
    <row r="5623" spans="1:13" x14ac:dyDescent="0.25">
      <c r="A5623" s="7" t="s">
        <v>179</v>
      </c>
      <c r="B5623" s="7" t="s">
        <v>45</v>
      </c>
      <c r="C5623" s="8">
        <v>0</v>
      </c>
      <c r="D5623" s="8">
        <v>0</v>
      </c>
      <c r="E5623" s="3" t="str">
        <f t="shared" si="348"/>
        <v/>
      </c>
      <c r="F5623" s="8">
        <v>3.48</v>
      </c>
      <c r="G5623" s="8">
        <v>0</v>
      </c>
      <c r="H5623" s="3">
        <f t="shared" si="349"/>
        <v>-1</v>
      </c>
      <c r="I5623" s="8">
        <v>0</v>
      </c>
      <c r="J5623" s="3" t="str">
        <f t="shared" si="350"/>
        <v/>
      </c>
      <c r="K5623" s="8">
        <v>48.33</v>
      </c>
      <c r="L5623" s="8">
        <v>0</v>
      </c>
      <c r="M5623" s="3">
        <f t="shared" si="351"/>
        <v>-1</v>
      </c>
    </row>
    <row r="5624" spans="1:13" s="2" customFormat="1" ht="13" x14ac:dyDescent="0.3">
      <c r="A5624" s="2" t="s">
        <v>179</v>
      </c>
      <c r="B5624" s="2" t="s">
        <v>0</v>
      </c>
      <c r="C5624" s="4">
        <v>360.11473999999998</v>
      </c>
      <c r="D5624" s="4">
        <v>0</v>
      </c>
      <c r="E5624" s="5">
        <f t="shared" si="348"/>
        <v>-1</v>
      </c>
      <c r="F5624" s="4">
        <v>13537.436369999999</v>
      </c>
      <c r="G5624" s="4">
        <v>21232.037550000001</v>
      </c>
      <c r="H5624" s="5">
        <f t="shared" si="349"/>
        <v>0.5683942638542574</v>
      </c>
      <c r="I5624" s="4">
        <v>13861.994049999999</v>
      </c>
      <c r="J5624" s="5">
        <f t="shared" si="350"/>
        <v>0.53167267807332541</v>
      </c>
      <c r="K5624" s="4">
        <v>69443.108250000005</v>
      </c>
      <c r="L5624" s="4">
        <v>94230.753700000001</v>
      </c>
      <c r="M5624" s="5">
        <f t="shared" si="351"/>
        <v>0.35694896260637932</v>
      </c>
    </row>
    <row r="5625" spans="1:13" x14ac:dyDescent="0.25">
      <c r="A5625" s="7" t="s">
        <v>178</v>
      </c>
      <c r="B5625" s="7" t="s">
        <v>26</v>
      </c>
      <c r="C5625" s="8">
        <v>934.01098000000002</v>
      </c>
      <c r="D5625" s="8">
        <v>0</v>
      </c>
      <c r="E5625" s="3">
        <f t="shared" si="348"/>
        <v>-1</v>
      </c>
      <c r="F5625" s="8">
        <v>2954.98675</v>
      </c>
      <c r="G5625" s="8">
        <v>2674.9293200000002</v>
      </c>
      <c r="H5625" s="3">
        <f t="shared" si="349"/>
        <v>-9.4774512948323619E-2</v>
      </c>
      <c r="I5625" s="8">
        <v>1687.6535100000001</v>
      </c>
      <c r="J5625" s="3">
        <f t="shared" si="350"/>
        <v>0.58499911513234726</v>
      </c>
      <c r="K5625" s="8">
        <v>12892.85025</v>
      </c>
      <c r="L5625" s="8">
        <v>10000.886210000001</v>
      </c>
      <c r="M5625" s="3">
        <f t="shared" si="351"/>
        <v>-0.2243075800868779</v>
      </c>
    </row>
    <row r="5626" spans="1:13" x14ac:dyDescent="0.25">
      <c r="A5626" s="7" t="s">
        <v>178</v>
      </c>
      <c r="B5626" s="7" t="s">
        <v>72</v>
      </c>
      <c r="C5626" s="8">
        <v>0</v>
      </c>
      <c r="D5626" s="8">
        <v>0</v>
      </c>
      <c r="E5626" s="3" t="str">
        <f t="shared" si="348"/>
        <v/>
      </c>
      <c r="F5626" s="8">
        <v>0</v>
      </c>
      <c r="G5626" s="8">
        <v>15.853</v>
      </c>
      <c r="H5626" s="3" t="str">
        <f t="shared" si="349"/>
        <v/>
      </c>
      <c r="I5626" s="8">
        <v>0</v>
      </c>
      <c r="J5626" s="3" t="str">
        <f t="shared" si="350"/>
        <v/>
      </c>
      <c r="K5626" s="8">
        <v>25.97</v>
      </c>
      <c r="L5626" s="8">
        <v>15.853</v>
      </c>
      <c r="M5626" s="3">
        <f t="shared" si="351"/>
        <v>-0.38956488255679633</v>
      </c>
    </row>
    <row r="5627" spans="1:13" x14ac:dyDescent="0.25">
      <c r="A5627" s="7" t="s">
        <v>178</v>
      </c>
      <c r="B5627" s="7" t="s">
        <v>71</v>
      </c>
      <c r="C5627" s="8">
        <v>0</v>
      </c>
      <c r="D5627" s="8">
        <v>0</v>
      </c>
      <c r="E5627" s="3" t="str">
        <f t="shared" si="348"/>
        <v/>
      </c>
      <c r="F5627" s="8">
        <v>380.87848000000002</v>
      </c>
      <c r="G5627" s="8">
        <v>398.41323</v>
      </c>
      <c r="H5627" s="3">
        <f t="shared" si="349"/>
        <v>4.6037649593644536E-2</v>
      </c>
      <c r="I5627" s="8">
        <v>146.80898999999999</v>
      </c>
      <c r="J5627" s="3">
        <f t="shared" si="350"/>
        <v>1.7138203866125639</v>
      </c>
      <c r="K5627" s="8">
        <v>2097.9558200000001</v>
      </c>
      <c r="L5627" s="8">
        <v>1474.2751000000001</v>
      </c>
      <c r="M5627" s="3">
        <f t="shared" si="351"/>
        <v>-0.29728019725410615</v>
      </c>
    </row>
    <row r="5628" spans="1:13" x14ac:dyDescent="0.25">
      <c r="A5628" s="7" t="s">
        <v>178</v>
      </c>
      <c r="B5628" s="7" t="s">
        <v>41</v>
      </c>
      <c r="C5628" s="8">
        <v>0</v>
      </c>
      <c r="D5628" s="8">
        <v>0</v>
      </c>
      <c r="E5628" s="3" t="str">
        <f t="shared" si="348"/>
        <v/>
      </c>
      <c r="F5628" s="8">
        <v>80.861000000000004</v>
      </c>
      <c r="G5628" s="8">
        <v>145.76741000000001</v>
      </c>
      <c r="H5628" s="3">
        <f t="shared" si="349"/>
        <v>0.80269116137569418</v>
      </c>
      <c r="I5628" s="8">
        <v>187.31067999999999</v>
      </c>
      <c r="J5628" s="3">
        <f t="shared" si="350"/>
        <v>-0.22178804753685155</v>
      </c>
      <c r="K5628" s="8">
        <v>569.39592000000005</v>
      </c>
      <c r="L5628" s="8">
        <v>506.60608999999999</v>
      </c>
      <c r="M5628" s="3">
        <f t="shared" si="351"/>
        <v>-0.11027446420761156</v>
      </c>
    </row>
    <row r="5629" spans="1:13" x14ac:dyDescent="0.25">
      <c r="A5629" s="7" t="s">
        <v>178</v>
      </c>
      <c r="B5629" s="7" t="s">
        <v>70</v>
      </c>
      <c r="C5629" s="8">
        <v>30.48</v>
      </c>
      <c r="D5629" s="8">
        <v>0</v>
      </c>
      <c r="E5629" s="3">
        <f t="shared" si="348"/>
        <v>-1</v>
      </c>
      <c r="F5629" s="8">
        <v>184.64500000000001</v>
      </c>
      <c r="G5629" s="8">
        <v>243.50641999999999</v>
      </c>
      <c r="H5629" s="3">
        <f t="shared" si="349"/>
        <v>0.31878155379241235</v>
      </c>
      <c r="I5629" s="8">
        <v>218.2585</v>
      </c>
      <c r="J5629" s="3">
        <f t="shared" si="350"/>
        <v>0.11567897699287766</v>
      </c>
      <c r="K5629" s="8">
        <v>1705.4837399999999</v>
      </c>
      <c r="L5629" s="8">
        <v>1318.99342</v>
      </c>
      <c r="M5629" s="3">
        <f t="shared" si="351"/>
        <v>-0.22661624437416206</v>
      </c>
    </row>
    <row r="5630" spans="1:13" x14ac:dyDescent="0.25">
      <c r="A5630" s="7" t="s">
        <v>178</v>
      </c>
      <c r="B5630" s="7" t="s">
        <v>25</v>
      </c>
      <c r="C5630" s="8">
        <v>98.792760000000001</v>
      </c>
      <c r="D5630" s="8">
        <v>0</v>
      </c>
      <c r="E5630" s="3">
        <f t="shared" si="348"/>
        <v>-1</v>
      </c>
      <c r="F5630" s="8">
        <v>3764.0671000000002</v>
      </c>
      <c r="G5630" s="8">
        <v>7088.6299200000003</v>
      </c>
      <c r="H5630" s="3">
        <f t="shared" si="349"/>
        <v>0.88323686365739862</v>
      </c>
      <c r="I5630" s="8">
        <v>4348.5536199999997</v>
      </c>
      <c r="J5630" s="3">
        <f t="shared" si="350"/>
        <v>0.63011211070222495</v>
      </c>
      <c r="K5630" s="8">
        <v>35483.317840000003</v>
      </c>
      <c r="L5630" s="8">
        <v>34968.606</v>
      </c>
      <c r="M5630" s="3">
        <f t="shared" si="351"/>
        <v>-1.4505741608519362E-2</v>
      </c>
    </row>
    <row r="5631" spans="1:13" x14ac:dyDescent="0.25">
      <c r="A5631" s="7" t="s">
        <v>178</v>
      </c>
      <c r="B5631" s="7" t="s">
        <v>40</v>
      </c>
      <c r="C5631" s="8">
        <v>0</v>
      </c>
      <c r="D5631" s="8">
        <v>0</v>
      </c>
      <c r="E5631" s="3" t="str">
        <f t="shared" si="348"/>
        <v/>
      </c>
      <c r="F5631" s="8">
        <v>1331.9126799999999</v>
      </c>
      <c r="G5631" s="8">
        <v>1576.1964</v>
      </c>
      <c r="H5631" s="3">
        <f t="shared" si="349"/>
        <v>0.18340820961326099</v>
      </c>
      <c r="I5631" s="8">
        <v>1909.5358799999999</v>
      </c>
      <c r="J5631" s="3">
        <f t="shared" si="350"/>
        <v>-0.17456570651084069</v>
      </c>
      <c r="K5631" s="8">
        <v>9755.6463299999996</v>
      </c>
      <c r="L5631" s="8">
        <v>10293.102510000001</v>
      </c>
      <c r="M5631" s="3">
        <f t="shared" si="351"/>
        <v>5.5091806510784158E-2</v>
      </c>
    </row>
    <row r="5632" spans="1:13" x14ac:dyDescent="0.25">
      <c r="A5632" s="7" t="s">
        <v>178</v>
      </c>
      <c r="B5632" s="7" t="s">
        <v>69</v>
      </c>
      <c r="C5632" s="8">
        <v>0</v>
      </c>
      <c r="D5632" s="8">
        <v>0</v>
      </c>
      <c r="E5632" s="3" t="str">
        <f t="shared" si="348"/>
        <v/>
      </c>
      <c r="F5632" s="8">
        <v>0</v>
      </c>
      <c r="G5632" s="8">
        <v>0</v>
      </c>
      <c r="H5632" s="3" t="str">
        <f t="shared" si="349"/>
        <v/>
      </c>
      <c r="I5632" s="8">
        <v>0</v>
      </c>
      <c r="J5632" s="3" t="str">
        <f t="shared" si="350"/>
        <v/>
      </c>
      <c r="K5632" s="8">
        <v>0</v>
      </c>
      <c r="L5632" s="8">
        <v>0</v>
      </c>
      <c r="M5632" s="3" t="str">
        <f t="shared" si="351"/>
        <v/>
      </c>
    </row>
    <row r="5633" spans="1:13" x14ac:dyDescent="0.25">
      <c r="A5633" s="7" t="s">
        <v>178</v>
      </c>
      <c r="B5633" s="7" t="s">
        <v>38</v>
      </c>
      <c r="C5633" s="8">
        <v>0</v>
      </c>
      <c r="D5633" s="8">
        <v>0</v>
      </c>
      <c r="E5633" s="3" t="str">
        <f t="shared" si="348"/>
        <v/>
      </c>
      <c r="F5633" s="8">
        <v>174.5763</v>
      </c>
      <c r="G5633" s="8">
        <v>74.106369999999998</v>
      </c>
      <c r="H5633" s="3">
        <f t="shared" si="349"/>
        <v>-0.57550727103278054</v>
      </c>
      <c r="I5633" s="8">
        <v>390.72913</v>
      </c>
      <c r="J5633" s="3">
        <f t="shared" si="350"/>
        <v>-0.81033825146336036</v>
      </c>
      <c r="K5633" s="8">
        <v>1522.87013</v>
      </c>
      <c r="L5633" s="8">
        <v>1627.97829</v>
      </c>
      <c r="M5633" s="3">
        <f t="shared" si="351"/>
        <v>6.9019779119313451E-2</v>
      </c>
    </row>
    <row r="5634" spans="1:13" x14ac:dyDescent="0.25">
      <c r="A5634" s="7" t="s">
        <v>178</v>
      </c>
      <c r="B5634" s="7" t="s">
        <v>37</v>
      </c>
      <c r="C5634" s="8">
        <v>0</v>
      </c>
      <c r="D5634" s="8">
        <v>0</v>
      </c>
      <c r="E5634" s="3" t="str">
        <f t="shared" si="348"/>
        <v/>
      </c>
      <c r="F5634" s="8">
        <v>959.29944999999998</v>
      </c>
      <c r="G5634" s="8">
        <v>650.28737000000001</v>
      </c>
      <c r="H5634" s="3">
        <f t="shared" si="349"/>
        <v>-0.32212264898098297</v>
      </c>
      <c r="I5634" s="8">
        <v>963.14620000000002</v>
      </c>
      <c r="J5634" s="3">
        <f t="shared" si="350"/>
        <v>-0.32483005176161206</v>
      </c>
      <c r="K5634" s="8">
        <v>6107.3229799999999</v>
      </c>
      <c r="L5634" s="8">
        <v>3416.7412599999998</v>
      </c>
      <c r="M5634" s="3">
        <f t="shared" si="351"/>
        <v>-0.44055009515805899</v>
      </c>
    </row>
    <row r="5635" spans="1:13" x14ac:dyDescent="0.25">
      <c r="A5635" s="7" t="s">
        <v>178</v>
      </c>
      <c r="B5635" s="7" t="s">
        <v>68</v>
      </c>
      <c r="C5635" s="8">
        <v>0</v>
      </c>
      <c r="D5635" s="8">
        <v>0</v>
      </c>
      <c r="E5635" s="3" t="str">
        <f t="shared" si="348"/>
        <v/>
      </c>
      <c r="F5635" s="8">
        <v>0</v>
      </c>
      <c r="G5635" s="8">
        <v>0</v>
      </c>
      <c r="H5635" s="3" t="str">
        <f t="shared" si="349"/>
        <v/>
      </c>
      <c r="I5635" s="8">
        <v>0</v>
      </c>
      <c r="J5635" s="3" t="str">
        <f t="shared" si="350"/>
        <v/>
      </c>
      <c r="K5635" s="8">
        <v>121.8698</v>
      </c>
      <c r="L5635" s="8">
        <v>60.878059999999998</v>
      </c>
      <c r="M5635" s="3">
        <f t="shared" si="351"/>
        <v>-0.50046639938688675</v>
      </c>
    </row>
    <row r="5636" spans="1:13" x14ac:dyDescent="0.25">
      <c r="A5636" s="7" t="s">
        <v>178</v>
      </c>
      <c r="B5636" s="7" t="s">
        <v>67</v>
      </c>
      <c r="C5636" s="8">
        <v>0</v>
      </c>
      <c r="D5636" s="8">
        <v>0</v>
      </c>
      <c r="E5636" s="3" t="str">
        <f t="shared" si="348"/>
        <v/>
      </c>
      <c r="F5636" s="8">
        <v>0</v>
      </c>
      <c r="G5636" s="8">
        <v>23.2425</v>
      </c>
      <c r="H5636" s="3" t="str">
        <f t="shared" si="349"/>
        <v/>
      </c>
      <c r="I5636" s="8">
        <v>11.315200000000001</v>
      </c>
      <c r="J5636" s="3">
        <f t="shared" si="350"/>
        <v>1.0540953761312215</v>
      </c>
      <c r="K5636" s="8">
        <v>35.075490000000002</v>
      </c>
      <c r="L5636" s="8">
        <v>34.557699999999997</v>
      </c>
      <c r="M5636" s="3">
        <f t="shared" si="351"/>
        <v>-1.4762160129480839E-2</v>
      </c>
    </row>
    <row r="5637" spans="1:13" x14ac:dyDescent="0.25">
      <c r="A5637" s="7" t="s">
        <v>178</v>
      </c>
      <c r="B5637" s="7" t="s">
        <v>66</v>
      </c>
      <c r="C5637" s="8">
        <v>0</v>
      </c>
      <c r="D5637" s="8">
        <v>0</v>
      </c>
      <c r="E5637" s="3" t="str">
        <f t="shared" ref="E5637:E5700" si="352">IF(C5637=0,"",(D5637/C5637-1))</f>
        <v/>
      </c>
      <c r="F5637" s="8">
        <v>110.34951</v>
      </c>
      <c r="G5637" s="8">
        <v>195.35733999999999</v>
      </c>
      <c r="H5637" s="3">
        <f t="shared" ref="H5637:H5700" si="353">IF(F5637=0,"",(G5637/F5637-1))</f>
        <v>0.77035077002154329</v>
      </c>
      <c r="I5637" s="8">
        <v>119.87669</v>
      </c>
      <c r="J5637" s="3">
        <f t="shared" ref="J5637:J5700" si="354">IF(I5637=0,"",(G5637/I5637-1))</f>
        <v>0.62965243701673779</v>
      </c>
      <c r="K5637" s="8">
        <v>998.71420999999998</v>
      </c>
      <c r="L5637" s="8">
        <v>1244.33142</v>
      </c>
      <c r="M5637" s="3">
        <f t="shared" ref="M5637:M5700" si="355">IF(K5637=0,"",(L5637/K5637-1))</f>
        <v>0.2459334287433439</v>
      </c>
    </row>
    <row r="5638" spans="1:13" x14ac:dyDescent="0.25">
      <c r="A5638" s="7" t="s">
        <v>178</v>
      </c>
      <c r="B5638" s="7" t="s">
        <v>89</v>
      </c>
      <c r="C5638" s="8">
        <v>0</v>
      </c>
      <c r="D5638" s="8">
        <v>0</v>
      </c>
      <c r="E5638" s="3" t="str">
        <f t="shared" si="352"/>
        <v/>
      </c>
      <c r="F5638" s="8">
        <v>12.30439</v>
      </c>
      <c r="G5638" s="8">
        <v>0</v>
      </c>
      <c r="H5638" s="3">
        <f t="shared" si="353"/>
        <v>-1</v>
      </c>
      <c r="I5638" s="8">
        <v>0</v>
      </c>
      <c r="J5638" s="3" t="str">
        <f t="shared" si="354"/>
        <v/>
      </c>
      <c r="K5638" s="8">
        <v>39.206499999999998</v>
      </c>
      <c r="L5638" s="8">
        <v>0</v>
      </c>
      <c r="M5638" s="3">
        <f t="shared" si="355"/>
        <v>-1</v>
      </c>
    </row>
    <row r="5639" spans="1:13" x14ac:dyDescent="0.25">
      <c r="A5639" s="7" t="s">
        <v>178</v>
      </c>
      <c r="B5639" s="7" t="s">
        <v>81</v>
      </c>
      <c r="C5639" s="8">
        <v>0</v>
      </c>
      <c r="D5639" s="8">
        <v>0</v>
      </c>
      <c r="E5639" s="3" t="str">
        <f t="shared" si="352"/>
        <v/>
      </c>
      <c r="F5639" s="8">
        <v>0</v>
      </c>
      <c r="G5639" s="8">
        <v>0</v>
      </c>
      <c r="H5639" s="3" t="str">
        <f t="shared" si="353"/>
        <v/>
      </c>
      <c r="I5639" s="8">
        <v>0</v>
      </c>
      <c r="J5639" s="3" t="str">
        <f t="shared" si="354"/>
        <v/>
      </c>
      <c r="K5639" s="8">
        <v>16.716999999999999</v>
      </c>
      <c r="L5639" s="8">
        <v>0</v>
      </c>
      <c r="M5639" s="3">
        <f t="shared" si="355"/>
        <v>-1</v>
      </c>
    </row>
    <row r="5640" spans="1:13" x14ac:dyDescent="0.25">
      <c r="A5640" s="7" t="s">
        <v>178</v>
      </c>
      <c r="B5640" s="7" t="s">
        <v>65</v>
      </c>
      <c r="C5640" s="8">
        <v>0</v>
      </c>
      <c r="D5640" s="8">
        <v>0</v>
      </c>
      <c r="E5640" s="3" t="str">
        <f t="shared" si="352"/>
        <v/>
      </c>
      <c r="F5640" s="8">
        <v>30.207070000000002</v>
      </c>
      <c r="G5640" s="8">
        <v>82.433580000000006</v>
      </c>
      <c r="H5640" s="3">
        <f t="shared" si="353"/>
        <v>1.7289498782900825</v>
      </c>
      <c r="I5640" s="8">
        <v>0</v>
      </c>
      <c r="J5640" s="3" t="str">
        <f t="shared" si="354"/>
        <v/>
      </c>
      <c r="K5640" s="8">
        <v>870.77549999999997</v>
      </c>
      <c r="L5640" s="8">
        <v>387.59098</v>
      </c>
      <c r="M5640" s="3">
        <f t="shared" si="355"/>
        <v>-0.55488988838110398</v>
      </c>
    </row>
    <row r="5641" spans="1:13" x14ac:dyDescent="0.25">
      <c r="A5641" s="7" t="s">
        <v>178</v>
      </c>
      <c r="B5641" s="7" t="s">
        <v>36</v>
      </c>
      <c r="C5641" s="8">
        <v>0</v>
      </c>
      <c r="D5641" s="8">
        <v>0</v>
      </c>
      <c r="E5641" s="3" t="str">
        <f t="shared" si="352"/>
        <v/>
      </c>
      <c r="F5641" s="8">
        <v>98.646799999999999</v>
      </c>
      <c r="G5641" s="8">
        <v>239.65969000000001</v>
      </c>
      <c r="H5641" s="3">
        <f t="shared" si="353"/>
        <v>1.4294725221700046</v>
      </c>
      <c r="I5641" s="8">
        <v>287.61739999999998</v>
      </c>
      <c r="J5641" s="3">
        <f t="shared" si="354"/>
        <v>-0.16674133762421872</v>
      </c>
      <c r="K5641" s="8">
        <v>1379.9989499999999</v>
      </c>
      <c r="L5641" s="8">
        <v>1146.9471100000001</v>
      </c>
      <c r="M5641" s="3">
        <f t="shared" si="355"/>
        <v>-0.16887827342187456</v>
      </c>
    </row>
    <row r="5642" spans="1:13" x14ac:dyDescent="0.25">
      <c r="A5642" s="7" t="s">
        <v>178</v>
      </c>
      <c r="B5642" s="7" t="s">
        <v>24</v>
      </c>
      <c r="C5642" s="8">
        <v>785.77371000000005</v>
      </c>
      <c r="D5642" s="8">
        <v>0</v>
      </c>
      <c r="E5642" s="3">
        <f t="shared" si="352"/>
        <v>-1</v>
      </c>
      <c r="F5642" s="8">
        <v>11630.30357</v>
      </c>
      <c r="G5642" s="8">
        <v>9144.2871500000001</v>
      </c>
      <c r="H5642" s="3">
        <f t="shared" si="353"/>
        <v>-0.21375335605276891</v>
      </c>
      <c r="I5642" s="8">
        <v>7789.1040499999999</v>
      </c>
      <c r="J5642" s="3">
        <f t="shared" si="354"/>
        <v>0.173984464875649</v>
      </c>
      <c r="K5642" s="8">
        <v>70106.043950000007</v>
      </c>
      <c r="L5642" s="8">
        <v>57256.57617</v>
      </c>
      <c r="M5642" s="3">
        <f t="shared" si="355"/>
        <v>-0.18328616273319187</v>
      </c>
    </row>
    <row r="5643" spans="1:13" x14ac:dyDescent="0.25">
      <c r="A5643" s="7" t="s">
        <v>178</v>
      </c>
      <c r="B5643" s="7" t="s">
        <v>64</v>
      </c>
      <c r="C5643" s="8">
        <v>0</v>
      </c>
      <c r="D5643" s="8">
        <v>0</v>
      </c>
      <c r="E5643" s="3" t="str">
        <f t="shared" si="352"/>
        <v/>
      </c>
      <c r="F5643" s="8">
        <v>0</v>
      </c>
      <c r="G5643" s="8">
        <v>29.34</v>
      </c>
      <c r="H5643" s="3" t="str">
        <f t="shared" si="353"/>
        <v/>
      </c>
      <c r="I5643" s="8">
        <v>0</v>
      </c>
      <c r="J5643" s="3" t="str">
        <f t="shared" si="354"/>
        <v/>
      </c>
      <c r="K5643" s="8">
        <v>131.60408000000001</v>
      </c>
      <c r="L5643" s="8">
        <v>102.2129</v>
      </c>
      <c r="M5643" s="3">
        <f t="shared" si="355"/>
        <v>-0.22333031012412385</v>
      </c>
    </row>
    <row r="5644" spans="1:13" x14ac:dyDescent="0.25">
      <c r="A5644" s="7" t="s">
        <v>178</v>
      </c>
      <c r="B5644" s="7" t="s">
        <v>63</v>
      </c>
      <c r="C5644" s="8">
        <v>0</v>
      </c>
      <c r="D5644" s="8">
        <v>0</v>
      </c>
      <c r="E5644" s="3" t="str">
        <f t="shared" si="352"/>
        <v/>
      </c>
      <c r="F5644" s="8">
        <v>0</v>
      </c>
      <c r="G5644" s="8">
        <v>1</v>
      </c>
      <c r="H5644" s="3" t="str">
        <f t="shared" si="353"/>
        <v/>
      </c>
      <c r="I5644" s="8">
        <v>14.94</v>
      </c>
      <c r="J5644" s="3">
        <f t="shared" si="354"/>
        <v>-0.93306559571619818</v>
      </c>
      <c r="K5644" s="8">
        <v>142.876</v>
      </c>
      <c r="L5644" s="8">
        <v>60.795999999999999</v>
      </c>
      <c r="M5644" s="3">
        <f t="shared" si="355"/>
        <v>-0.57448416808981217</v>
      </c>
    </row>
    <row r="5645" spans="1:13" x14ac:dyDescent="0.25">
      <c r="A5645" s="7" t="s">
        <v>178</v>
      </c>
      <c r="B5645" s="7" t="s">
        <v>23</v>
      </c>
      <c r="C5645" s="8">
        <v>0</v>
      </c>
      <c r="D5645" s="8">
        <v>0</v>
      </c>
      <c r="E5645" s="3" t="str">
        <f t="shared" si="352"/>
        <v/>
      </c>
      <c r="F5645" s="8">
        <v>1329.6036899999999</v>
      </c>
      <c r="G5645" s="8">
        <v>187.05583999999999</v>
      </c>
      <c r="H5645" s="3">
        <f t="shared" si="353"/>
        <v>-0.85931459019943002</v>
      </c>
      <c r="I5645" s="8">
        <v>144.71333999999999</v>
      </c>
      <c r="J5645" s="3">
        <f t="shared" si="354"/>
        <v>0.29259569297481502</v>
      </c>
      <c r="K5645" s="8">
        <v>1934.9106200000001</v>
      </c>
      <c r="L5645" s="8">
        <v>2267.6525700000002</v>
      </c>
      <c r="M5645" s="3">
        <f t="shared" si="355"/>
        <v>0.17196760747532625</v>
      </c>
    </row>
    <row r="5646" spans="1:13" x14ac:dyDescent="0.25">
      <c r="A5646" s="7" t="s">
        <v>178</v>
      </c>
      <c r="B5646" s="7" t="s">
        <v>22</v>
      </c>
      <c r="C5646" s="8">
        <v>54.582000000000001</v>
      </c>
      <c r="D5646" s="8">
        <v>0</v>
      </c>
      <c r="E5646" s="3">
        <f t="shared" si="352"/>
        <v>-1</v>
      </c>
      <c r="F5646" s="8">
        <v>2026.72218</v>
      </c>
      <c r="G5646" s="8">
        <v>2049.2401300000001</v>
      </c>
      <c r="H5646" s="3">
        <f t="shared" si="353"/>
        <v>1.1110526258710118E-2</v>
      </c>
      <c r="I5646" s="8">
        <v>1119.5364</v>
      </c>
      <c r="J5646" s="3">
        <f t="shared" si="354"/>
        <v>0.83043635740651234</v>
      </c>
      <c r="K5646" s="8">
        <v>8191.7724900000003</v>
      </c>
      <c r="L5646" s="8">
        <v>8741.6004499999999</v>
      </c>
      <c r="M5646" s="3">
        <f t="shared" si="355"/>
        <v>6.7119534956713522E-2</v>
      </c>
    </row>
    <row r="5647" spans="1:13" x14ac:dyDescent="0.25">
      <c r="A5647" s="7" t="s">
        <v>178</v>
      </c>
      <c r="B5647" s="7" t="s">
        <v>62</v>
      </c>
      <c r="C5647" s="8">
        <v>0</v>
      </c>
      <c r="D5647" s="8">
        <v>0</v>
      </c>
      <c r="E5647" s="3" t="str">
        <f t="shared" si="352"/>
        <v/>
      </c>
      <c r="F5647" s="8">
        <v>1117.4715100000001</v>
      </c>
      <c r="G5647" s="8">
        <v>406.52339999999998</v>
      </c>
      <c r="H5647" s="3">
        <f t="shared" si="353"/>
        <v>-0.63621139656616399</v>
      </c>
      <c r="I5647" s="8">
        <v>871.12950000000001</v>
      </c>
      <c r="J5647" s="3">
        <f t="shared" si="354"/>
        <v>-0.53333758069265247</v>
      </c>
      <c r="K5647" s="8">
        <v>3972.6430700000001</v>
      </c>
      <c r="L5647" s="8">
        <v>2841.1208799999999</v>
      </c>
      <c r="M5647" s="3">
        <f t="shared" si="355"/>
        <v>-0.28482855621861847</v>
      </c>
    </row>
    <row r="5648" spans="1:13" x14ac:dyDescent="0.25">
      <c r="A5648" s="7" t="s">
        <v>178</v>
      </c>
      <c r="B5648" s="7" t="s">
        <v>35</v>
      </c>
      <c r="C5648" s="8">
        <v>0</v>
      </c>
      <c r="D5648" s="8">
        <v>0</v>
      </c>
      <c r="E5648" s="3" t="str">
        <f t="shared" si="352"/>
        <v/>
      </c>
      <c r="F5648" s="8">
        <v>25.046500000000002</v>
      </c>
      <c r="G5648" s="8">
        <v>231.60416000000001</v>
      </c>
      <c r="H5648" s="3">
        <f t="shared" si="353"/>
        <v>8.2469670413031757</v>
      </c>
      <c r="I5648" s="8">
        <v>34.244999999999997</v>
      </c>
      <c r="J5648" s="3">
        <f t="shared" si="354"/>
        <v>5.7631525770185439</v>
      </c>
      <c r="K5648" s="8">
        <v>758.00350000000003</v>
      </c>
      <c r="L5648" s="8">
        <v>630.21195</v>
      </c>
      <c r="M5648" s="3">
        <f t="shared" si="355"/>
        <v>-0.16858965690791672</v>
      </c>
    </row>
    <row r="5649" spans="1:13" x14ac:dyDescent="0.25">
      <c r="A5649" s="7" t="s">
        <v>178</v>
      </c>
      <c r="B5649" s="7" t="s">
        <v>61</v>
      </c>
      <c r="C5649" s="8">
        <v>0</v>
      </c>
      <c r="D5649" s="8">
        <v>0</v>
      </c>
      <c r="E5649" s="3" t="str">
        <f t="shared" si="352"/>
        <v/>
      </c>
      <c r="F5649" s="8">
        <v>28.524999999999999</v>
      </c>
      <c r="G5649" s="8">
        <v>0</v>
      </c>
      <c r="H5649" s="3">
        <f t="shared" si="353"/>
        <v>-1</v>
      </c>
      <c r="I5649" s="8">
        <v>0</v>
      </c>
      <c r="J5649" s="3" t="str">
        <f t="shared" si="354"/>
        <v/>
      </c>
      <c r="K5649" s="8">
        <v>72.055000000000007</v>
      </c>
      <c r="L5649" s="8">
        <v>0</v>
      </c>
      <c r="M5649" s="3">
        <f t="shared" si="355"/>
        <v>-1</v>
      </c>
    </row>
    <row r="5650" spans="1:13" x14ac:dyDescent="0.25">
      <c r="A5650" s="7" t="s">
        <v>178</v>
      </c>
      <c r="B5650" s="7" t="s">
        <v>60</v>
      </c>
      <c r="C5650" s="8">
        <v>0</v>
      </c>
      <c r="D5650" s="8">
        <v>0</v>
      </c>
      <c r="E5650" s="3" t="str">
        <f t="shared" si="352"/>
        <v/>
      </c>
      <c r="F5650" s="8">
        <v>92.347309999999993</v>
      </c>
      <c r="G5650" s="8">
        <v>387.99068</v>
      </c>
      <c r="H5650" s="3">
        <f t="shared" si="353"/>
        <v>3.2014291482881312</v>
      </c>
      <c r="I5650" s="8">
        <v>319.83756</v>
      </c>
      <c r="J5650" s="3">
        <f t="shared" si="354"/>
        <v>0.2130866681199044</v>
      </c>
      <c r="K5650" s="8">
        <v>544.71923000000004</v>
      </c>
      <c r="L5650" s="8">
        <v>1158.50107</v>
      </c>
      <c r="M5650" s="3">
        <f t="shared" si="355"/>
        <v>1.1267857020579206</v>
      </c>
    </row>
    <row r="5651" spans="1:13" x14ac:dyDescent="0.25">
      <c r="A5651" s="7" t="s">
        <v>178</v>
      </c>
      <c r="B5651" s="7" t="s">
        <v>59</v>
      </c>
      <c r="C5651" s="8">
        <v>0</v>
      </c>
      <c r="D5651" s="8">
        <v>0</v>
      </c>
      <c r="E5651" s="3" t="str">
        <f t="shared" si="352"/>
        <v/>
      </c>
      <c r="F5651" s="8">
        <v>0</v>
      </c>
      <c r="G5651" s="8">
        <v>64.745500000000007</v>
      </c>
      <c r="H5651" s="3" t="str">
        <f t="shared" si="353"/>
        <v/>
      </c>
      <c r="I5651" s="8">
        <v>67.293139999999994</v>
      </c>
      <c r="J5651" s="3">
        <f t="shared" si="354"/>
        <v>-3.7858836725407463E-2</v>
      </c>
      <c r="K5651" s="8">
        <v>0</v>
      </c>
      <c r="L5651" s="8">
        <v>132.03863999999999</v>
      </c>
      <c r="M5651" s="3" t="str">
        <f t="shared" si="355"/>
        <v/>
      </c>
    </row>
    <row r="5652" spans="1:13" x14ac:dyDescent="0.25">
      <c r="A5652" s="7" t="s">
        <v>178</v>
      </c>
      <c r="B5652" s="7" t="s">
        <v>58</v>
      </c>
      <c r="C5652" s="8">
        <v>0</v>
      </c>
      <c r="D5652" s="8">
        <v>0</v>
      </c>
      <c r="E5652" s="3" t="str">
        <f t="shared" si="352"/>
        <v/>
      </c>
      <c r="F5652" s="8">
        <v>0</v>
      </c>
      <c r="G5652" s="8">
        <v>0</v>
      </c>
      <c r="H5652" s="3" t="str">
        <f t="shared" si="353"/>
        <v/>
      </c>
      <c r="I5652" s="8">
        <v>0</v>
      </c>
      <c r="J5652" s="3" t="str">
        <f t="shared" si="354"/>
        <v/>
      </c>
      <c r="K5652" s="8">
        <v>0</v>
      </c>
      <c r="L5652" s="8">
        <v>0</v>
      </c>
      <c r="M5652" s="3" t="str">
        <f t="shared" si="355"/>
        <v/>
      </c>
    </row>
    <row r="5653" spans="1:13" x14ac:dyDescent="0.25">
      <c r="A5653" s="7" t="s">
        <v>178</v>
      </c>
      <c r="B5653" s="7" t="s">
        <v>21</v>
      </c>
      <c r="C5653" s="8">
        <v>3.45</v>
      </c>
      <c r="D5653" s="8">
        <v>0</v>
      </c>
      <c r="E5653" s="3">
        <f t="shared" si="352"/>
        <v>-1</v>
      </c>
      <c r="F5653" s="8">
        <v>344.37644999999998</v>
      </c>
      <c r="G5653" s="8">
        <v>900.19186999999999</v>
      </c>
      <c r="H5653" s="3">
        <f t="shared" si="353"/>
        <v>1.61397627509082</v>
      </c>
      <c r="I5653" s="8">
        <v>122.78779</v>
      </c>
      <c r="J5653" s="3">
        <f t="shared" si="354"/>
        <v>6.3312816363907194</v>
      </c>
      <c r="K5653" s="8">
        <v>4568.25018</v>
      </c>
      <c r="L5653" s="8">
        <v>1727.7869499999999</v>
      </c>
      <c r="M5653" s="3">
        <f t="shared" si="355"/>
        <v>-0.62178364101766426</v>
      </c>
    </row>
    <row r="5654" spans="1:13" x14ac:dyDescent="0.25">
      <c r="A5654" s="7" t="s">
        <v>178</v>
      </c>
      <c r="B5654" s="7" t="s">
        <v>20</v>
      </c>
      <c r="C5654" s="8">
        <v>690.80103999999994</v>
      </c>
      <c r="D5654" s="8">
        <v>0</v>
      </c>
      <c r="E5654" s="3">
        <f t="shared" si="352"/>
        <v>-1</v>
      </c>
      <c r="F5654" s="8">
        <v>18925.518970000001</v>
      </c>
      <c r="G5654" s="8">
        <v>17014.833470000001</v>
      </c>
      <c r="H5654" s="3">
        <f t="shared" si="353"/>
        <v>-0.1009581561820706</v>
      </c>
      <c r="I5654" s="8">
        <v>20456.217530000002</v>
      </c>
      <c r="J5654" s="3">
        <f t="shared" si="354"/>
        <v>-0.16823169068050092</v>
      </c>
      <c r="K5654" s="8">
        <v>120689.95510000001</v>
      </c>
      <c r="L5654" s="8">
        <v>124210.52269</v>
      </c>
      <c r="M5654" s="3">
        <f t="shared" si="355"/>
        <v>2.9170344682645455E-2</v>
      </c>
    </row>
    <row r="5655" spans="1:13" x14ac:dyDescent="0.25">
      <c r="A5655" s="7" t="s">
        <v>178</v>
      </c>
      <c r="B5655" s="7" t="s">
        <v>34</v>
      </c>
      <c r="C5655" s="8">
        <v>0</v>
      </c>
      <c r="D5655" s="8">
        <v>0</v>
      </c>
      <c r="E5655" s="3" t="str">
        <f t="shared" si="352"/>
        <v/>
      </c>
      <c r="F5655" s="8">
        <v>31.825859999999999</v>
      </c>
      <c r="G5655" s="8">
        <v>360.39999</v>
      </c>
      <c r="H5655" s="3">
        <f t="shared" si="353"/>
        <v>10.324124155639471</v>
      </c>
      <c r="I5655" s="8">
        <v>144.80000000000001</v>
      </c>
      <c r="J5655" s="3">
        <f t="shared" si="354"/>
        <v>1.4889502071823202</v>
      </c>
      <c r="K5655" s="8">
        <v>554.66174000000001</v>
      </c>
      <c r="L5655" s="8">
        <v>2504.6838899999998</v>
      </c>
      <c r="M5655" s="3">
        <f t="shared" si="355"/>
        <v>3.5156961610512374</v>
      </c>
    </row>
    <row r="5656" spans="1:13" x14ac:dyDescent="0.25">
      <c r="A5656" s="7" t="s">
        <v>178</v>
      </c>
      <c r="B5656" s="7" t="s">
        <v>19</v>
      </c>
      <c r="C5656" s="8">
        <v>101.03907</v>
      </c>
      <c r="D5656" s="8">
        <v>0</v>
      </c>
      <c r="E5656" s="3">
        <f t="shared" si="352"/>
        <v>-1</v>
      </c>
      <c r="F5656" s="8">
        <v>2436.7281499999999</v>
      </c>
      <c r="G5656" s="8">
        <v>2662.4588600000002</v>
      </c>
      <c r="H5656" s="3">
        <f t="shared" si="353"/>
        <v>9.2636804807298745E-2</v>
      </c>
      <c r="I5656" s="8">
        <v>3034.9153900000001</v>
      </c>
      <c r="J5656" s="3">
        <f t="shared" si="354"/>
        <v>-0.12272385952743148</v>
      </c>
      <c r="K5656" s="8">
        <v>29339.92396</v>
      </c>
      <c r="L5656" s="8">
        <v>17948.851170000002</v>
      </c>
      <c r="M5656" s="3">
        <f t="shared" si="355"/>
        <v>-0.38824479591459715</v>
      </c>
    </row>
    <row r="5657" spans="1:13" x14ac:dyDescent="0.25">
      <c r="A5657" s="7" t="s">
        <v>178</v>
      </c>
      <c r="B5657" s="7" t="s">
        <v>91</v>
      </c>
      <c r="C5657" s="8">
        <v>0</v>
      </c>
      <c r="D5657" s="8">
        <v>0</v>
      </c>
      <c r="E5657" s="3" t="str">
        <f t="shared" si="352"/>
        <v/>
      </c>
      <c r="F5657" s="8">
        <v>0</v>
      </c>
      <c r="G5657" s="8">
        <v>0</v>
      </c>
      <c r="H5657" s="3" t="str">
        <f t="shared" si="353"/>
        <v/>
      </c>
      <c r="I5657" s="8">
        <v>3.0249999999999999</v>
      </c>
      <c r="J5657" s="3">
        <f t="shared" si="354"/>
        <v>-1</v>
      </c>
      <c r="K5657" s="8">
        <v>92.75</v>
      </c>
      <c r="L5657" s="8">
        <v>7.2750000000000004</v>
      </c>
      <c r="M5657" s="3">
        <f t="shared" si="355"/>
        <v>-0.92156334231805925</v>
      </c>
    </row>
    <row r="5658" spans="1:13" x14ac:dyDescent="0.25">
      <c r="A5658" s="7" t="s">
        <v>178</v>
      </c>
      <c r="B5658" s="7" t="s">
        <v>56</v>
      </c>
      <c r="C5658" s="8">
        <v>0</v>
      </c>
      <c r="D5658" s="8">
        <v>0</v>
      </c>
      <c r="E5658" s="3" t="str">
        <f t="shared" si="352"/>
        <v/>
      </c>
      <c r="F5658" s="8">
        <v>21.659400000000002</v>
      </c>
      <c r="G5658" s="8">
        <v>271.62531999999999</v>
      </c>
      <c r="H5658" s="3">
        <f t="shared" si="353"/>
        <v>11.540759208472995</v>
      </c>
      <c r="I5658" s="8">
        <v>54.127049999999997</v>
      </c>
      <c r="J5658" s="3">
        <f t="shared" si="354"/>
        <v>4.0182915935747472</v>
      </c>
      <c r="K5658" s="8">
        <v>244.04862</v>
      </c>
      <c r="L5658" s="8">
        <v>1458.5711899999999</v>
      </c>
      <c r="M5658" s="3">
        <f t="shared" si="355"/>
        <v>4.9765598756510068</v>
      </c>
    </row>
    <row r="5659" spans="1:13" x14ac:dyDescent="0.25">
      <c r="A5659" s="7" t="s">
        <v>178</v>
      </c>
      <c r="B5659" s="7" t="s">
        <v>18</v>
      </c>
      <c r="C5659" s="8">
        <v>9424.6222300000009</v>
      </c>
      <c r="D5659" s="8">
        <v>0</v>
      </c>
      <c r="E5659" s="3">
        <f t="shared" si="352"/>
        <v>-1</v>
      </c>
      <c r="F5659" s="8">
        <v>108486.31542</v>
      </c>
      <c r="G5659" s="8">
        <v>91703.788159999996</v>
      </c>
      <c r="H5659" s="3">
        <f t="shared" si="353"/>
        <v>-0.15469718180608483</v>
      </c>
      <c r="I5659" s="8">
        <v>94826.237540000002</v>
      </c>
      <c r="J5659" s="3">
        <f t="shared" si="354"/>
        <v>-3.2928116321001122E-2</v>
      </c>
      <c r="K5659" s="8">
        <v>732019.46531999996</v>
      </c>
      <c r="L5659" s="8">
        <v>601355.21950000001</v>
      </c>
      <c r="M5659" s="3">
        <f t="shared" si="355"/>
        <v>-0.1784983214385979</v>
      </c>
    </row>
    <row r="5660" spans="1:13" x14ac:dyDescent="0.25">
      <c r="A5660" s="7" t="s">
        <v>178</v>
      </c>
      <c r="B5660" s="7" t="s">
        <v>17</v>
      </c>
      <c r="C5660" s="8">
        <v>1006.2551</v>
      </c>
      <c r="D5660" s="8">
        <v>0</v>
      </c>
      <c r="E5660" s="3">
        <f t="shared" si="352"/>
        <v>-1</v>
      </c>
      <c r="F5660" s="8">
        <v>9249.3919900000001</v>
      </c>
      <c r="G5660" s="8">
        <v>8969.6527000000006</v>
      </c>
      <c r="H5660" s="3">
        <f t="shared" si="353"/>
        <v>-3.0244073372870384E-2</v>
      </c>
      <c r="I5660" s="8">
        <v>11308.878070000001</v>
      </c>
      <c r="J5660" s="3">
        <f t="shared" si="354"/>
        <v>-0.20684857998473405</v>
      </c>
      <c r="K5660" s="8">
        <v>49063.99757</v>
      </c>
      <c r="L5660" s="8">
        <v>55029.721080000003</v>
      </c>
      <c r="M5660" s="3">
        <f t="shared" si="355"/>
        <v>0.12159065313601203</v>
      </c>
    </row>
    <row r="5661" spans="1:13" x14ac:dyDescent="0.25">
      <c r="A5661" s="7" t="s">
        <v>178</v>
      </c>
      <c r="B5661" s="7" t="s">
        <v>55</v>
      </c>
      <c r="C5661" s="8">
        <v>0</v>
      </c>
      <c r="D5661" s="8">
        <v>0</v>
      </c>
      <c r="E5661" s="3" t="str">
        <f t="shared" si="352"/>
        <v/>
      </c>
      <c r="F5661" s="8">
        <v>63.837389999999999</v>
      </c>
      <c r="G5661" s="8">
        <v>256.774</v>
      </c>
      <c r="H5661" s="3">
        <f t="shared" si="353"/>
        <v>3.0223135688974754</v>
      </c>
      <c r="I5661" s="8">
        <v>386.96586000000002</v>
      </c>
      <c r="J5661" s="3">
        <f t="shared" si="354"/>
        <v>-0.33644275492416831</v>
      </c>
      <c r="K5661" s="8">
        <v>2098.36501</v>
      </c>
      <c r="L5661" s="8">
        <v>2761.7309700000001</v>
      </c>
      <c r="M5661" s="3">
        <f t="shared" si="355"/>
        <v>0.31613468430833214</v>
      </c>
    </row>
    <row r="5662" spans="1:13" x14ac:dyDescent="0.25">
      <c r="A5662" s="7" t="s">
        <v>178</v>
      </c>
      <c r="B5662" s="7" t="s">
        <v>33</v>
      </c>
      <c r="C5662" s="8">
        <v>41.064</v>
      </c>
      <c r="D5662" s="8">
        <v>0</v>
      </c>
      <c r="E5662" s="3">
        <f t="shared" si="352"/>
        <v>-1</v>
      </c>
      <c r="F5662" s="8">
        <v>490.34832999999998</v>
      </c>
      <c r="G5662" s="8">
        <v>698.21713999999997</v>
      </c>
      <c r="H5662" s="3">
        <f t="shared" si="353"/>
        <v>0.42392070551152883</v>
      </c>
      <c r="I5662" s="8">
        <v>367.14569999999998</v>
      </c>
      <c r="J5662" s="3">
        <f t="shared" si="354"/>
        <v>0.9017440215151642</v>
      </c>
      <c r="K5662" s="8">
        <v>4393.2732999999998</v>
      </c>
      <c r="L5662" s="8">
        <v>4295.7085800000004</v>
      </c>
      <c r="M5662" s="3">
        <f t="shared" si="355"/>
        <v>-2.2207751108950902E-2</v>
      </c>
    </row>
    <row r="5663" spans="1:13" x14ac:dyDescent="0.25">
      <c r="A5663" s="7" t="s">
        <v>178</v>
      </c>
      <c r="B5663" s="7" t="s">
        <v>54</v>
      </c>
      <c r="C5663" s="8">
        <v>0</v>
      </c>
      <c r="D5663" s="8">
        <v>0</v>
      </c>
      <c r="E5663" s="3" t="str">
        <f t="shared" si="352"/>
        <v/>
      </c>
      <c r="F5663" s="8">
        <v>116.9</v>
      </c>
      <c r="G5663" s="8">
        <v>146.727</v>
      </c>
      <c r="H5663" s="3">
        <f t="shared" si="353"/>
        <v>0.25514970059880238</v>
      </c>
      <c r="I5663" s="8">
        <v>291.452</v>
      </c>
      <c r="J5663" s="3">
        <f t="shared" si="354"/>
        <v>-0.49656547218753</v>
      </c>
      <c r="K5663" s="8">
        <v>703.20623000000001</v>
      </c>
      <c r="L5663" s="8">
        <v>1152.58303</v>
      </c>
      <c r="M5663" s="3">
        <f t="shared" si="355"/>
        <v>0.63903984468396979</v>
      </c>
    </row>
    <row r="5664" spans="1:13" x14ac:dyDescent="0.25">
      <c r="A5664" s="7" t="s">
        <v>178</v>
      </c>
      <c r="B5664" s="7" t="s">
        <v>16</v>
      </c>
      <c r="C5664" s="8">
        <v>32.134569999999997</v>
      </c>
      <c r="D5664" s="8">
        <v>0</v>
      </c>
      <c r="E5664" s="3">
        <f t="shared" si="352"/>
        <v>-1</v>
      </c>
      <c r="F5664" s="8">
        <v>3752.3261900000002</v>
      </c>
      <c r="G5664" s="8">
        <v>4017.5047500000001</v>
      </c>
      <c r="H5664" s="3">
        <f t="shared" si="353"/>
        <v>7.0670444564948642E-2</v>
      </c>
      <c r="I5664" s="8">
        <v>3897.4211399999999</v>
      </c>
      <c r="J5664" s="3">
        <f t="shared" si="354"/>
        <v>3.0811042914392406E-2</v>
      </c>
      <c r="K5664" s="8">
        <v>33777.588349999998</v>
      </c>
      <c r="L5664" s="8">
        <v>29357.040969999998</v>
      </c>
      <c r="M5664" s="3">
        <f t="shared" si="355"/>
        <v>-0.13087220242590236</v>
      </c>
    </row>
    <row r="5665" spans="1:13" x14ac:dyDescent="0.25">
      <c r="A5665" s="7" t="s">
        <v>178</v>
      </c>
      <c r="B5665" s="7" t="s">
        <v>77</v>
      </c>
      <c r="C5665" s="8">
        <v>0</v>
      </c>
      <c r="D5665" s="8">
        <v>0</v>
      </c>
      <c r="E5665" s="3" t="str">
        <f t="shared" si="352"/>
        <v/>
      </c>
      <c r="F5665" s="8">
        <v>52.720649999999999</v>
      </c>
      <c r="G5665" s="8">
        <v>135.87469999999999</v>
      </c>
      <c r="H5665" s="3">
        <f t="shared" si="353"/>
        <v>1.5772576779686895</v>
      </c>
      <c r="I5665" s="8">
        <v>0</v>
      </c>
      <c r="J5665" s="3" t="str">
        <f t="shared" si="354"/>
        <v/>
      </c>
      <c r="K5665" s="8">
        <v>253.69617</v>
      </c>
      <c r="L5665" s="8">
        <v>307.31362000000001</v>
      </c>
      <c r="M5665" s="3">
        <f t="shared" si="355"/>
        <v>0.21134512988509058</v>
      </c>
    </row>
    <row r="5666" spans="1:13" x14ac:dyDescent="0.25">
      <c r="A5666" s="7" t="s">
        <v>178</v>
      </c>
      <c r="B5666" s="7" t="s">
        <v>53</v>
      </c>
      <c r="C5666" s="8">
        <v>0</v>
      </c>
      <c r="D5666" s="8">
        <v>0</v>
      </c>
      <c r="E5666" s="3" t="str">
        <f t="shared" si="352"/>
        <v/>
      </c>
      <c r="F5666" s="8">
        <v>4.8</v>
      </c>
      <c r="G5666" s="8">
        <v>0</v>
      </c>
      <c r="H5666" s="3">
        <f t="shared" si="353"/>
        <v>-1</v>
      </c>
      <c r="I5666" s="8">
        <v>0</v>
      </c>
      <c r="J5666" s="3" t="str">
        <f t="shared" si="354"/>
        <v/>
      </c>
      <c r="K5666" s="8">
        <v>144.5232</v>
      </c>
      <c r="L5666" s="8">
        <v>0</v>
      </c>
      <c r="M5666" s="3">
        <f t="shared" si="355"/>
        <v>-1</v>
      </c>
    </row>
    <row r="5667" spans="1:13" x14ac:dyDescent="0.25">
      <c r="A5667" s="7" t="s">
        <v>178</v>
      </c>
      <c r="B5667" s="7" t="s">
        <v>15</v>
      </c>
      <c r="C5667" s="8">
        <v>0</v>
      </c>
      <c r="D5667" s="8">
        <v>0</v>
      </c>
      <c r="E5667" s="3" t="str">
        <f t="shared" si="352"/>
        <v/>
      </c>
      <c r="F5667" s="8">
        <v>0</v>
      </c>
      <c r="G5667" s="8">
        <v>0</v>
      </c>
      <c r="H5667" s="3" t="str">
        <f t="shared" si="353"/>
        <v/>
      </c>
      <c r="I5667" s="8">
        <v>0</v>
      </c>
      <c r="J5667" s="3" t="str">
        <f t="shared" si="354"/>
        <v/>
      </c>
      <c r="K5667" s="8">
        <v>0</v>
      </c>
      <c r="L5667" s="8">
        <v>21.256499999999999</v>
      </c>
      <c r="M5667" s="3" t="str">
        <f t="shared" si="355"/>
        <v/>
      </c>
    </row>
    <row r="5668" spans="1:13" x14ac:dyDescent="0.25">
      <c r="A5668" s="7" t="s">
        <v>178</v>
      </c>
      <c r="B5668" s="7" t="s">
        <v>14</v>
      </c>
      <c r="C5668" s="8">
        <v>0</v>
      </c>
      <c r="D5668" s="8">
        <v>0</v>
      </c>
      <c r="E5668" s="3" t="str">
        <f t="shared" si="352"/>
        <v/>
      </c>
      <c r="F5668" s="8">
        <v>281.43216000000001</v>
      </c>
      <c r="G5668" s="8">
        <v>0</v>
      </c>
      <c r="H5668" s="3">
        <f t="shared" si="353"/>
        <v>-1</v>
      </c>
      <c r="I5668" s="8">
        <v>61.435139999999997</v>
      </c>
      <c r="J5668" s="3">
        <f t="shared" si="354"/>
        <v>-1</v>
      </c>
      <c r="K5668" s="8">
        <v>1304.72271</v>
      </c>
      <c r="L5668" s="8">
        <v>360.68036000000001</v>
      </c>
      <c r="M5668" s="3">
        <f t="shared" si="355"/>
        <v>-0.72355784318339955</v>
      </c>
    </row>
    <row r="5669" spans="1:13" x14ac:dyDescent="0.25">
      <c r="A5669" s="7" t="s">
        <v>178</v>
      </c>
      <c r="B5669" s="7" t="s">
        <v>32</v>
      </c>
      <c r="C5669" s="8">
        <v>0</v>
      </c>
      <c r="D5669" s="8">
        <v>0</v>
      </c>
      <c r="E5669" s="3" t="str">
        <f t="shared" si="352"/>
        <v/>
      </c>
      <c r="F5669" s="8">
        <v>855.77548000000002</v>
      </c>
      <c r="G5669" s="8">
        <v>174.96143000000001</v>
      </c>
      <c r="H5669" s="3">
        <f t="shared" si="353"/>
        <v>-0.79555218151377738</v>
      </c>
      <c r="I5669" s="8">
        <v>204.90809999999999</v>
      </c>
      <c r="J5669" s="3">
        <f t="shared" si="354"/>
        <v>-0.14614683362931957</v>
      </c>
      <c r="K5669" s="8">
        <v>2438.51046</v>
      </c>
      <c r="L5669" s="8">
        <v>1076.79927</v>
      </c>
      <c r="M5669" s="3">
        <f t="shared" si="355"/>
        <v>-0.55841925320262931</v>
      </c>
    </row>
    <row r="5670" spans="1:13" x14ac:dyDescent="0.25">
      <c r="A5670" s="7" t="s">
        <v>178</v>
      </c>
      <c r="B5670" s="7" t="s">
        <v>13</v>
      </c>
      <c r="C5670" s="8">
        <v>302.70575000000002</v>
      </c>
      <c r="D5670" s="8">
        <v>0</v>
      </c>
      <c r="E5670" s="3">
        <f t="shared" si="352"/>
        <v>-1</v>
      </c>
      <c r="F5670" s="8">
        <v>3375.25551</v>
      </c>
      <c r="G5670" s="8">
        <v>2846.5608900000002</v>
      </c>
      <c r="H5670" s="3">
        <f t="shared" si="353"/>
        <v>-0.15663839920670175</v>
      </c>
      <c r="I5670" s="8">
        <v>2069.36193</v>
      </c>
      <c r="J5670" s="3">
        <f t="shared" si="354"/>
        <v>0.3755742041702681</v>
      </c>
      <c r="K5670" s="8">
        <v>27670.332450000002</v>
      </c>
      <c r="L5670" s="8">
        <v>18174.222470000001</v>
      </c>
      <c r="M5670" s="3">
        <f t="shared" si="355"/>
        <v>-0.34318741913055695</v>
      </c>
    </row>
    <row r="5671" spans="1:13" x14ac:dyDescent="0.25">
      <c r="A5671" s="7" t="s">
        <v>178</v>
      </c>
      <c r="B5671" s="7" t="s">
        <v>12</v>
      </c>
      <c r="C5671" s="8">
        <v>61.5</v>
      </c>
      <c r="D5671" s="8">
        <v>0</v>
      </c>
      <c r="E5671" s="3">
        <f t="shared" si="352"/>
        <v>-1</v>
      </c>
      <c r="F5671" s="8">
        <v>3327.2474200000001</v>
      </c>
      <c r="G5671" s="8">
        <v>3159.9291899999998</v>
      </c>
      <c r="H5671" s="3">
        <f t="shared" si="353"/>
        <v>-5.0287282212394091E-2</v>
      </c>
      <c r="I5671" s="8">
        <v>5552.4357900000005</v>
      </c>
      <c r="J5671" s="3">
        <f t="shared" si="354"/>
        <v>-0.43089315941463602</v>
      </c>
      <c r="K5671" s="8">
        <v>23313.367750000001</v>
      </c>
      <c r="L5671" s="8">
        <v>26267.66574</v>
      </c>
      <c r="M5671" s="3">
        <f t="shared" si="355"/>
        <v>0.12672120225959205</v>
      </c>
    </row>
    <row r="5672" spans="1:13" x14ac:dyDescent="0.25">
      <c r="A5672" s="7" t="s">
        <v>178</v>
      </c>
      <c r="B5672" s="7" t="s">
        <v>11</v>
      </c>
      <c r="C5672" s="8">
        <v>30.870550000000001</v>
      </c>
      <c r="D5672" s="8">
        <v>0</v>
      </c>
      <c r="E5672" s="3">
        <f t="shared" si="352"/>
        <v>-1</v>
      </c>
      <c r="F5672" s="8">
        <v>30.870550000000001</v>
      </c>
      <c r="G5672" s="8">
        <v>104.35254</v>
      </c>
      <c r="H5672" s="3">
        <f t="shared" si="353"/>
        <v>2.3803265571879995</v>
      </c>
      <c r="I5672" s="8">
        <v>226.98833999999999</v>
      </c>
      <c r="J5672" s="3">
        <f t="shared" si="354"/>
        <v>-0.54027356647482416</v>
      </c>
      <c r="K5672" s="8">
        <v>653.00660000000005</v>
      </c>
      <c r="L5672" s="8">
        <v>749.93250999999998</v>
      </c>
      <c r="M5672" s="3">
        <f t="shared" si="355"/>
        <v>0.14843021494729136</v>
      </c>
    </row>
    <row r="5673" spans="1:13" x14ac:dyDescent="0.25">
      <c r="A5673" s="7" t="s">
        <v>178</v>
      </c>
      <c r="B5673" s="7" t="s">
        <v>52</v>
      </c>
      <c r="C5673" s="8">
        <v>0</v>
      </c>
      <c r="D5673" s="8">
        <v>0</v>
      </c>
      <c r="E5673" s="3" t="str">
        <f t="shared" si="352"/>
        <v/>
      </c>
      <c r="F5673" s="8">
        <v>27</v>
      </c>
      <c r="G5673" s="8">
        <v>203.32980000000001</v>
      </c>
      <c r="H5673" s="3">
        <f t="shared" si="353"/>
        <v>6.5307333333333339</v>
      </c>
      <c r="I5673" s="8">
        <v>480.86986000000002</v>
      </c>
      <c r="J5673" s="3">
        <f t="shared" si="354"/>
        <v>-0.57716251960561638</v>
      </c>
      <c r="K5673" s="8">
        <v>1201.9239700000001</v>
      </c>
      <c r="L5673" s="8">
        <v>2190.0797699999998</v>
      </c>
      <c r="M5673" s="3">
        <f t="shared" si="355"/>
        <v>0.82214501471336798</v>
      </c>
    </row>
    <row r="5674" spans="1:13" x14ac:dyDescent="0.25">
      <c r="A5674" s="7" t="s">
        <v>178</v>
      </c>
      <c r="B5674" s="7" t="s">
        <v>10</v>
      </c>
      <c r="C5674" s="8">
        <v>0</v>
      </c>
      <c r="D5674" s="8">
        <v>0</v>
      </c>
      <c r="E5674" s="3" t="str">
        <f t="shared" si="352"/>
        <v/>
      </c>
      <c r="F5674" s="8">
        <v>7341.4527900000003</v>
      </c>
      <c r="G5674" s="8">
        <v>5768.3409300000003</v>
      </c>
      <c r="H5674" s="3">
        <f t="shared" si="353"/>
        <v>-0.21427800532106944</v>
      </c>
      <c r="I5674" s="8">
        <v>10295.45976</v>
      </c>
      <c r="J5674" s="3">
        <f t="shared" si="354"/>
        <v>-0.43971992854450237</v>
      </c>
      <c r="K5674" s="8">
        <v>46182.433660000002</v>
      </c>
      <c r="L5674" s="8">
        <v>40665.142119999997</v>
      </c>
      <c r="M5674" s="3">
        <f t="shared" si="355"/>
        <v>-0.11946731912438602</v>
      </c>
    </row>
    <row r="5675" spans="1:13" x14ac:dyDescent="0.25">
      <c r="A5675" s="7" t="s">
        <v>178</v>
      </c>
      <c r="B5675" s="7" t="s">
        <v>51</v>
      </c>
      <c r="C5675" s="8">
        <v>0</v>
      </c>
      <c r="D5675" s="8">
        <v>0</v>
      </c>
      <c r="E5675" s="3" t="str">
        <f t="shared" si="352"/>
        <v/>
      </c>
      <c r="F5675" s="8">
        <v>117.33467</v>
      </c>
      <c r="G5675" s="8">
        <v>371.58508999999998</v>
      </c>
      <c r="H5675" s="3">
        <f t="shared" si="353"/>
        <v>2.1668823034146683</v>
      </c>
      <c r="I5675" s="8">
        <v>361.5444</v>
      </c>
      <c r="J5675" s="3">
        <f t="shared" si="354"/>
        <v>2.7771665112224175E-2</v>
      </c>
      <c r="K5675" s="8">
        <v>1216.7594899999999</v>
      </c>
      <c r="L5675" s="8">
        <v>1610.8919800000001</v>
      </c>
      <c r="M5675" s="3">
        <f t="shared" si="355"/>
        <v>0.32391979946669669</v>
      </c>
    </row>
    <row r="5676" spans="1:13" x14ac:dyDescent="0.25">
      <c r="A5676" s="7" t="s">
        <v>178</v>
      </c>
      <c r="B5676" s="7" t="s">
        <v>9</v>
      </c>
      <c r="C5676" s="8">
        <v>298.33938000000001</v>
      </c>
      <c r="D5676" s="8">
        <v>0</v>
      </c>
      <c r="E5676" s="3">
        <f t="shared" si="352"/>
        <v>-1</v>
      </c>
      <c r="F5676" s="8">
        <v>2492.1799299999998</v>
      </c>
      <c r="G5676" s="8">
        <v>2094.7250600000002</v>
      </c>
      <c r="H5676" s="3">
        <f t="shared" si="353"/>
        <v>-0.15948080843424484</v>
      </c>
      <c r="I5676" s="8">
        <v>3415.86456</v>
      </c>
      <c r="J5676" s="3">
        <f t="shared" si="354"/>
        <v>-0.38676577387482824</v>
      </c>
      <c r="K5676" s="8">
        <v>19872.885480000001</v>
      </c>
      <c r="L5676" s="8">
        <v>11136.54306</v>
      </c>
      <c r="M5676" s="3">
        <f t="shared" si="355"/>
        <v>-0.43961116913757814</v>
      </c>
    </row>
    <row r="5677" spans="1:13" x14ac:dyDescent="0.25">
      <c r="A5677" s="7" t="s">
        <v>178</v>
      </c>
      <c r="B5677" s="7" t="s">
        <v>50</v>
      </c>
      <c r="C5677" s="8">
        <v>0</v>
      </c>
      <c r="D5677" s="8">
        <v>0</v>
      </c>
      <c r="E5677" s="3" t="str">
        <f t="shared" si="352"/>
        <v/>
      </c>
      <c r="F5677" s="8">
        <v>534.35091999999997</v>
      </c>
      <c r="G5677" s="8">
        <v>540.27439000000004</v>
      </c>
      <c r="H5677" s="3">
        <f t="shared" si="353"/>
        <v>1.1085355668518426E-2</v>
      </c>
      <c r="I5677" s="8">
        <v>852.97766999999999</v>
      </c>
      <c r="J5677" s="3">
        <f t="shared" si="354"/>
        <v>-0.36660195336649315</v>
      </c>
      <c r="K5677" s="8">
        <v>1760.5547099999999</v>
      </c>
      <c r="L5677" s="8">
        <v>2603.7750000000001</v>
      </c>
      <c r="M5677" s="3">
        <f t="shared" si="355"/>
        <v>0.47895148342194949</v>
      </c>
    </row>
    <row r="5678" spans="1:13" x14ac:dyDescent="0.25">
      <c r="A5678" s="7" t="s">
        <v>178</v>
      </c>
      <c r="B5678" s="7" t="s">
        <v>49</v>
      </c>
      <c r="C5678" s="8">
        <v>0</v>
      </c>
      <c r="D5678" s="8">
        <v>0</v>
      </c>
      <c r="E5678" s="3" t="str">
        <f t="shared" si="352"/>
        <v/>
      </c>
      <c r="F5678" s="8">
        <v>37.1205</v>
      </c>
      <c r="G5678" s="8">
        <v>0</v>
      </c>
      <c r="H5678" s="3">
        <f t="shared" si="353"/>
        <v>-1</v>
      </c>
      <c r="I5678" s="8">
        <v>0</v>
      </c>
      <c r="J5678" s="3" t="str">
        <f t="shared" si="354"/>
        <v/>
      </c>
      <c r="K5678" s="8">
        <v>244.19290000000001</v>
      </c>
      <c r="L5678" s="8">
        <v>243.90459000000001</v>
      </c>
      <c r="M5678" s="3">
        <f t="shared" si="355"/>
        <v>-1.1806649579082507E-3</v>
      </c>
    </row>
    <row r="5679" spans="1:13" x14ac:dyDescent="0.25">
      <c r="A5679" s="7" t="s">
        <v>178</v>
      </c>
      <c r="B5679" s="7" t="s">
        <v>48</v>
      </c>
      <c r="C5679" s="8">
        <v>0</v>
      </c>
      <c r="D5679" s="8">
        <v>0</v>
      </c>
      <c r="E5679" s="3" t="str">
        <f t="shared" si="352"/>
        <v/>
      </c>
      <c r="F5679" s="8">
        <v>83.56</v>
      </c>
      <c r="G5679" s="8">
        <v>71.524500000000003</v>
      </c>
      <c r="H5679" s="3">
        <f t="shared" si="353"/>
        <v>-0.1440342269028243</v>
      </c>
      <c r="I5679" s="8">
        <v>104.4375</v>
      </c>
      <c r="J5679" s="3">
        <f t="shared" si="354"/>
        <v>-0.31514542190305206</v>
      </c>
      <c r="K5679" s="8">
        <v>233.92750000000001</v>
      </c>
      <c r="L5679" s="8">
        <v>286.98439000000002</v>
      </c>
      <c r="M5679" s="3">
        <f t="shared" si="355"/>
        <v>0.22680911820970184</v>
      </c>
    </row>
    <row r="5680" spans="1:13" x14ac:dyDescent="0.25">
      <c r="A5680" s="7" t="s">
        <v>178</v>
      </c>
      <c r="B5680" s="7" t="s">
        <v>31</v>
      </c>
      <c r="C5680" s="8">
        <v>60.763710000000003</v>
      </c>
      <c r="D5680" s="8">
        <v>0</v>
      </c>
      <c r="E5680" s="3">
        <f t="shared" si="352"/>
        <v>-1</v>
      </c>
      <c r="F5680" s="8">
        <v>827.61224000000004</v>
      </c>
      <c r="G5680" s="8">
        <v>71.823490000000007</v>
      </c>
      <c r="H5680" s="3">
        <f t="shared" si="353"/>
        <v>-0.91321601285162235</v>
      </c>
      <c r="I5680" s="8">
        <v>24.898910000000001</v>
      </c>
      <c r="J5680" s="3">
        <f t="shared" si="354"/>
        <v>1.8846037838604182</v>
      </c>
      <c r="K5680" s="8">
        <v>5542.9036400000005</v>
      </c>
      <c r="L5680" s="8">
        <v>382.01328000000001</v>
      </c>
      <c r="M5680" s="3">
        <f t="shared" si="355"/>
        <v>-0.93108065649144134</v>
      </c>
    </row>
    <row r="5681" spans="1:13" x14ac:dyDescent="0.25">
      <c r="A5681" s="7" t="s">
        <v>178</v>
      </c>
      <c r="B5681" s="7" t="s">
        <v>8</v>
      </c>
      <c r="C5681" s="8">
        <v>0</v>
      </c>
      <c r="D5681" s="8">
        <v>0</v>
      </c>
      <c r="E5681" s="3" t="str">
        <f t="shared" si="352"/>
        <v/>
      </c>
      <c r="F5681" s="8">
        <v>16.978020000000001</v>
      </c>
      <c r="G5681" s="8">
        <v>84.311130000000006</v>
      </c>
      <c r="H5681" s="3">
        <f t="shared" si="353"/>
        <v>3.9658988503959831</v>
      </c>
      <c r="I5681" s="8">
        <v>0.56000000000000005</v>
      </c>
      <c r="J5681" s="3">
        <f t="shared" si="354"/>
        <v>149.55558928571429</v>
      </c>
      <c r="K5681" s="8">
        <v>391.35876000000002</v>
      </c>
      <c r="L5681" s="8">
        <v>164.71903</v>
      </c>
      <c r="M5681" s="3">
        <f t="shared" si="355"/>
        <v>-0.57910989394999102</v>
      </c>
    </row>
    <row r="5682" spans="1:13" x14ac:dyDescent="0.25">
      <c r="A5682" s="7" t="s">
        <v>178</v>
      </c>
      <c r="B5682" s="7" t="s">
        <v>30</v>
      </c>
      <c r="C5682" s="8">
        <v>0</v>
      </c>
      <c r="D5682" s="8">
        <v>0</v>
      </c>
      <c r="E5682" s="3" t="str">
        <f t="shared" si="352"/>
        <v/>
      </c>
      <c r="F5682" s="8">
        <v>0</v>
      </c>
      <c r="G5682" s="8">
        <v>0</v>
      </c>
      <c r="H5682" s="3" t="str">
        <f t="shared" si="353"/>
        <v/>
      </c>
      <c r="I5682" s="8">
        <v>0</v>
      </c>
      <c r="J5682" s="3" t="str">
        <f t="shared" si="354"/>
        <v/>
      </c>
      <c r="K5682" s="8">
        <v>0.73499999999999999</v>
      </c>
      <c r="L5682" s="8">
        <v>0</v>
      </c>
      <c r="M5682" s="3">
        <f t="shared" si="355"/>
        <v>-1</v>
      </c>
    </row>
    <row r="5683" spans="1:13" x14ac:dyDescent="0.25">
      <c r="A5683" s="7" t="s">
        <v>178</v>
      </c>
      <c r="B5683" s="7" t="s">
        <v>7</v>
      </c>
      <c r="C5683" s="8">
        <v>0</v>
      </c>
      <c r="D5683" s="8">
        <v>0</v>
      </c>
      <c r="E5683" s="3" t="str">
        <f t="shared" si="352"/>
        <v/>
      </c>
      <c r="F5683" s="8">
        <v>441.99122999999997</v>
      </c>
      <c r="G5683" s="8">
        <v>306.39436999999998</v>
      </c>
      <c r="H5683" s="3">
        <f t="shared" si="353"/>
        <v>-0.30678631338454387</v>
      </c>
      <c r="I5683" s="8">
        <v>3180.59564</v>
      </c>
      <c r="J5683" s="3">
        <f t="shared" si="354"/>
        <v>-0.90366761302609344</v>
      </c>
      <c r="K5683" s="8">
        <v>4877.6754600000004</v>
      </c>
      <c r="L5683" s="8">
        <v>8975.5832399999999</v>
      </c>
      <c r="M5683" s="3">
        <f t="shared" si="355"/>
        <v>0.84013539104957169</v>
      </c>
    </row>
    <row r="5684" spans="1:13" x14ac:dyDescent="0.25">
      <c r="A5684" s="7" t="s">
        <v>178</v>
      </c>
      <c r="B5684" s="7" t="s">
        <v>6</v>
      </c>
      <c r="C5684" s="8">
        <v>741.19323999999995</v>
      </c>
      <c r="D5684" s="8">
        <v>0</v>
      </c>
      <c r="E5684" s="3">
        <f t="shared" si="352"/>
        <v>-1</v>
      </c>
      <c r="F5684" s="8">
        <v>898.24764000000005</v>
      </c>
      <c r="G5684" s="8">
        <v>1009.50797</v>
      </c>
      <c r="H5684" s="3">
        <f t="shared" si="353"/>
        <v>0.12386375988697274</v>
      </c>
      <c r="I5684" s="8">
        <v>627.12121000000002</v>
      </c>
      <c r="J5684" s="3">
        <f t="shared" si="354"/>
        <v>0.60974936567685223</v>
      </c>
      <c r="K5684" s="8">
        <v>14675.242990000001</v>
      </c>
      <c r="L5684" s="8">
        <v>4796.7746100000004</v>
      </c>
      <c r="M5684" s="3">
        <f t="shared" si="355"/>
        <v>-0.67313831782760825</v>
      </c>
    </row>
    <row r="5685" spans="1:13" x14ac:dyDescent="0.25">
      <c r="A5685" s="7" t="s">
        <v>178</v>
      </c>
      <c r="B5685" s="7" t="s">
        <v>75</v>
      </c>
      <c r="C5685" s="8">
        <v>0</v>
      </c>
      <c r="D5685" s="8">
        <v>0</v>
      </c>
      <c r="E5685" s="3" t="str">
        <f t="shared" si="352"/>
        <v/>
      </c>
      <c r="F5685" s="8">
        <v>0</v>
      </c>
      <c r="G5685" s="8">
        <v>0</v>
      </c>
      <c r="H5685" s="3" t="str">
        <f t="shared" si="353"/>
        <v/>
      </c>
      <c r="I5685" s="8">
        <v>0</v>
      </c>
      <c r="J5685" s="3" t="str">
        <f t="shared" si="354"/>
        <v/>
      </c>
      <c r="K5685" s="8">
        <v>0</v>
      </c>
      <c r="L5685" s="8">
        <v>0</v>
      </c>
      <c r="M5685" s="3" t="str">
        <f t="shared" si="355"/>
        <v/>
      </c>
    </row>
    <row r="5686" spans="1:13" x14ac:dyDescent="0.25">
      <c r="A5686" s="7" t="s">
        <v>178</v>
      </c>
      <c r="B5686" s="7" t="s">
        <v>5</v>
      </c>
      <c r="C5686" s="8">
        <v>0</v>
      </c>
      <c r="D5686" s="8">
        <v>0</v>
      </c>
      <c r="E5686" s="3" t="str">
        <f t="shared" si="352"/>
        <v/>
      </c>
      <c r="F5686" s="8">
        <v>82.343199999999996</v>
      </c>
      <c r="G5686" s="8">
        <v>254.51563999999999</v>
      </c>
      <c r="H5686" s="3">
        <f t="shared" si="353"/>
        <v>2.090912667955581</v>
      </c>
      <c r="I5686" s="8">
        <v>181.10159999999999</v>
      </c>
      <c r="J5686" s="3">
        <f t="shared" si="354"/>
        <v>0.40537488349081396</v>
      </c>
      <c r="K5686" s="8">
        <v>441.71559999999999</v>
      </c>
      <c r="L5686" s="8">
        <v>1322.85321</v>
      </c>
      <c r="M5686" s="3">
        <f t="shared" si="355"/>
        <v>1.9948075413229689</v>
      </c>
    </row>
    <row r="5687" spans="1:13" x14ac:dyDescent="0.25">
      <c r="A5687" s="7" t="s">
        <v>178</v>
      </c>
      <c r="B5687" s="7" t="s">
        <v>47</v>
      </c>
      <c r="C5687" s="8">
        <v>0</v>
      </c>
      <c r="D5687" s="8">
        <v>0</v>
      </c>
      <c r="E5687" s="3" t="str">
        <f t="shared" si="352"/>
        <v/>
      </c>
      <c r="F5687" s="8">
        <v>0</v>
      </c>
      <c r="G5687" s="8">
        <v>0</v>
      </c>
      <c r="H5687" s="3" t="str">
        <f t="shared" si="353"/>
        <v/>
      </c>
      <c r="I5687" s="8">
        <v>0</v>
      </c>
      <c r="J5687" s="3" t="str">
        <f t="shared" si="354"/>
        <v/>
      </c>
      <c r="K5687" s="8">
        <v>268.14837</v>
      </c>
      <c r="L5687" s="8">
        <v>35.072539999999996</v>
      </c>
      <c r="M5687" s="3">
        <f t="shared" si="355"/>
        <v>-0.86920472423531792</v>
      </c>
    </row>
    <row r="5688" spans="1:13" x14ac:dyDescent="0.25">
      <c r="A5688" s="7" t="s">
        <v>178</v>
      </c>
      <c r="B5688" s="7" t="s">
        <v>4</v>
      </c>
      <c r="C5688" s="8">
        <v>0</v>
      </c>
      <c r="D5688" s="8">
        <v>0</v>
      </c>
      <c r="E5688" s="3" t="str">
        <f t="shared" si="352"/>
        <v/>
      </c>
      <c r="F5688" s="8">
        <v>245.70616999999999</v>
      </c>
      <c r="G5688" s="8">
        <v>147.3631</v>
      </c>
      <c r="H5688" s="3">
        <f t="shared" si="353"/>
        <v>-0.40024664419293987</v>
      </c>
      <c r="I5688" s="8">
        <v>126.06722000000001</v>
      </c>
      <c r="J5688" s="3">
        <f t="shared" si="354"/>
        <v>0.16892480059447657</v>
      </c>
      <c r="K5688" s="8">
        <v>2067.2843200000002</v>
      </c>
      <c r="L5688" s="8">
        <v>1048.4358</v>
      </c>
      <c r="M5688" s="3">
        <f t="shared" si="355"/>
        <v>-0.49284392579342939</v>
      </c>
    </row>
    <row r="5689" spans="1:13" x14ac:dyDescent="0.25">
      <c r="A5689" s="7" t="s">
        <v>178</v>
      </c>
      <c r="B5689" s="7" t="s">
        <v>74</v>
      </c>
      <c r="C5689" s="8">
        <v>0</v>
      </c>
      <c r="D5689" s="8">
        <v>0</v>
      </c>
      <c r="E5689" s="3" t="str">
        <f t="shared" si="352"/>
        <v/>
      </c>
      <c r="F5689" s="8">
        <v>347.97964000000002</v>
      </c>
      <c r="G5689" s="8">
        <v>391.06439999999998</v>
      </c>
      <c r="H5689" s="3">
        <f t="shared" si="353"/>
        <v>0.12381402544125852</v>
      </c>
      <c r="I5689" s="8">
        <v>760.74026000000003</v>
      </c>
      <c r="J5689" s="3">
        <f t="shared" si="354"/>
        <v>-0.48594228468991507</v>
      </c>
      <c r="K5689" s="8">
        <v>3065.6292699999999</v>
      </c>
      <c r="L5689" s="8">
        <v>4836.2421199999999</v>
      </c>
      <c r="M5689" s="3">
        <f t="shared" si="355"/>
        <v>0.57756913640115393</v>
      </c>
    </row>
    <row r="5690" spans="1:13" x14ac:dyDescent="0.25">
      <c r="A5690" s="7" t="s">
        <v>178</v>
      </c>
      <c r="B5690" s="7" t="s">
        <v>3</v>
      </c>
      <c r="C5690" s="8">
        <v>0</v>
      </c>
      <c r="D5690" s="8">
        <v>0</v>
      </c>
      <c r="E5690" s="3" t="str">
        <f t="shared" si="352"/>
        <v/>
      </c>
      <c r="F5690" s="8">
        <v>299.16298</v>
      </c>
      <c r="G5690" s="8">
        <v>228.58105</v>
      </c>
      <c r="H5690" s="3">
        <f t="shared" si="353"/>
        <v>-0.23593136423497318</v>
      </c>
      <c r="I5690" s="8">
        <v>135.23811000000001</v>
      </c>
      <c r="J5690" s="3">
        <f t="shared" si="354"/>
        <v>0.69021180494166923</v>
      </c>
      <c r="K5690" s="8">
        <v>1784.7535499999999</v>
      </c>
      <c r="L5690" s="8">
        <v>1522.78385</v>
      </c>
      <c r="M5690" s="3">
        <f t="shared" si="355"/>
        <v>-0.14678200247871753</v>
      </c>
    </row>
    <row r="5691" spans="1:13" x14ac:dyDescent="0.25">
      <c r="A5691" s="7" t="s">
        <v>178</v>
      </c>
      <c r="B5691" s="7" t="s">
        <v>29</v>
      </c>
      <c r="C5691" s="8">
        <v>101.21261</v>
      </c>
      <c r="D5691" s="8">
        <v>0</v>
      </c>
      <c r="E5691" s="3">
        <f t="shared" si="352"/>
        <v>-1</v>
      </c>
      <c r="F5691" s="8">
        <v>121.06261000000001</v>
      </c>
      <c r="G5691" s="8">
        <v>95.086799999999997</v>
      </c>
      <c r="H5691" s="3">
        <f t="shared" si="353"/>
        <v>-0.21456509156708259</v>
      </c>
      <c r="I5691" s="8">
        <v>4.2350000000000003</v>
      </c>
      <c r="J5691" s="3">
        <f t="shared" si="354"/>
        <v>21.452609208972842</v>
      </c>
      <c r="K5691" s="8">
        <v>889.01445999999999</v>
      </c>
      <c r="L5691" s="8">
        <v>128.43142</v>
      </c>
      <c r="M5691" s="3">
        <f t="shared" si="355"/>
        <v>-0.85553506070081242</v>
      </c>
    </row>
    <row r="5692" spans="1:13" x14ac:dyDescent="0.25">
      <c r="A5692" s="7" t="s">
        <v>178</v>
      </c>
      <c r="B5692" s="7" t="s">
        <v>2</v>
      </c>
      <c r="C5692" s="8">
        <v>0</v>
      </c>
      <c r="D5692" s="8">
        <v>0</v>
      </c>
      <c r="E5692" s="3" t="str">
        <f t="shared" si="352"/>
        <v/>
      </c>
      <c r="F5692" s="8">
        <v>34.426000000000002</v>
      </c>
      <c r="G5692" s="8">
        <v>33.9129</v>
      </c>
      <c r="H5692" s="3">
        <f t="shared" si="353"/>
        <v>-1.4904432696217995E-2</v>
      </c>
      <c r="I5692" s="8">
        <v>0</v>
      </c>
      <c r="J5692" s="3" t="str">
        <f t="shared" si="354"/>
        <v/>
      </c>
      <c r="K5692" s="8">
        <v>335.93052</v>
      </c>
      <c r="L5692" s="8">
        <v>96.756410000000002</v>
      </c>
      <c r="M5692" s="3">
        <f t="shared" si="355"/>
        <v>-0.71197493457873373</v>
      </c>
    </row>
    <row r="5693" spans="1:13" x14ac:dyDescent="0.25">
      <c r="A5693" s="7" t="s">
        <v>178</v>
      </c>
      <c r="B5693" s="7" t="s">
        <v>28</v>
      </c>
      <c r="C5693" s="8">
        <v>0</v>
      </c>
      <c r="D5693" s="8">
        <v>0</v>
      </c>
      <c r="E5693" s="3" t="str">
        <f t="shared" si="352"/>
        <v/>
      </c>
      <c r="F5693" s="8">
        <v>0</v>
      </c>
      <c r="G5693" s="8">
        <v>0</v>
      </c>
      <c r="H5693" s="3" t="str">
        <f t="shared" si="353"/>
        <v/>
      </c>
      <c r="I5693" s="8">
        <v>0</v>
      </c>
      <c r="J5693" s="3" t="str">
        <f t="shared" si="354"/>
        <v/>
      </c>
      <c r="K5693" s="8">
        <v>0</v>
      </c>
      <c r="L5693" s="8">
        <v>11.817600000000001</v>
      </c>
      <c r="M5693" s="3" t="str">
        <f t="shared" si="355"/>
        <v/>
      </c>
    </row>
    <row r="5694" spans="1:13" x14ac:dyDescent="0.25">
      <c r="A5694" s="7" t="s">
        <v>178</v>
      </c>
      <c r="B5694" s="7" t="s">
        <v>45</v>
      </c>
      <c r="C5694" s="8">
        <v>0</v>
      </c>
      <c r="D5694" s="8">
        <v>0</v>
      </c>
      <c r="E5694" s="3" t="str">
        <f t="shared" si="352"/>
        <v/>
      </c>
      <c r="F5694" s="8">
        <v>25.066500000000001</v>
      </c>
      <c r="G5694" s="8">
        <v>27.15</v>
      </c>
      <c r="H5694" s="3">
        <f t="shared" si="353"/>
        <v>8.3118903716115078E-2</v>
      </c>
      <c r="I5694" s="8">
        <v>45.341119999999997</v>
      </c>
      <c r="J5694" s="3">
        <f t="shared" si="354"/>
        <v>-0.40120579288733937</v>
      </c>
      <c r="K5694" s="8">
        <v>468.81898999999999</v>
      </c>
      <c r="L5694" s="8">
        <v>392.62223999999998</v>
      </c>
      <c r="M5694" s="3">
        <f t="shared" si="355"/>
        <v>-0.16252914584368694</v>
      </c>
    </row>
    <row r="5695" spans="1:13" x14ac:dyDescent="0.25">
      <c r="A5695" s="7" t="s">
        <v>178</v>
      </c>
      <c r="B5695" s="7" t="s">
        <v>44</v>
      </c>
      <c r="C5695" s="8">
        <v>0</v>
      </c>
      <c r="D5695" s="8">
        <v>0</v>
      </c>
      <c r="E5695" s="3" t="str">
        <f t="shared" si="352"/>
        <v/>
      </c>
      <c r="F5695" s="8">
        <v>0</v>
      </c>
      <c r="G5695" s="8">
        <v>5.4</v>
      </c>
      <c r="H5695" s="3" t="str">
        <f t="shared" si="353"/>
        <v/>
      </c>
      <c r="I5695" s="8">
        <v>0</v>
      </c>
      <c r="J5695" s="3" t="str">
        <f t="shared" si="354"/>
        <v/>
      </c>
      <c r="K5695" s="8">
        <v>12.805</v>
      </c>
      <c r="L5695" s="8">
        <v>55.817</v>
      </c>
      <c r="M5695" s="3">
        <f t="shared" si="355"/>
        <v>3.3590003904724721</v>
      </c>
    </row>
    <row r="5696" spans="1:13" x14ac:dyDescent="0.25">
      <c r="A5696" s="7" t="s">
        <v>178</v>
      </c>
      <c r="B5696" s="7" t="s">
        <v>43</v>
      </c>
      <c r="C5696" s="8">
        <v>0</v>
      </c>
      <c r="D5696" s="8">
        <v>0</v>
      </c>
      <c r="E5696" s="3" t="str">
        <f t="shared" si="352"/>
        <v/>
      </c>
      <c r="F5696" s="8">
        <v>96.86103</v>
      </c>
      <c r="G5696" s="8">
        <v>0</v>
      </c>
      <c r="H5696" s="3">
        <f t="shared" si="353"/>
        <v>-1</v>
      </c>
      <c r="I5696" s="8">
        <v>0</v>
      </c>
      <c r="J5696" s="3" t="str">
        <f t="shared" si="354"/>
        <v/>
      </c>
      <c r="K5696" s="8">
        <v>1039.8307500000001</v>
      </c>
      <c r="L5696" s="8">
        <v>422.77082000000001</v>
      </c>
      <c r="M5696" s="3">
        <f t="shared" si="355"/>
        <v>-0.59342342972642426</v>
      </c>
    </row>
    <row r="5697" spans="1:13" s="2" customFormat="1" ht="13" x14ac:dyDescent="0.3">
      <c r="A5697" s="2" t="s">
        <v>178</v>
      </c>
      <c r="B5697" s="2" t="s">
        <v>0</v>
      </c>
      <c r="C5697" s="4">
        <v>0</v>
      </c>
      <c r="D5697" s="4">
        <v>0</v>
      </c>
      <c r="E5697" s="5" t="str">
        <f t="shared" si="352"/>
        <v/>
      </c>
      <c r="F5697" s="4">
        <v>0</v>
      </c>
      <c r="G5697" s="4">
        <v>0</v>
      </c>
      <c r="H5697" s="5" t="str">
        <f t="shared" si="353"/>
        <v/>
      </c>
      <c r="I5697" s="4">
        <v>0</v>
      </c>
      <c r="J5697" s="5" t="str">
        <f t="shared" si="354"/>
        <v/>
      </c>
      <c r="K5697" s="4">
        <v>0</v>
      </c>
      <c r="L5697" s="4">
        <v>0</v>
      </c>
      <c r="M5697" s="5" t="str">
        <f t="shared" si="355"/>
        <v/>
      </c>
    </row>
    <row r="5698" spans="1:13" s="2" customFormat="1" ht="13" x14ac:dyDescent="0.3">
      <c r="A5698" s="2" t="s">
        <v>178</v>
      </c>
      <c r="B5698" s="2" t="s">
        <v>0</v>
      </c>
      <c r="C5698" s="4">
        <v>14799.590700000001</v>
      </c>
      <c r="D5698" s="4">
        <v>0</v>
      </c>
      <c r="E5698" s="5">
        <f t="shared" si="352"/>
        <v>-1</v>
      </c>
      <c r="F5698" s="4">
        <v>192250.52028</v>
      </c>
      <c r="G5698" s="4">
        <v>171038.91204</v>
      </c>
      <c r="H5698" s="5">
        <f t="shared" si="353"/>
        <v>-0.11033316429576745</v>
      </c>
      <c r="I5698" s="4">
        <v>184237.75998</v>
      </c>
      <c r="J5698" s="5">
        <f t="shared" si="354"/>
        <v>-7.1640297523335117E-2</v>
      </c>
      <c r="K5698" s="4">
        <v>1299375.9675100001</v>
      </c>
      <c r="L5698" s="4">
        <v>1111385.63735</v>
      </c>
      <c r="M5698" s="5">
        <f t="shared" si="355"/>
        <v>-0.14467739504236543</v>
      </c>
    </row>
    <row r="5699" spans="1:13" x14ac:dyDescent="0.25">
      <c r="A5699" s="7" t="s">
        <v>177</v>
      </c>
      <c r="B5699" s="7" t="s">
        <v>26</v>
      </c>
      <c r="C5699" s="8">
        <v>0</v>
      </c>
      <c r="D5699" s="8">
        <v>0</v>
      </c>
      <c r="E5699" s="3" t="str">
        <f t="shared" si="352"/>
        <v/>
      </c>
      <c r="F5699" s="8">
        <v>65.211330000000004</v>
      </c>
      <c r="G5699" s="8">
        <v>1.65065</v>
      </c>
      <c r="H5699" s="3">
        <f t="shared" si="353"/>
        <v>-0.97468768080638746</v>
      </c>
      <c r="I5699" s="8">
        <v>0</v>
      </c>
      <c r="J5699" s="3" t="str">
        <f t="shared" si="354"/>
        <v/>
      </c>
      <c r="K5699" s="8">
        <v>65.211330000000004</v>
      </c>
      <c r="L5699" s="8">
        <v>20.071059999999999</v>
      </c>
      <c r="M5699" s="3">
        <f t="shared" si="355"/>
        <v>-0.69221514114188443</v>
      </c>
    </row>
    <row r="5700" spans="1:13" x14ac:dyDescent="0.25">
      <c r="A5700" s="7" t="s">
        <v>177</v>
      </c>
      <c r="B5700" s="7" t="s">
        <v>25</v>
      </c>
      <c r="C5700" s="8">
        <v>0</v>
      </c>
      <c r="D5700" s="8">
        <v>0</v>
      </c>
      <c r="E5700" s="3" t="str">
        <f t="shared" si="352"/>
        <v/>
      </c>
      <c r="F5700" s="8">
        <v>0</v>
      </c>
      <c r="G5700" s="8">
        <v>0</v>
      </c>
      <c r="H5700" s="3" t="str">
        <f t="shared" si="353"/>
        <v/>
      </c>
      <c r="I5700" s="8">
        <v>0</v>
      </c>
      <c r="J5700" s="3" t="str">
        <f t="shared" si="354"/>
        <v/>
      </c>
      <c r="K5700" s="8">
        <v>84.51182</v>
      </c>
      <c r="L5700" s="8">
        <v>0</v>
      </c>
      <c r="M5700" s="3">
        <f t="shared" si="355"/>
        <v>-1</v>
      </c>
    </row>
    <row r="5701" spans="1:13" x14ac:dyDescent="0.25">
      <c r="A5701" s="7" t="s">
        <v>177</v>
      </c>
      <c r="B5701" s="7" t="s">
        <v>40</v>
      </c>
      <c r="C5701" s="8">
        <v>0</v>
      </c>
      <c r="D5701" s="8">
        <v>0</v>
      </c>
      <c r="E5701" s="3" t="str">
        <f t="shared" ref="E5701:E5764" si="356">IF(C5701=0,"",(D5701/C5701-1))</f>
        <v/>
      </c>
      <c r="F5701" s="8">
        <v>0</v>
      </c>
      <c r="G5701" s="8">
        <v>0</v>
      </c>
      <c r="H5701" s="3" t="str">
        <f t="shared" ref="H5701:H5764" si="357">IF(F5701=0,"",(G5701/F5701-1))</f>
        <v/>
      </c>
      <c r="I5701" s="8">
        <v>0</v>
      </c>
      <c r="J5701" s="3" t="str">
        <f t="shared" ref="J5701:J5764" si="358">IF(I5701=0,"",(G5701/I5701-1))</f>
        <v/>
      </c>
      <c r="K5701" s="8">
        <v>0</v>
      </c>
      <c r="L5701" s="8">
        <v>0</v>
      </c>
      <c r="M5701" s="3" t="str">
        <f t="shared" ref="M5701:M5764" si="359">IF(K5701=0,"",(L5701/K5701-1))</f>
        <v/>
      </c>
    </row>
    <row r="5702" spans="1:13" x14ac:dyDescent="0.25">
      <c r="A5702" s="7" t="s">
        <v>177</v>
      </c>
      <c r="B5702" s="7" t="s">
        <v>37</v>
      </c>
      <c r="C5702" s="8">
        <v>0</v>
      </c>
      <c r="D5702" s="8">
        <v>0</v>
      </c>
      <c r="E5702" s="3" t="str">
        <f t="shared" si="356"/>
        <v/>
      </c>
      <c r="F5702" s="8">
        <v>0</v>
      </c>
      <c r="G5702" s="8">
        <v>0</v>
      </c>
      <c r="H5702" s="3" t="str">
        <f t="shared" si="357"/>
        <v/>
      </c>
      <c r="I5702" s="8">
        <v>0</v>
      </c>
      <c r="J5702" s="3" t="str">
        <f t="shared" si="358"/>
        <v/>
      </c>
      <c r="K5702" s="8">
        <v>0</v>
      </c>
      <c r="L5702" s="8">
        <v>0</v>
      </c>
      <c r="M5702" s="3" t="str">
        <f t="shared" si="359"/>
        <v/>
      </c>
    </row>
    <row r="5703" spans="1:13" x14ac:dyDescent="0.25">
      <c r="A5703" s="7" t="s">
        <v>177</v>
      </c>
      <c r="B5703" s="7" t="s">
        <v>24</v>
      </c>
      <c r="C5703" s="8">
        <v>0</v>
      </c>
      <c r="D5703" s="8">
        <v>0</v>
      </c>
      <c r="E5703" s="3" t="str">
        <f t="shared" si="356"/>
        <v/>
      </c>
      <c r="F5703" s="8">
        <v>0</v>
      </c>
      <c r="G5703" s="8">
        <v>0</v>
      </c>
      <c r="H5703" s="3" t="str">
        <f t="shared" si="357"/>
        <v/>
      </c>
      <c r="I5703" s="8">
        <v>0</v>
      </c>
      <c r="J5703" s="3" t="str">
        <f t="shared" si="358"/>
        <v/>
      </c>
      <c r="K5703" s="8">
        <v>7.0253699999999997</v>
      </c>
      <c r="L5703" s="8">
        <v>0</v>
      </c>
      <c r="M5703" s="3">
        <f t="shared" si="359"/>
        <v>-1</v>
      </c>
    </row>
    <row r="5704" spans="1:13" x14ac:dyDescent="0.25">
      <c r="A5704" s="7" t="s">
        <v>177</v>
      </c>
      <c r="B5704" s="7" t="s">
        <v>22</v>
      </c>
      <c r="C5704" s="8">
        <v>0</v>
      </c>
      <c r="D5704" s="8">
        <v>0</v>
      </c>
      <c r="E5704" s="3" t="str">
        <f t="shared" si="356"/>
        <v/>
      </c>
      <c r="F5704" s="8">
        <v>0</v>
      </c>
      <c r="G5704" s="8">
        <v>0</v>
      </c>
      <c r="H5704" s="3" t="str">
        <f t="shared" si="357"/>
        <v/>
      </c>
      <c r="I5704" s="8">
        <v>0</v>
      </c>
      <c r="J5704" s="3" t="str">
        <f t="shared" si="358"/>
        <v/>
      </c>
      <c r="K5704" s="8">
        <v>5.1253700000000002</v>
      </c>
      <c r="L5704" s="8">
        <v>2.4491000000000001</v>
      </c>
      <c r="M5704" s="3">
        <f t="shared" si="359"/>
        <v>-0.52216132688957084</v>
      </c>
    </row>
    <row r="5705" spans="1:13" x14ac:dyDescent="0.25">
      <c r="A5705" s="7" t="s">
        <v>177</v>
      </c>
      <c r="B5705" s="7" t="s">
        <v>18</v>
      </c>
      <c r="C5705" s="8">
        <v>0</v>
      </c>
      <c r="D5705" s="8">
        <v>0</v>
      </c>
      <c r="E5705" s="3" t="str">
        <f t="shared" si="356"/>
        <v/>
      </c>
      <c r="F5705" s="8">
        <v>622.70806000000005</v>
      </c>
      <c r="G5705" s="8">
        <v>43.171849999999999</v>
      </c>
      <c r="H5705" s="3">
        <f t="shared" si="357"/>
        <v>-0.93067080262298196</v>
      </c>
      <c r="I5705" s="8">
        <v>46.326070000000001</v>
      </c>
      <c r="J5705" s="3">
        <f t="shared" si="358"/>
        <v>-6.8087364199035272E-2</v>
      </c>
      <c r="K5705" s="8">
        <v>2317.9065500000002</v>
      </c>
      <c r="L5705" s="8">
        <v>1039.9777899999999</v>
      </c>
      <c r="M5705" s="3">
        <f t="shared" si="359"/>
        <v>-0.55132885318435298</v>
      </c>
    </row>
    <row r="5706" spans="1:13" x14ac:dyDescent="0.25">
      <c r="A5706" s="7" t="s">
        <v>177</v>
      </c>
      <c r="B5706" s="7" t="s">
        <v>15</v>
      </c>
      <c r="C5706" s="8">
        <v>0</v>
      </c>
      <c r="D5706" s="8">
        <v>0</v>
      </c>
      <c r="E5706" s="3" t="str">
        <f t="shared" si="356"/>
        <v/>
      </c>
      <c r="F5706" s="8">
        <v>0</v>
      </c>
      <c r="G5706" s="8">
        <v>0</v>
      </c>
      <c r="H5706" s="3" t="str">
        <f t="shared" si="357"/>
        <v/>
      </c>
      <c r="I5706" s="8">
        <v>0</v>
      </c>
      <c r="J5706" s="3" t="str">
        <f t="shared" si="358"/>
        <v/>
      </c>
      <c r="K5706" s="8">
        <v>512.71802000000002</v>
      </c>
      <c r="L5706" s="8">
        <v>0</v>
      </c>
      <c r="M5706" s="3">
        <f t="shared" si="359"/>
        <v>-1</v>
      </c>
    </row>
    <row r="5707" spans="1:13" x14ac:dyDescent="0.25">
      <c r="A5707" s="7" t="s">
        <v>177</v>
      </c>
      <c r="B5707" s="7" t="s">
        <v>13</v>
      </c>
      <c r="C5707" s="8">
        <v>0</v>
      </c>
      <c r="D5707" s="8">
        <v>0</v>
      </c>
      <c r="E5707" s="3" t="str">
        <f t="shared" si="356"/>
        <v/>
      </c>
      <c r="F5707" s="8">
        <v>0</v>
      </c>
      <c r="G5707" s="8">
        <v>1.35873</v>
      </c>
      <c r="H5707" s="3" t="str">
        <f t="shared" si="357"/>
        <v/>
      </c>
      <c r="I5707" s="8">
        <v>0</v>
      </c>
      <c r="J5707" s="3" t="str">
        <f t="shared" si="358"/>
        <v/>
      </c>
      <c r="K5707" s="8">
        <v>0</v>
      </c>
      <c r="L5707" s="8">
        <v>1.35873</v>
      </c>
      <c r="M5707" s="3" t="str">
        <f t="shared" si="359"/>
        <v/>
      </c>
    </row>
    <row r="5708" spans="1:13" x14ac:dyDescent="0.25">
      <c r="A5708" s="7" t="s">
        <v>177</v>
      </c>
      <c r="B5708" s="7" t="s">
        <v>12</v>
      </c>
      <c r="C5708" s="8">
        <v>0</v>
      </c>
      <c r="D5708" s="8">
        <v>0</v>
      </c>
      <c r="E5708" s="3" t="str">
        <f t="shared" si="356"/>
        <v/>
      </c>
      <c r="F5708" s="8">
        <v>0</v>
      </c>
      <c r="G5708" s="8">
        <v>19.124929999999999</v>
      </c>
      <c r="H5708" s="3" t="str">
        <f t="shared" si="357"/>
        <v/>
      </c>
      <c r="I5708" s="8">
        <v>0</v>
      </c>
      <c r="J5708" s="3" t="str">
        <f t="shared" si="358"/>
        <v/>
      </c>
      <c r="K5708" s="8">
        <v>5.09</v>
      </c>
      <c r="L5708" s="8">
        <v>19.124929999999999</v>
      </c>
      <c r="M5708" s="3">
        <f t="shared" si="359"/>
        <v>2.7573536345776031</v>
      </c>
    </row>
    <row r="5709" spans="1:13" x14ac:dyDescent="0.25">
      <c r="A5709" s="7" t="s">
        <v>177</v>
      </c>
      <c r="B5709" s="7" t="s">
        <v>9</v>
      </c>
      <c r="C5709" s="8">
        <v>0</v>
      </c>
      <c r="D5709" s="8">
        <v>0</v>
      </c>
      <c r="E5709" s="3" t="str">
        <f t="shared" si="356"/>
        <v/>
      </c>
      <c r="F5709" s="8">
        <v>0</v>
      </c>
      <c r="G5709" s="8">
        <v>0</v>
      </c>
      <c r="H5709" s="3" t="str">
        <f t="shared" si="357"/>
        <v/>
      </c>
      <c r="I5709" s="8">
        <v>0</v>
      </c>
      <c r="J5709" s="3" t="str">
        <f t="shared" si="358"/>
        <v/>
      </c>
      <c r="K5709" s="8">
        <v>0</v>
      </c>
      <c r="L5709" s="8">
        <v>0</v>
      </c>
      <c r="M5709" s="3" t="str">
        <f t="shared" si="359"/>
        <v/>
      </c>
    </row>
    <row r="5710" spans="1:13" x14ac:dyDescent="0.25">
      <c r="A5710" s="7" t="s">
        <v>177</v>
      </c>
      <c r="B5710" s="7" t="s">
        <v>7</v>
      </c>
      <c r="C5710" s="8">
        <v>0</v>
      </c>
      <c r="D5710" s="8">
        <v>0</v>
      </c>
      <c r="E5710" s="3" t="str">
        <f t="shared" si="356"/>
        <v/>
      </c>
      <c r="F5710" s="8">
        <v>0</v>
      </c>
      <c r="G5710" s="8">
        <v>0</v>
      </c>
      <c r="H5710" s="3" t="str">
        <f t="shared" si="357"/>
        <v/>
      </c>
      <c r="I5710" s="8">
        <v>0</v>
      </c>
      <c r="J5710" s="3" t="str">
        <f t="shared" si="358"/>
        <v/>
      </c>
      <c r="K5710" s="8">
        <v>59.404670000000003</v>
      </c>
      <c r="L5710" s="8">
        <v>0</v>
      </c>
      <c r="M5710" s="3">
        <f t="shared" si="359"/>
        <v>-1</v>
      </c>
    </row>
    <row r="5711" spans="1:13" s="2" customFormat="1" ht="13" x14ac:dyDescent="0.3">
      <c r="A5711" s="2" t="s">
        <v>177</v>
      </c>
      <c r="B5711" s="2" t="s">
        <v>0</v>
      </c>
      <c r="C5711" s="4">
        <v>0</v>
      </c>
      <c r="D5711" s="4">
        <v>0</v>
      </c>
      <c r="E5711" s="5" t="str">
        <f t="shared" si="356"/>
        <v/>
      </c>
      <c r="F5711" s="4">
        <v>687.91939000000002</v>
      </c>
      <c r="G5711" s="4">
        <v>65.306160000000006</v>
      </c>
      <c r="H5711" s="5">
        <f t="shared" si="357"/>
        <v>-0.90506713293835195</v>
      </c>
      <c r="I5711" s="4">
        <v>46.326070000000001</v>
      </c>
      <c r="J5711" s="5">
        <f t="shared" si="358"/>
        <v>0.40970645686111529</v>
      </c>
      <c r="K5711" s="4">
        <v>3056.9931299999998</v>
      </c>
      <c r="L5711" s="4">
        <v>1082.98161</v>
      </c>
      <c r="M5711" s="5">
        <f t="shared" si="359"/>
        <v>-0.64573632849479123</v>
      </c>
    </row>
    <row r="5712" spans="1:13" x14ac:dyDescent="0.25">
      <c r="A5712" s="7" t="s">
        <v>176</v>
      </c>
      <c r="B5712" s="7" t="s">
        <v>26</v>
      </c>
      <c r="C5712" s="8">
        <v>30.515720000000002</v>
      </c>
      <c r="D5712" s="8">
        <v>0</v>
      </c>
      <c r="E5712" s="3">
        <f t="shared" si="356"/>
        <v>-1</v>
      </c>
      <c r="F5712" s="8">
        <v>246.48184000000001</v>
      </c>
      <c r="G5712" s="8">
        <v>2010.99792</v>
      </c>
      <c r="H5712" s="3">
        <f t="shared" si="357"/>
        <v>7.1588076427861775</v>
      </c>
      <c r="I5712" s="8">
        <v>863.10433</v>
      </c>
      <c r="J5712" s="3">
        <f t="shared" si="358"/>
        <v>1.3299592530140592</v>
      </c>
      <c r="K5712" s="8">
        <v>1939.4650799999999</v>
      </c>
      <c r="L5712" s="8">
        <v>5497.0090899999996</v>
      </c>
      <c r="M5712" s="3">
        <f t="shared" si="359"/>
        <v>1.8342913449104223</v>
      </c>
    </row>
    <row r="5713" spans="1:13" x14ac:dyDescent="0.25">
      <c r="A5713" s="7" t="s">
        <v>176</v>
      </c>
      <c r="B5713" s="7" t="s">
        <v>72</v>
      </c>
      <c r="C5713" s="8">
        <v>0</v>
      </c>
      <c r="D5713" s="8">
        <v>0</v>
      </c>
      <c r="E5713" s="3" t="str">
        <f t="shared" si="356"/>
        <v/>
      </c>
      <c r="F5713" s="8">
        <v>0</v>
      </c>
      <c r="G5713" s="8">
        <v>0</v>
      </c>
      <c r="H5713" s="3" t="str">
        <f t="shared" si="357"/>
        <v/>
      </c>
      <c r="I5713" s="8">
        <v>4.8011600000000003</v>
      </c>
      <c r="J5713" s="3">
        <f t="shared" si="358"/>
        <v>-1</v>
      </c>
      <c r="K5713" s="8">
        <v>0</v>
      </c>
      <c r="L5713" s="8">
        <v>4.8011600000000003</v>
      </c>
      <c r="M5713" s="3" t="str">
        <f t="shared" si="359"/>
        <v/>
      </c>
    </row>
    <row r="5714" spans="1:13" x14ac:dyDescent="0.25">
      <c r="A5714" s="7" t="s">
        <v>176</v>
      </c>
      <c r="B5714" s="7" t="s">
        <v>71</v>
      </c>
      <c r="C5714" s="8">
        <v>0</v>
      </c>
      <c r="D5714" s="8">
        <v>0</v>
      </c>
      <c r="E5714" s="3" t="str">
        <f t="shared" si="356"/>
        <v/>
      </c>
      <c r="F5714" s="8">
        <v>8.5000900000000001</v>
      </c>
      <c r="G5714" s="8">
        <v>18.364080000000001</v>
      </c>
      <c r="H5714" s="3">
        <f t="shared" si="357"/>
        <v>1.1604571245716224</v>
      </c>
      <c r="I5714" s="8">
        <v>27.584209999999999</v>
      </c>
      <c r="J5714" s="3">
        <f t="shared" si="358"/>
        <v>-0.33425390830478729</v>
      </c>
      <c r="K5714" s="8">
        <v>39.026330000000002</v>
      </c>
      <c r="L5714" s="8">
        <v>46.010449999999999</v>
      </c>
      <c r="M5714" s="3">
        <f t="shared" si="359"/>
        <v>0.17895917961027852</v>
      </c>
    </row>
    <row r="5715" spans="1:13" x14ac:dyDescent="0.25">
      <c r="A5715" s="7" t="s">
        <v>176</v>
      </c>
      <c r="B5715" s="7" t="s">
        <v>41</v>
      </c>
      <c r="C5715" s="8">
        <v>0</v>
      </c>
      <c r="D5715" s="8">
        <v>0</v>
      </c>
      <c r="E5715" s="3" t="str">
        <f t="shared" si="356"/>
        <v/>
      </c>
      <c r="F5715" s="8">
        <v>92.521690000000007</v>
      </c>
      <c r="G5715" s="8">
        <v>0</v>
      </c>
      <c r="H5715" s="3">
        <f t="shared" si="357"/>
        <v>-1</v>
      </c>
      <c r="I5715" s="8">
        <v>64.432519999999997</v>
      </c>
      <c r="J5715" s="3">
        <f t="shared" si="358"/>
        <v>-1</v>
      </c>
      <c r="K5715" s="8">
        <v>249.17465999999999</v>
      </c>
      <c r="L5715" s="8">
        <v>165.14492000000001</v>
      </c>
      <c r="M5715" s="3">
        <f t="shared" si="359"/>
        <v>-0.33723228517699189</v>
      </c>
    </row>
    <row r="5716" spans="1:13" x14ac:dyDescent="0.25">
      <c r="A5716" s="7" t="s">
        <v>176</v>
      </c>
      <c r="B5716" s="7" t="s">
        <v>70</v>
      </c>
      <c r="C5716" s="8">
        <v>0</v>
      </c>
      <c r="D5716" s="8">
        <v>0</v>
      </c>
      <c r="E5716" s="3" t="str">
        <f t="shared" si="356"/>
        <v/>
      </c>
      <c r="F5716" s="8">
        <v>6.5350000000000001</v>
      </c>
      <c r="G5716" s="8">
        <v>2.5944799999999999</v>
      </c>
      <c r="H5716" s="3">
        <f t="shared" si="357"/>
        <v>-0.6029869931140015</v>
      </c>
      <c r="I5716" s="8">
        <v>0</v>
      </c>
      <c r="J5716" s="3" t="str">
        <f t="shared" si="358"/>
        <v/>
      </c>
      <c r="K5716" s="8">
        <v>13.259779999999999</v>
      </c>
      <c r="L5716" s="8">
        <v>5.5800700000000001</v>
      </c>
      <c r="M5716" s="3">
        <f t="shared" si="359"/>
        <v>-0.57917325928484487</v>
      </c>
    </row>
    <row r="5717" spans="1:13" x14ac:dyDescent="0.25">
      <c r="A5717" s="7" t="s">
        <v>176</v>
      </c>
      <c r="B5717" s="7" t="s">
        <v>25</v>
      </c>
      <c r="C5717" s="8">
        <v>0</v>
      </c>
      <c r="D5717" s="8">
        <v>0</v>
      </c>
      <c r="E5717" s="3" t="str">
        <f t="shared" si="356"/>
        <v/>
      </c>
      <c r="F5717" s="8">
        <v>1103.3171</v>
      </c>
      <c r="G5717" s="8">
        <v>5960.5490799999998</v>
      </c>
      <c r="H5717" s="3">
        <f t="shared" si="357"/>
        <v>4.4023898297234769</v>
      </c>
      <c r="I5717" s="8">
        <v>1711.1262200000001</v>
      </c>
      <c r="J5717" s="3">
        <f t="shared" si="358"/>
        <v>2.483407015994413</v>
      </c>
      <c r="K5717" s="8">
        <v>5097.05818</v>
      </c>
      <c r="L5717" s="8">
        <v>17763.060730000001</v>
      </c>
      <c r="M5717" s="3">
        <f t="shared" si="359"/>
        <v>2.4849633068147559</v>
      </c>
    </row>
    <row r="5718" spans="1:13" x14ac:dyDescent="0.25">
      <c r="A5718" s="7" t="s">
        <v>176</v>
      </c>
      <c r="B5718" s="7" t="s">
        <v>40</v>
      </c>
      <c r="C5718" s="8">
        <v>0</v>
      </c>
      <c r="D5718" s="8">
        <v>0</v>
      </c>
      <c r="E5718" s="3" t="str">
        <f t="shared" si="356"/>
        <v/>
      </c>
      <c r="F5718" s="8">
        <v>81.513409999999993</v>
      </c>
      <c r="G5718" s="8">
        <v>333.67907000000002</v>
      </c>
      <c r="H5718" s="3">
        <f t="shared" si="357"/>
        <v>3.0935481658784738</v>
      </c>
      <c r="I5718" s="8">
        <v>122.38764999999999</v>
      </c>
      <c r="J5718" s="3">
        <f t="shared" si="358"/>
        <v>1.7264112841450916</v>
      </c>
      <c r="K5718" s="8">
        <v>683.77277000000004</v>
      </c>
      <c r="L5718" s="8">
        <v>2253.5392400000001</v>
      </c>
      <c r="M5718" s="3">
        <f t="shared" si="359"/>
        <v>2.2957428825368402</v>
      </c>
    </row>
    <row r="5719" spans="1:13" x14ac:dyDescent="0.25">
      <c r="A5719" s="7" t="s">
        <v>176</v>
      </c>
      <c r="B5719" s="7" t="s">
        <v>69</v>
      </c>
      <c r="C5719" s="8">
        <v>0</v>
      </c>
      <c r="D5719" s="8">
        <v>0</v>
      </c>
      <c r="E5719" s="3" t="str">
        <f t="shared" si="356"/>
        <v/>
      </c>
      <c r="F5719" s="8">
        <v>0</v>
      </c>
      <c r="G5719" s="8">
        <v>0</v>
      </c>
      <c r="H5719" s="3" t="str">
        <f t="shared" si="357"/>
        <v/>
      </c>
      <c r="I5719" s="8">
        <v>0</v>
      </c>
      <c r="J5719" s="3" t="str">
        <f t="shared" si="358"/>
        <v/>
      </c>
      <c r="K5719" s="8">
        <v>31.659659999999999</v>
      </c>
      <c r="L5719" s="8">
        <v>0</v>
      </c>
      <c r="M5719" s="3">
        <f t="shared" si="359"/>
        <v>-1</v>
      </c>
    </row>
    <row r="5720" spans="1:13" x14ac:dyDescent="0.25">
      <c r="A5720" s="7" t="s">
        <v>176</v>
      </c>
      <c r="B5720" s="7" t="s">
        <v>38</v>
      </c>
      <c r="C5720" s="8">
        <v>32.806660000000001</v>
      </c>
      <c r="D5720" s="8">
        <v>0</v>
      </c>
      <c r="E5720" s="3">
        <f t="shared" si="356"/>
        <v>-1</v>
      </c>
      <c r="F5720" s="8">
        <v>283.13132000000002</v>
      </c>
      <c r="G5720" s="8">
        <v>170.01220000000001</v>
      </c>
      <c r="H5720" s="3">
        <f t="shared" si="357"/>
        <v>-0.39952881228399595</v>
      </c>
      <c r="I5720" s="8">
        <v>106.66098</v>
      </c>
      <c r="J5720" s="3">
        <f t="shared" si="358"/>
        <v>0.59394935242485136</v>
      </c>
      <c r="K5720" s="8">
        <v>1268.3371999999999</v>
      </c>
      <c r="L5720" s="8">
        <v>711.86920999999995</v>
      </c>
      <c r="M5720" s="3">
        <f t="shared" si="359"/>
        <v>-0.4387382077889066</v>
      </c>
    </row>
    <row r="5721" spans="1:13" x14ac:dyDescent="0.25">
      <c r="A5721" s="7" t="s">
        <v>176</v>
      </c>
      <c r="B5721" s="7" t="s">
        <v>37</v>
      </c>
      <c r="C5721" s="8">
        <v>0</v>
      </c>
      <c r="D5721" s="8">
        <v>0</v>
      </c>
      <c r="E5721" s="3" t="str">
        <f t="shared" si="356"/>
        <v/>
      </c>
      <c r="F5721" s="8">
        <v>5041.5761700000003</v>
      </c>
      <c r="G5721" s="8">
        <v>57.4985</v>
      </c>
      <c r="H5721" s="3">
        <f t="shared" si="357"/>
        <v>-0.98859513412846045</v>
      </c>
      <c r="I5721" s="8">
        <v>214.72085000000001</v>
      </c>
      <c r="J5721" s="3">
        <f t="shared" si="358"/>
        <v>-0.73221743486950619</v>
      </c>
      <c r="K5721" s="8">
        <v>5206.6835799999999</v>
      </c>
      <c r="L5721" s="8">
        <v>701.10766999999998</v>
      </c>
      <c r="M5721" s="3">
        <f t="shared" si="359"/>
        <v>-0.8653446749302941</v>
      </c>
    </row>
    <row r="5722" spans="1:13" x14ac:dyDescent="0.25">
      <c r="A5722" s="7" t="s">
        <v>176</v>
      </c>
      <c r="B5722" s="7" t="s">
        <v>66</v>
      </c>
      <c r="C5722" s="8">
        <v>0</v>
      </c>
      <c r="D5722" s="8">
        <v>0</v>
      </c>
      <c r="E5722" s="3" t="str">
        <f t="shared" si="356"/>
        <v/>
      </c>
      <c r="F5722" s="8">
        <v>376.59834000000001</v>
      </c>
      <c r="G5722" s="8">
        <v>390.38348999999999</v>
      </c>
      <c r="H5722" s="3">
        <f t="shared" si="357"/>
        <v>3.6604383333181945E-2</v>
      </c>
      <c r="I5722" s="8">
        <v>314.42201999999997</v>
      </c>
      <c r="J5722" s="3">
        <f t="shared" si="358"/>
        <v>0.24159080843002045</v>
      </c>
      <c r="K5722" s="8">
        <v>1867.6496199999999</v>
      </c>
      <c r="L5722" s="8">
        <v>1472.14417</v>
      </c>
      <c r="M5722" s="3">
        <f t="shared" si="359"/>
        <v>-0.21176640723435047</v>
      </c>
    </row>
    <row r="5723" spans="1:13" x14ac:dyDescent="0.25">
      <c r="A5723" s="7" t="s">
        <v>176</v>
      </c>
      <c r="B5723" s="7" t="s">
        <v>65</v>
      </c>
      <c r="C5723" s="8">
        <v>0</v>
      </c>
      <c r="D5723" s="8">
        <v>0</v>
      </c>
      <c r="E5723" s="3" t="str">
        <f t="shared" si="356"/>
        <v/>
      </c>
      <c r="F5723" s="8">
        <v>340.36509000000001</v>
      </c>
      <c r="G5723" s="8">
        <v>117.52528</v>
      </c>
      <c r="H5723" s="3">
        <f t="shared" si="357"/>
        <v>-0.65470818408550657</v>
      </c>
      <c r="I5723" s="8">
        <v>93.118840000000006</v>
      </c>
      <c r="J5723" s="3">
        <f t="shared" si="358"/>
        <v>0.26209991447487946</v>
      </c>
      <c r="K5723" s="8">
        <v>1734.8757599999999</v>
      </c>
      <c r="L5723" s="8">
        <v>711.08441000000005</v>
      </c>
      <c r="M5723" s="3">
        <f t="shared" si="359"/>
        <v>-0.59012372736131824</v>
      </c>
    </row>
    <row r="5724" spans="1:13" x14ac:dyDescent="0.25">
      <c r="A5724" s="7" t="s">
        <v>176</v>
      </c>
      <c r="B5724" s="7" t="s">
        <v>36</v>
      </c>
      <c r="C5724" s="8">
        <v>0</v>
      </c>
      <c r="D5724" s="8">
        <v>0</v>
      </c>
      <c r="E5724" s="3" t="str">
        <f t="shared" si="356"/>
        <v/>
      </c>
      <c r="F5724" s="8">
        <v>0</v>
      </c>
      <c r="G5724" s="8">
        <v>0</v>
      </c>
      <c r="H5724" s="3" t="str">
        <f t="shared" si="357"/>
        <v/>
      </c>
      <c r="I5724" s="8">
        <v>0</v>
      </c>
      <c r="J5724" s="3" t="str">
        <f t="shared" si="358"/>
        <v/>
      </c>
      <c r="K5724" s="8">
        <v>93.427440000000004</v>
      </c>
      <c r="L5724" s="8">
        <v>0</v>
      </c>
      <c r="M5724" s="3">
        <f t="shared" si="359"/>
        <v>-1</v>
      </c>
    </row>
    <row r="5725" spans="1:13" x14ac:dyDescent="0.25">
      <c r="A5725" s="7" t="s">
        <v>176</v>
      </c>
      <c r="B5725" s="7" t="s">
        <v>24</v>
      </c>
      <c r="C5725" s="8">
        <v>30.245159999999998</v>
      </c>
      <c r="D5725" s="8">
        <v>0</v>
      </c>
      <c r="E5725" s="3">
        <f t="shared" si="356"/>
        <v>-1</v>
      </c>
      <c r="F5725" s="8">
        <v>2314.3079499999999</v>
      </c>
      <c r="G5725" s="8">
        <v>1388.45893</v>
      </c>
      <c r="H5725" s="3">
        <f t="shared" si="357"/>
        <v>-0.40005437478620764</v>
      </c>
      <c r="I5725" s="8">
        <v>1285.2369200000001</v>
      </c>
      <c r="J5725" s="3">
        <f t="shared" si="358"/>
        <v>8.0313604747675571E-2</v>
      </c>
      <c r="K5725" s="8">
        <v>14748.44061</v>
      </c>
      <c r="L5725" s="8">
        <v>7621.9343399999998</v>
      </c>
      <c r="M5725" s="3">
        <f t="shared" si="359"/>
        <v>-0.48320405244524356</v>
      </c>
    </row>
    <row r="5726" spans="1:13" x14ac:dyDescent="0.25">
      <c r="A5726" s="7" t="s">
        <v>176</v>
      </c>
      <c r="B5726" s="7" t="s">
        <v>64</v>
      </c>
      <c r="C5726" s="8">
        <v>0</v>
      </c>
      <c r="D5726" s="8">
        <v>0</v>
      </c>
      <c r="E5726" s="3" t="str">
        <f t="shared" si="356"/>
        <v/>
      </c>
      <c r="F5726" s="8">
        <v>2.2740100000000001</v>
      </c>
      <c r="G5726" s="8">
        <v>21.820889999999999</v>
      </c>
      <c r="H5726" s="3">
        <f t="shared" si="357"/>
        <v>8.5957757441699894</v>
      </c>
      <c r="I5726" s="8">
        <v>0</v>
      </c>
      <c r="J5726" s="3" t="str">
        <f t="shared" si="358"/>
        <v/>
      </c>
      <c r="K5726" s="8">
        <v>2.4825499999999998</v>
      </c>
      <c r="L5726" s="8">
        <v>54.613509999999998</v>
      </c>
      <c r="M5726" s="3">
        <f t="shared" si="359"/>
        <v>20.998956717890881</v>
      </c>
    </row>
    <row r="5727" spans="1:13" x14ac:dyDescent="0.25">
      <c r="A5727" s="7" t="s">
        <v>176</v>
      </c>
      <c r="B5727" s="7" t="s">
        <v>63</v>
      </c>
      <c r="C5727" s="8">
        <v>0</v>
      </c>
      <c r="D5727" s="8">
        <v>0</v>
      </c>
      <c r="E5727" s="3" t="str">
        <f t="shared" si="356"/>
        <v/>
      </c>
      <c r="F5727" s="8">
        <v>0</v>
      </c>
      <c r="G5727" s="8">
        <v>0</v>
      </c>
      <c r="H5727" s="3" t="str">
        <f t="shared" si="357"/>
        <v/>
      </c>
      <c r="I5727" s="8">
        <v>0</v>
      </c>
      <c r="J5727" s="3" t="str">
        <f t="shared" si="358"/>
        <v/>
      </c>
      <c r="K5727" s="8">
        <v>18.462160000000001</v>
      </c>
      <c r="L5727" s="8">
        <v>0</v>
      </c>
      <c r="M5727" s="3">
        <f t="shared" si="359"/>
        <v>-1</v>
      </c>
    </row>
    <row r="5728" spans="1:13" x14ac:dyDescent="0.25">
      <c r="A5728" s="7" t="s">
        <v>176</v>
      </c>
      <c r="B5728" s="7" t="s">
        <v>23</v>
      </c>
      <c r="C5728" s="8">
        <v>0</v>
      </c>
      <c r="D5728" s="8">
        <v>0</v>
      </c>
      <c r="E5728" s="3" t="str">
        <f t="shared" si="356"/>
        <v/>
      </c>
      <c r="F5728" s="8">
        <v>8.1334599999999995</v>
      </c>
      <c r="G5728" s="8">
        <v>0</v>
      </c>
      <c r="H5728" s="3">
        <f t="shared" si="357"/>
        <v>-1</v>
      </c>
      <c r="I5728" s="8">
        <v>19.070409999999999</v>
      </c>
      <c r="J5728" s="3">
        <f t="shared" si="358"/>
        <v>-1</v>
      </c>
      <c r="K5728" s="8">
        <v>46.410249999999998</v>
      </c>
      <c r="L5728" s="8">
        <v>34.983409999999999</v>
      </c>
      <c r="M5728" s="3">
        <f t="shared" si="359"/>
        <v>-0.24621371356542998</v>
      </c>
    </row>
    <row r="5729" spans="1:13" x14ac:dyDescent="0.25">
      <c r="A5729" s="7" t="s">
        <v>176</v>
      </c>
      <c r="B5729" s="7" t="s">
        <v>22</v>
      </c>
      <c r="C5729" s="8">
        <v>1.1964999999999999</v>
      </c>
      <c r="D5729" s="8">
        <v>0</v>
      </c>
      <c r="E5729" s="3">
        <f t="shared" si="356"/>
        <v>-1</v>
      </c>
      <c r="F5729" s="8">
        <v>615.26283999999998</v>
      </c>
      <c r="G5729" s="8">
        <v>421.95749000000001</v>
      </c>
      <c r="H5729" s="3">
        <f t="shared" si="357"/>
        <v>-0.31418336592536611</v>
      </c>
      <c r="I5729" s="8">
        <v>920.74494000000004</v>
      </c>
      <c r="J5729" s="3">
        <f t="shared" si="358"/>
        <v>-0.54172163031381959</v>
      </c>
      <c r="K5729" s="8">
        <v>3167.2768900000001</v>
      </c>
      <c r="L5729" s="8">
        <v>2600.5531500000002</v>
      </c>
      <c r="M5729" s="3">
        <f t="shared" si="359"/>
        <v>-0.17893091121565941</v>
      </c>
    </row>
    <row r="5730" spans="1:13" x14ac:dyDescent="0.25">
      <c r="A5730" s="7" t="s">
        <v>176</v>
      </c>
      <c r="B5730" s="7" t="s">
        <v>62</v>
      </c>
      <c r="C5730" s="8">
        <v>0</v>
      </c>
      <c r="D5730" s="8">
        <v>0</v>
      </c>
      <c r="E5730" s="3" t="str">
        <f t="shared" si="356"/>
        <v/>
      </c>
      <c r="F5730" s="8">
        <v>0</v>
      </c>
      <c r="G5730" s="8">
        <v>28.937709999999999</v>
      </c>
      <c r="H5730" s="3" t="str">
        <f t="shared" si="357"/>
        <v/>
      </c>
      <c r="I5730" s="8">
        <v>133.50853000000001</v>
      </c>
      <c r="J5730" s="3">
        <f t="shared" si="358"/>
        <v>-0.7832519764841992</v>
      </c>
      <c r="K5730" s="8">
        <v>32.793979999999998</v>
      </c>
      <c r="L5730" s="8">
        <v>469.65676999999999</v>
      </c>
      <c r="M5730" s="3">
        <f t="shared" si="359"/>
        <v>13.321432470227768</v>
      </c>
    </row>
    <row r="5731" spans="1:13" x14ac:dyDescent="0.25">
      <c r="A5731" s="7" t="s">
        <v>176</v>
      </c>
      <c r="B5731" s="7" t="s">
        <v>35</v>
      </c>
      <c r="C5731" s="8">
        <v>0</v>
      </c>
      <c r="D5731" s="8">
        <v>0</v>
      </c>
      <c r="E5731" s="3" t="str">
        <f t="shared" si="356"/>
        <v/>
      </c>
      <c r="F5731" s="8">
        <v>38.087989999999998</v>
      </c>
      <c r="G5731" s="8">
        <v>67.163160000000005</v>
      </c>
      <c r="H5731" s="3">
        <f t="shared" si="357"/>
        <v>0.76336845289026822</v>
      </c>
      <c r="I5731" s="8">
        <v>2.1645300000000001</v>
      </c>
      <c r="J5731" s="3">
        <f t="shared" si="358"/>
        <v>30.028980887305792</v>
      </c>
      <c r="K5731" s="8">
        <v>457.87466999999998</v>
      </c>
      <c r="L5731" s="8">
        <v>389.53984000000003</v>
      </c>
      <c r="M5731" s="3">
        <f t="shared" si="359"/>
        <v>-0.14924352552631914</v>
      </c>
    </row>
    <row r="5732" spans="1:13" x14ac:dyDescent="0.25">
      <c r="A5732" s="7" t="s">
        <v>176</v>
      </c>
      <c r="B5732" s="7" t="s">
        <v>61</v>
      </c>
      <c r="C5732" s="8">
        <v>0</v>
      </c>
      <c r="D5732" s="8">
        <v>0</v>
      </c>
      <c r="E5732" s="3" t="str">
        <f t="shared" si="356"/>
        <v/>
      </c>
      <c r="F5732" s="8">
        <v>0</v>
      </c>
      <c r="G5732" s="8">
        <v>0</v>
      </c>
      <c r="H5732" s="3" t="str">
        <f t="shared" si="357"/>
        <v/>
      </c>
      <c r="I5732" s="8">
        <v>0</v>
      </c>
      <c r="J5732" s="3" t="str">
        <f t="shared" si="358"/>
        <v/>
      </c>
      <c r="K5732" s="8">
        <v>0</v>
      </c>
      <c r="L5732" s="8">
        <v>0</v>
      </c>
      <c r="M5732" s="3" t="str">
        <f t="shared" si="359"/>
        <v/>
      </c>
    </row>
    <row r="5733" spans="1:13" x14ac:dyDescent="0.25">
      <c r="A5733" s="7" t="s">
        <v>176</v>
      </c>
      <c r="B5733" s="7" t="s">
        <v>60</v>
      </c>
      <c r="C5733" s="8">
        <v>0</v>
      </c>
      <c r="D5733" s="8">
        <v>0</v>
      </c>
      <c r="E5733" s="3" t="str">
        <f t="shared" si="356"/>
        <v/>
      </c>
      <c r="F5733" s="8">
        <v>0</v>
      </c>
      <c r="G5733" s="8">
        <v>0</v>
      </c>
      <c r="H5733" s="3" t="str">
        <f t="shared" si="357"/>
        <v/>
      </c>
      <c r="I5733" s="8">
        <v>0</v>
      </c>
      <c r="J5733" s="3" t="str">
        <f t="shared" si="358"/>
        <v/>
      </c>
      <c r="K5733" s="8">
        <v>0</v>
      </c>
      <c r="L5733" s="8">
        <v>16.914400000000001</v>
      </c>
      <c r="M5733" s="3" t="str">
        <f t="shared" si="359"/>
        <v/>
      </c>
    </row>
    <row r="5734" spans="1:13" x14ac:dyDescent="0.25">
      <c r="A5734" s="7" t="s">
        <v>176</v>
      </c>
      <c r="B5734" s="7" t="s">
        <v>59</v>
      </c>
      <c r="C5734" s="8">
        <v>0</v>
      </c>
      <c r="D5734" s="8">
        <v>0</v>
      </c>
      <c r="E5734" s="3" t="str">
        <f t="shared" si="356"/>
        <v/>
      </c>
      <c r="F5734" s="8">
        <v>0</v>
      </c>
      <c r="G5734" s="8">
        <v>0</v>
      </c>
      <c r="H5734" s="3" t="str">
        <f t="shared" si="357"/>
        <v/>
      </c>
      <c r="I5734" s="8">
        <v>39.767710000000001</v>
      </c>
      <c r="J5734" s="3">
        <f t="shared" si="358"/>
        <v>-1</v>
      </c>
      <c r="K5734" s="8">
        <v>0</v>
      </c>
      <c r="L5734" s="8">
        <v>39.767710000000001</v>
      </c>
      <c r="M5734" s="3" t="str">
        <f t="shared" si="359"/>
        <v/>
      </c>
    </row>
    <row r="5735" spans="1:13" x14ac:dyDescent="0.25">
      <c r="A5735" s="7" t="s">
        <v>176</v>
      </c>
      <c r="B5735" s="7" t="s">
        <v>21</v>
      </c>
      <c r="C5735" s="8">
        <v>0</v>
      </c>
      <c r="D5735" s="8">
        <v>0</v>
      </c>
      <c r="E5735" s="3" t="str">
        <f t="shared" si="356"/>
        <v/>
      </c>
      <c r="F5735" s="8">
        <v>76.263559999999998</v>
      </c>
      <c r="G5735" s="8">
        <v>88.001009999999994</v>
      </c>
      <c r="H5735" s="3">
        <f t="shared" si="357"/>
        <v>0.15390640038309256</v>
      </c>
      <c r="I5735" s="8">
        <v>52.208840000000002</v>
      </c>
      <c r="J5735" s="3">
        <f t="shared" si="358"/>
        <v>0.68555765651947054</v>
      </c>
      <c r="K5735" s="8">
        <v>426.63421</v>
      </c>
      <c r="L5735" s="8">
        <v>399.73214999999999</v>
      </c>
      <c r="M5735" s="3">
        <f t="shared" si="359"/>
        <v>-6.305649985264894E-2</v>
      </c>
    </row>
    <row r="5736" spans="1:13" x14ac:dyDescent="0.25">
      <c r="A5736" s="7" t="s">
        <v>176</v>
      </c>
      <c r="B5736" s="7" t="s">
        <v>20</v>
      </c>
      <c r="C5736" s="8">
        <v>28.881879999999999</v>
      </c>
      <c r="D5736" s="8">
        <v>0</v>
      </c>
      <c r="E5736" s="3">
        <f t="shared" si="356"/>
        <v>-1</v>
      </c>
      <c r="F5736" s="8">
        <v>396.26664</v>
      </c>
      <c r="G5736" s="8">
        <v>444.81058000000002</v>
      </c>
      <c r="H5736" s="3">
        <f t="shared" si="357"/>
        <v>0.12250322156818449</v>
      </c>
      <c r="I5736" s="8">
        <v>418.03120000000001</v>
      </c>
      <c r="J5736" s="3">
        <f t="shared" si="358"/>
        <v>6.4060720826579542E-2</v>
      </c>
      <c r="K5736" s="8">
        <v>2312.0053200000002</v>
      </c>
      <c r="L5736" s="8">
        <v>5342.9563900000003</v>
      </c>
      <c r="M5736" s="3">
        <f t="shared" si="359"/>
        <v>1.3109619791013283</v>
      </c>
    </row>
    <row r="5737" spans="1:13" x14ac:dyDescent="0.25">
      <c r="A5737" s="7" t="s">
        <v>176</v>
      </c>
      <c r="B5737" s="7" t="s">
        <v>34</v>
      </c>
      <c r="C5737" s="8">
        <v>0</v>
      </c>
      <c r="D5737" s="8">
        <v>0</v>
      </c>
      <c r="E5737" s="3" t="str">
        <f t="shared" si="356"/>
        <v/>
      </c>
      <c r="F5737" s="8">
        <v>0</v>
      </c>
      <c r="G5737" s="8">
        <v>0</v>
      </c>
      <c r="H5737" s="3" t="str">
        <f t="shared" si="357"/>
        <v/>
      </c>
      <c r="I5737" s="8">
        <v>0</v>
      </c>
      <c r="J5737" s="3" t="str">
        <f t="shared" si="358"/>
        <v/>
      </c>
      <c r="K5737" s="8">
        <v>418.43</v>
      </c>
      <c r="L5737" s="8">
        <v>0</v>
      </c>
      <c r="M5737" s="3">
        <f t="shared" si="359"/>
        <v>-1</v>
      </c>
    </row>
    <row r="5738" spans="1:13" x14ac:dyDescent="0.25">
      <c r="A5738" s="7" t="s">
        <v>176</v>
      </c>
      <c r="B5738" s="7" t="s">
        <v>19</v>
      </c>
      <c r="C5738" s="8">
        <v>304.36470000000003</v>
      </c>
      <c r="D5738" s="8">
        <v>0</v>
      </c>
      <c r="E5738" s="3">
        <f t="shared" si="356"/>
        <v>-1</v>
      </c>
      <c r="F5738" s="8">
        <v>1249.22414</v>
      </c>
      <c r="G5738" s="8">
        <v>633.08010000000002</v>
      </c>
      <c r="H5738" s="3">
        <f t="shared" si="357"/>
        <v>-0.49322136858482413</v>
      </c>
      <c r="I5738" s="8">
        <v>1843.10033</v>
      </c>
      <c r="J5738" s="3">
        <f t="shared" si="358"/>
        <v>-0.65651348996286063</v>
      </c>
      <c r="K5738" s="8">
        <v>6667.1979199999996</v>
      </c>
      <c r="L5738" s="8">
        <v>5377.56531</v>
      </c>
      <c r="M5738" s="3">
        <f t="shared" si="359"/>
        <v>-0.19342947749179762</v>
      </c>
    </row>
    <row r="5739" spans="1:13" x14ac:dyDescent="0.25">
      <c r="A5739" s="7" t="s">
        <v>176</v>
      </c>
      <c r="B5739" s="7" t="s">
        <v>56</v>
      </c>
      <c r="C5739" s="8">
        <v>0</v>
      </c>
      <c r="D5739" s="8">
        <v>0</v>
      </c>
      <c r="E5739" s="3" t="str">
        <f t="shared" si="356"/>
        <v/>
      </c>
      <c r="F5739" s="8">
        <v>0</v>
      </c>
      <c r="G5739" s="8">
        <v>0</v>
      </c>
      <c r="H5739" s="3" t="str">
        <f t="shared" si="357"/>
        <v/>
      </c>
      <c r="I5739" s="8">
        <v>0</v>
      </c>
      <c r="J5739" s="3" t="str">
        <f t="shared" si="358"/>
        <v/>
      </c>
      <c r="K5739" s="8">
        <v>40.55959</v>
      </c>
      <c r="L5739" s="8">
        <v>71.089100000000002</v>
      </c>
      <c r="M5739" s="3">
        <f t="shared" si="359"/>
        <v>0.75270755942059586</v>
      </c>
    </row>
    <row r="5740" spans="1:13" x14ac:dyDescent="0.25">
      <c r="A5740" s="7" t="s">
        <v>176</v>
      </c>
      <c r="B5740" s="7" t="s">
        <v>18</v>
      </c>
      <c r="C5740" s="8">
        <v>772.73882000000003</v>
      </c>
      <c r="D5740" s="8">
        <v>0</v>
      </c>
      <c r="E5740" s="3">
        <f t="shared" si="356"/>
        <v>-1</v>
      </c>
      <c r="F5740" s="8">
        <v>19517.78427</v>
      </c>
      <c r="G5740" s="8">
        <v>14115.94695</v>
      </c>
      <c r="H5740" s="3">
        <f t="shared" si="357"/>
        <v>-0.2767648850542398</v>
      </c>
      <c r="I5740" s="8">
        <v>14223.365680000001</v>
      </c>
      <c r="J5740" s="3">
        <f t="shared" si="358"/>
        <v>-7.5522722551559784E-3</v>
      </c>
      <c r="K5740" s="8">
        <v>116996.91284999999</v>
      </c>
      <c r="L5740" s="8">
        <v>114674.23682000001</v>
      </c>
      <c r="M5740" s="3">
        <f t="shared" si="359"/>
        <v>-1.9852455705201888E-2</v>
      </c>
    </row>
    <row r="5741" spans="1:13" x14ac:dyDescent="0.25">
      <c r="A5741" s="7" t="s">
        <v>176</v>
      </c>
      <c r="B5741" s="7" t="s">
        <v>17</v>
      </c>
      <c r="C5741" s="8">
        <v>467.11040000000003</v>
      </c>
      <c r="D5741" s="8">
        <v>0</v>
      </c>
      <c r="E5741" s="3">
        <f t="shared" si="356"/>
        <v>-1</v>
      </c>
      <c r="F5741" s="8">
        <v>2423.9004599999998</v>
      </c>
      <c r="G5741" s="8">
        <v>2180.4065500000002</v>
      </c>
      <c r="H5741" s="3">
        <f t="shared" si="357"/>
        <v>-0.10045540813998599</v>
      </c>
      <c r="I5741" s="8">
        <v>1939.6841099999999</v>
      </c>
      <c r="J5741" s="3">
        <f t="shared" si="358"/>
        <v>0.12410393979048484</v>
      </c>
      <c r="K5741" s="8">
        <v>31626.898819999999</v>
      </c>
      <c r="L5741" s="8">
        <v>21091.69873</v>
      </c>
      <c r="M5741" s="3">
        <f t="shared" si="359"/>
        <v>-0.33310885616574659</v>
      </c>
    </row>
    <row r="5742" spans="1:13" x14ac:dyDescent="0.25">
      <c r="A5742" s="7" t="s">
        <v>176</v>
      </c>
      <c r="B5742" s="7" t="s">
        <v>55</v>
      </c>
      <c r="C5742" s="8">
        <v>0</v>
      </c>
      <c r="D5742" s="8">
        <v>0</v>
      </c>
      <c r="E5742" s="3" t="str">
        <f t="shared" si="356"/>
        <v/>
      </c>
      <c r="F5742" s="8">
        <v>0</v>
      </c>
      <c r="G5742" s="8">
        <v>4.7304000000000004</v>
      </c>
      <c r="H5742" s="3" t="str">
        <f t="shared" si="357"/>
        <v/>
      </c>
      <c r="I5742" s="8">
        <v>0</v>
      </c>
      <c r="J5742" s="3" t="str">
        <f t="shared" si="358"/>
        <v/>
      </c>
      <c r="K5742" s="8">
        <v>2.6617099999999998</v>
      </c>
      <c r="L5742" s="8">
        <v>33.02946</v>
      </c>
      <c r="M5742" s="3">
        <f t="shared" si="359"/>
        <v>11.409112938674763</v>
      </c>
    </row>
    <row r="5743" spans="1:13" x14ac:dyDescent="0.25">
      <c r="A5743" s="7" t="s">
        <v>176</v>
      </c>
      <c r="B5743" s="7" t="s">
        <v>33</v>
      </c>
      <c r="C5743" s="8">
        <v>0</v>
      </c>
      <c r="D5743" s="8">
        <v>0</v>
      </c>
      <c r="E5743" s="3" t="str">
        <f t="shared" si="356"/>
        <v/>
      </c>
      <c r="F5743" s="8">
        <v>11.2331</v>
      </c>
      <c r="G5743" s="8">
        <v>0</v>
      </c>
      <c r="H5743" s="3">
        <f t="shared" si="357"/>
        <v>-1</v>
      </c>
      <c r="I5743" s="8">
        <v>0</v>
      </c>
      <c r="J5743" s="3" t="str">
        <f t="shared" si="358"/>
        <v/>
      </c>
      <c r="K5743" s="8">
        <v>26.0379</v>
      </c>
      <c r="L5743" s="8">
        <v>71.898060000000001</v>
      </c>
      <c r="M5743" s="3">
        <f t="shared" si="359"/>
        <v>1.761284896247393</v>
      </c>
    </row>
    <row r="5744" spans="1:13" x14ac:dyDescent="0.25">
      <c r="A5744" s="7" t="s">
        <v>176</v>
      </c>
      <c r="B5744" s="7" t="s">
        <v>54</v>
      </c>
      <c r="C5744" s="8">
        <v>0</v>
      </c>
      <c r="D5744" s="8">
        <v>0</v>
      </c>
      <c r="E5744" s="3" t="str">
        <f t="shared" si="356"/>
        <v/>
      </c>
      <c r="F5744" s="8">
        <v>0</v>
      </c>
      <c r="G5744" s="8">
        <v>0</v>
      </c>
      <c r="H5744" s="3" t="str">
        <f t="shared" si="357"/>
        <v/>
      </c>
      <c r="I5744" s="8">
        <v>7.3928000000000003</v>
      </c>
      <c r="J5744" s="3">
        <f t="shared" si="358"/>
        <v>-1</v>
      </c>
      <c r="K5744" s="8">
        <v>0</v>
      </c>
      <c r="L5744" s="8">
        <v>32.75553</v>
      </c>
      <c r="M5744" s="3" t="str">
        <f t="shared" si="359"/>
        <v/>
      </c>
    </row>
    <row r="5745" spans="1:13" x14ac:dyDescent="0.25">
      <c r="A5745" s="7" t="s">
        <v>176</v>
      </c>
      <c r="B5745" s="7" t="s">
        <v>16</v>
      </c>
      <c r="C5745" s="8">
        <v>52.169980000000002</v>
      </c>
      <c r="D5745" s="8">
        <v>0</v>
      </c>
      <c r="E5745" s="3">
        <f t="shared" si="356"/>
        <v>-1</v>
      </c>
      <c r="F5745" s="8">
        <v>2457.00855</v>
      </c>
      <c r="G5745" s="8">
        <v>484.05527000000001</v>
      </c>
      <c r="H5745" s="3">
        <f t="shared" si="357"/>
        <v>-0.80298999366526425</v>
      </c>
      <c r="I5745" s="8">
        <v>840.14703999999995</v>
      </c>
      <c r="J5745" s="3">
        <f t="shared" si="358"/>
        <v>-0.42384458082480414</v>
      </c>
      <c r="K5745" s="8">
        <v>7763.8697700000002</v>
      </c>
      <c r="L5745" s="8">
        <v>5706.80836</v>
      </c>
      <c r="M5745" s="3">
        <f t="shared" si="359"/>
        <v>-0.2649531059818383</v>
      </c>
    </row>
    <row r="5746" spans="1:13" x14ac:dyDescent="0.25">
      <c r="A5746" s="7" t="s">
        <v>176</v>
      </c>
      <c r="B5746" s="7" t="s">
        <v>53</v>
      </c>
      <c r="C5746" s="8">
        <v>0</v>
      </c>
      <c r="D5746" s="8">
        <v>0</v>
      </c>
      <c r="E5746" s="3" t="str">
        <f t="shared" si="356"/>
        <v/>
      </c>
      <c r="F5746" s="8">
        <v>0</v>
      </c>
      <c r="G5746" s="8">
        <v>1.71147</v>
      </c>
      <c r="H5746" s="3" t="str">
        <f t="shared" si="357"/>
        <v/>
      </c>
      <c r="I5746" s="8">
        <v>0</v>
      </c>
      <c r="J5746" s="3" t="str">
        <f t="shared" si="358"/>
        <v/>
      </c>
      <c r="K5746" s="8">
        <v>12.35928</v>
      </c>
      <c r="L5746" s="8">
        <v>1.71147</v>
      </c>
      <c r="M5746" s="3">
        <f t="shared" si="359"/>
        <v>-0.86152348680505664</v>
      </c>
    </row>
    <row r="5747" spans="1:13" x14ac:dyDescent="0.25">
      <c r="A5747" s="7" t="s">
        <v>176</v>
      </c>
      <c r="B5747" s="7" t="s">
        <v>15</v>
      </c>
      <c r="C5747" s="8">
        <v>0</v>
      </c>
      <c r="D5747" s="8">
        <v>0</v>
      </c>
      <c r="E5747" s="3" t="str">
        <f t="shared" si="356"/>
        <v/>
      </c>
      <c r="F5747" s="8">
        <v>1.6094299999999999</v>
      </c>
      <c r="G5747" s="8">
        <v>35.048450000000003</v>
      </c>
      <c r="H5747" s="3">
        <f t="shared" si="357"/>
        <v>20.776933448487977</v>
      </c>
      <c r="I5747" s="8">
        <v>34.717959999999998</v>
      </c>
      <c r="J5747" s="3">
        <f t="shared" si="358"/>
        <v>9.5192805107213729E-3</v>
      </c>
      <c r="K5747" s="8">
        <v>17.239429999999999</v>
      </c>
      <c r="L5747" s="8">
        <v>96.895179999999996</v>
      </c>
      <c r="M5747" s="3">
        <f t="shared" si="359"/>
        <v>4.6205559000500598</v>
      </c>
    </row>
    <row r="5748" spans="1:13" x14ac:dyDescent="0.25">
      <c r="A5748" s="7" t="s">
        <v>176</v>
      </c>
      <c r="B5748" s="7" t="s">
        <v>14</v>
      </c>
      <c r="C5748" s="8">
        <v>0</v>
      </c>
      <c r="D5748" s="8">
        <v>0</v>
      </c>
      <c r="E5748" s="3" t="str">
        <f t="shared" si="356"/>
        <v/>
      </c>
      <c r="F5748" s="8">
        <v>351.39375999999999</v>
      </c>
      <c r="G5748" s="8">
        <v>55.263390000000001</v>
      </c>
      <c r="H5748" s="3">
        <f t="shared" si="357"/>
        <v>-0.84273087262562663</v>
      </c>
      <c r="I5748" s="8">
        <v>73.468950000000007</v>
      </c>
      <c r="J5748" s="3">
        <f t="shared" si="358"/>
        <v>-0.24779937647128492</v>
      </c>
      <c r="K5748" s="8">
        <v>1224.1525099999999</v>
      </c>
      <c r="L5748" s="8">
        <v>531.96839</v>
      </c>
      <c r="M5748" s="3">
        <f t="shared" si="359"/>
        <v>-0.56543944839029892</v>
      </c>
    </row>
    <row r="5749" spans="1:13" x14ac:dyDescent="0.25">
      <c r="A5749" s="7" t="s">
        <v>176</v>
      </c>
      <c r="B5749" s="7" t="s">
        <v>32</v>
      </c>
      <c r="C5749" s="8">
        <v>0</v>
      </c>
      <c r="D5749" s="8">
        <v>0</v>
      </c>
      <c r="E5749" s="3" t="str">
        <f t="shared" si="356"/>
        <v/>
      </c>
      <c r="F5749" s="8">
        <v>52.110550000000003</v>
      </c>
      <c r="G5749" s="8">
        <v>0</v>
      </c>
      <c r="H5749" s="3">
        <f t="shared" si="357"/>
        <v>-1</v>
      </c>
      <c r="I5749" s="8">
        <v>0</v>
      </c>
      <c r="J5749" s="3" t="str">
        <f t="shared" si="358"/>
        <v/>
      </c>
      <c r="K5749" s="8">
        <v>166.67771999999999</v>
      </c>
      <c r="L5749" s="8">
        <v>123.76663000000001</v>
      </c>
      <c r="M5749" s="3">
        <f t="shared" si="359"/>
        <v>-0.25744946595141804</v>
      </c>
    </row>
    <row r="5750" spans="1:13" x14ac:dyDescent="0.25">
      <c r="A5750" s="7" t="s">
        <v>176</v>
      </c>
      <c r="B5750" s="7" t="s">
        <v>13</v>
      </c>
      <c r="C5750" s="8">
        <v>108.09914999999999</v>
      </c>
      <c r="D5750" s="8">
        <v>0</v>
      </c>
      <c r="E5750" s="3">
        <f t="shared" si="356"/>
        <v>-1</v>
      </c>
      <c r="F5750" s="8">
        <v>3778.5967099999998</v>
      </c>
      <c r="G5750" s="8">
        <v>695.06754000000001</v>
      </c>
      <c r="H5750" s="3">
        <f t="shared" si="357"/>
        <v>-0.81605140920159225</v>
      </c>
      <c r="I5750" s="8">
        <v>1847.2208000000001</v>
      </c>
      <c r="J5750" s="3">
        <f t="shared" si="358"/>
        <v>-0.62372254578337361</v>
      </c>
      <c r="K5750" s="8">
        <v>14741.323899999999</v>
      </c>
      <c r="L5750" s="8">
        <v>7050.2938599999998</v>
      </c>
      <c r="M5750" s="3">
        <f t="shared" si="359"/>
        <v>-0.52173265387649481</v>
      </c>
    </row>
    <row r="5751" spans="1:13" x14ac:dyDescent="0.25">
      <c r="A5751" s="7" t="s">
        <v>176</v>
      </c>
      <c r="B5751" s="7" t="s">
        <v>12</v>
      </c>
      <c r="C5751" s="8">
        <v>8.9324999999999992</v>
      </c>
      <c r="D5751" s="8">
        <v>0</v>
      </c>
      <c r="E5751" s="3">
        <f t="shared" si="356"/>
        <v>-1</v>
      </c>
      <c r="F5751" s="8">
        <v>547.39089999999999</v>
      </c>
      <c r="G5751" s="8">
        <v>418.56108999999998</v>
      </c>
      <c r="H5751" s="3">
        <f t="shared" si="357"/>
        <v>-0.23535248759159133</v>
      </c>
      <c r="I5751" s="8">
        <v>1790.3885299999999</v>
      </c>
      <c r="J5751" s="3">
        <f t="shared" si="358"/>
        <v>-0.76621773263929482</v>
      </c>
      <c r="K5751" s="8">
        <v>3526.04765</v>
      </c>
      <c r="L5751" s="8">
        <v>4491.3207000000002</v>
      </c>
      <c r="M5751" s="3">
        <f t="shared" si="359"/>
        <v>0.27375496471240268</v>
      </c>
    </row>
    <row r="5752" spans="1:13" x14ac:dyDescent="0.25">
      <c r="A5752" s="7" t="s">
        <v>176</v>
      </c>
      <c r="B5752" s="7" t="s">
        <v>11</v>
      </c>
      <c r="C5752" s="8">
        <v>25.617000000000001</v>
      </c>
      <c r="D5752" s="8">
        <v>0</v>
      </c>
      <c r="E5752" s="3">
        <f t="shared" si="356"/>
        <v>-1</v>
      </c>
      <c r="F5752" s="8">
        <v>223.93278000000001</v>
      </c>
      <c r="G5752" s="8">
        <v>279.02587999999997</v>
      </c>
      <c r="H5752" s="3">
        <f t="shared" si="357"/>
        <v>0.24602516880288783</v>
      </c>
      <c r="I5752" s="8">
        <v>238.30756</v>
      </c>
      <c r="J5752" s="3">
        <f t="shared" si="358"/>
        <v>0.17086457517335996</v>
      </c>
      <c r="K5752" s="8">
        <v>515.24024999999995</v>
      </c>
      <c r="L5752" s="8">
        <v>1100.14687</v>
      </c>
      <c r="M5752" s="3">
        <f t="shared" si="359"/>
        <v>1.13521142806681</v>
      </c>
    </row>
    <row r="5753" spans="1:13" x14ac:dyDescent="0.25">
      <c r="A5753" s="7" t="s">
        <v>176</v>
      </c>
      <c r="B5753" s="7" t="s">
        <v>52</v>
      </c>
      <c r="C5753" s="8">
        <v>0</v>
      </c>
      <c r="D5753" s="8">
        <v>0</v>
      </c>
      <c r="E5753" s="3" t="str">
        <f t="shared" si="356"/>
        <v/>
      </c>
      <c r="F5753" s="8">
        <v>291.44</v>
      </c>
      <c r="G5753" s="8">
        <v>129</v>
      </c>
      <c r="H5753" s="3">
        <f t="shared" si="357"/>
        <v>-0.55737029920395276</v>
      </c>
      <c r="I5753" s="8">
        <v>115.5</v>
      </c>
      <c r="J5753" s="3">
        <f t="shared" si="358"/>
        <v>0.11688311688311681</v>
      </c>
      <c r="K5753" s="8">
        <v>1105.96964</v>
      </c>
      <c r="L5753" s="8">
        <v>1000.81351</v>
      </c>
      <c r="M5753" s="3">
        <f t="shared" si="359"/>
        <v>-9.5080485211149313E-2</v>
      </c>
    </row>
    <row r="5754" spans="1:13" x14ac:dyDescent="0.25">
      <c r="A5754" s="7" t="s">
        <v>176</v>
      </c>
      <c r="B5754" s="7" t="s">
        <v>10</v>
      </c>
      <c r="C5754" s="8">
        <v>105.90143</v>
      </c>
      <c r="D5754" s="8">
        <v>0</v>
      </c>
      <c r="E5754" s="3">
        <f t="shared" si="356"/>
        <v>-1</v>
      </c>
      <c r="F5754" s="8">
        <v>473.94278000000003</v>
      </c>
      <c r="G5754" s="8">
        <v>325.53910999999999</v>
      </c>
      <c r="H5754" s="3">
        <f t="shared" si="357"/>
        <v>-0.31312571108267551</v>
      </c>
      <c r="I5754" s="8">
        <v>762.81016</v>
      </c>
      <c r="J5754" s="3">
        <f t="shared" si="358"/>
        <v>-0.57323705546868964</v>
      </c>
      <c r="K5754" s="8">
        <v>2812.846</v>
      </c>
      <c r="L5754" s="8">
        <v>3719.3665500000002</v>
      </c>
      <c r="M5754" s="3">
        <f t="shared" si="359"/>
        <v>0.32227877032727714</v>
      </c>
    </row>
    <row r="5755" spans="1:13" x14ac:dyDescent="0.25">
      <c r="A5755" s="7" t="s">
        <v>176</v>
      </c>
      <c r="B5755" s="7" t="s">
        <v>51</v>
      </c>
      <c r="C5755" s="8">
        <v>0</v>
      </c>
      <c r="D5755" s="8">
        <v>0</v>
      </c>
      <c r="E5755" s="3" t="str">
        <f t="shared" si="356"/>
        <v/>
      </c>
      <c r="F5755" s="8">
        <v>0</v>
      </c>
      <c r="G5755" s="8">
        <v>0</v>
      </c>
      <c r="H5755" s="3" t="str">
        <f t="shared" si="357"/>
        <v/>
      </c>
      <c r="I5755" s="8">
        <v>0</v>
      </c>
      <c r="J5755" s="3" t="str">
        <f t="shared" si="358"/>
        <v/>
      </c>
      <c r="K5755" s="8">
        <v>17.01492</v>
      </c>
      <c r="L5755" s="8">
        <v>0</v>
      </c>
      <c r="M5755" s="3">
        <f t="shared" si="359"/>
        <v>-1</v>
      </c>
    </row>
    <row r="5756" spans="1:13" x14ac:dyDescent="0.25">
      <c r="A5756" s="7" t="s">
        <v>176</v>
      </c>
      <c r="B5756" s="7" t="s">
        <v>9</v>
      </c>
      <c r="C5756" s="8">
        <v>0</v>
      </c>
      <c r="D5756" s="8">
        <v>0</v>
      </c>
      <c r="E5756" s="3" t="str">
        <f t="shared" si="356"/>
        <v/>
      </c>
      <c r="F5756" s="8">
        <v>159.15724</v>
      </c>
      <c r="G5756" s="8">
        <v>352.64593000000002</v>
      </c>
      <c r="H5756" s="3">
        <f t="shared" si="357"/>
        <v>1.2157077491416666</v>
      </c>
      <c r="I5756" s="8">
        <v>430.54748999999998</v>
      </c>
      <c r="J5756" s="3">
        <f t="shared" si="358"/>
        <v>-0.18093604494129079</v>
      </c>
      <c r="K5756" s="8">
        <v>859.62977000000001</v>
      </c>
      <c r="L5756" s="8">
        <v>1797.53711</v>
      </c>
      <c r="M5756" s="3">
        <f t="shared" si="359"/>
        <v>1.0910596314038776</v>
      </c>
    </row>
    <row r="5757" spans="1:13" x14ac:dyDescent="0.25">
      <c r="A5757" s="7" t="s">
        <v>176</v>
      </c>
      <c r="B5757" s="7" t="s">
        <v>50</v>
      </c>
      <c r="C5757" s="8">
        <v>0</v>
      </c>
      <c r="D5757" s="8">
        <v>0</v>
      </c>
      <c r="E5757" s="3" t="str">
        <f t="shared" si="356"/>
        <v/>
      </c>
      <c r="F5757" s="8">
        <v>314.30139000000003</v>
      </c>
      <c r="G5757" s="8">
        <v>516.34605999999997</v>
      </c>
      <c r="H5757" s="3">
        <f t="shared" si="357"/>
        <v>0.64283734157204941</v>
      </c>
      <c r="I5757" s="8">
        <v>289.25931000000003</v>
      </c>
      <c r="J5757" s="3">
        <f t="shared" si="358"/>
        <v>0.78506289045631727</v>
      </c>
      <c r="K5757" s="8">
        <v>2296.0104500000002</v>
      </c>
      <c r="L5757" s="8">
        <v>1618.87627</v>
      </c>
      <c r="M5757" s="3">
        <f t="shared" si="359"/>
        <v>-0.29491772565756402</v>
      </c>
    </row>
    <row r="5758" spans="1:13" x14ac:dyDescent="0.25">
      <c r="A5758" s="7" t="s">
        <v>176</v>
      </c>
      <c r="B5758" s="7" t="s">
        <v>49</v>
      </c>
      <c r="C5758" s="8">
        <v>0</v>
      </c>
      <c r="D5758" s="8">
        <v>0</v>
      </c>
      <c r="E5758" s="3" t="str">
        <f t="shared" si="356"/>
        <v/>
      </c>
      <c r="F5758" s="8">
        <v>5.2915900000000002</v>
      </c>
      <c r="G5758" s="8">
        <v>4.0893899999999999</v>
      </c>
      <c r="H5758" s="3">
        <f t="shared" si="357"/>
        <v>-0.22719069315649931</v>
      </c>
      <c r="I5758" s="8">
        <v>0</v>
      </c>
      <c r="J5758" s="3" t="str">
        <f t="shared" si="358"/>
        <v/>
      </c>
      <c r="K5758" s="8">
        <v>10.78951</v>
      </c>
      <c r="L5758" s="8">
        <v>4.0893899999999999</v>
      </c>
      <c r="M5758" s="3">
        <f t="shared" si="359"/>
        <v>-0.62098464156388933</v>
      </c>
    </row>
    <row r="5759" spans="1:13" x14ac:dyDescent="0.25">
      <c r="A5759" s="7" t="s">
        <v>176</v>
      </c>
      <c r="B5759" s="7" t="s">
        <v>48</v>
      </c>
      <c r="C5759" s="8">
        <v>0</v>
      </c>
      <c r="D5759" s="8">
        <v>0</v>
      </c>
      <c r="E5759" s="3" t="str">
        <f t="shared" si="356"/>
        <v/>
      </c>
      <c r="F5759" s="8">
        <v>0</v>
      </c>
      <c r="G5759" s="8">
        <v>0</v>
      </c>
      <c r="H5759" s="3" t="str">
        <f t="shared" si="357"/>
        <v/>
      </c>
      <c r="I5759" s="8">
        <v>0</v>
      </c>
      <c r="J5759" s="3" t="str">
        <f t="shared" si="358"/>
        <v/>
      </c>
      <c r="K5759" s="8">
        <v>5.8981300000000001</v>
      </c>
      <c r="L5759" s="8">
        <v>0.13173000000000001</v>
      </c>
      <c r="M5759" s="3">
        <f t="shared" si="359"/>
        <v>-0.97766580255097801</v>
      </c>
    </row>
    <row r="5760" spans="1:13" x14ac:dyDescent="0.25">
      <c r="A5760" s="7" t="s">
        <v>176</v>
      </c>
      <c r="B5760" s="7" t="s">
        <v>31</v>
      </c>
      <c r="C5760" s="8">
        <v>0</v>
      </c>
      <c r="D5760" s="8">
        <v>0</v>
      </c>
      <c r="E5760" s="3" t="str">
        <f t="shared" si="356"/>
        <v/>
      </c>
      <c r="F5760" s="8">
        <v>5.62005</v>
      </c>
      <c r="G5760" s="8">
        <v>9.5767299999999995</v>
      </c>
      <c r="H5760" s="3">
        <f t="shared" si="357"/>
        <v>0.70402932358253034</v>
      </c>
      <c r="I5760" s="8">
        <v>10.5101</v>
      </c>
      <c r="J5760" s="3">
        <f t="shared" si="358"/>
        <v>-8.8806957117439467E-2</v>
      </c>
      <c r="K5760" s="8">
        <v>75.628290000000007</v>
      </c>
      <c r="L5760" s="8">
        <v>517.73839999999996</v>
      </c>
      <c r="M5760" s="3">
        <f t="shared" si="359"/>
        <v>5.845829781421739</v>
      </c>
    </row>
    <row r="5761" spans="1:13" x14ac:dyDescent="0.25">
      <c r="A5761" s="7" t="s">
        <v>176</v>
      </c>
      <c r="B5761" s="7" t="s">
        <v>8</v>
      </c>
      <c r="C5761" s="8">
        <v>0</v>
      </c>
      <c r="D5761" s="8">
        <v>0</v>
      </c>
      <c r="E5761" s="3" t="str">
        <f t="shared" si="356"/>
        <v/>
      </c>
      <c r="F5761" s="8">
        <v>0</v>
      </c>
      <c r="G5761" s="8">
        <v>0</v>
      </c>
      <c r="H5761" s="3" t="str">
        <f t="shared" si="357"/>
        <v/>
      </c>
      <c r="I5761" s="8">
        <v>0</v>
      </c>
      <c r="J5761" s="3" t="str">
        <f t="shared" si="358"/>
        <v/>
      </c>
      <c r="K5761" s="8">
        <v>0</v>
      </c>
      <c r="L5761" s="8">
        <v>0</v>
      </c>
      <c r="M5761" s="3" t="str">
        <f t="shared" si="359"/>
        <v/>
      </c>
    </row>
    <row r="5762" spans="1:13" x14ac:dyDescent="0.25">
      <c r="A5762" s="7" t="s">
        <v>176</v>
      </c>
      <c r="B5762" s="7" t="s">
        <v>7</v>
      </c>
      <c r="C5762" s="8">
        <v>39.080829999999999</v>
      </c>
      <c r="D5762" s="8">
        <v>0</v>
      </c>
      <c r="E5762" s="3">
        <f t="shared" si="356"/>
        <v>-1</v>
      </c>
      <c r="F5762" s="8">
        <v>309.46154000000001</v>
      </c>
      <c r="G5762" s="8">
        <v>139.357</v>
      </c>
      <c r="H5762" s="3">
        <f t="shared" si="357"/>
        <v>-0.54967909744131704</v>
      </c>
      <c r="I5762" s="8">
        <v>148.04261</v>
      </c>
      <c r="J5762" s="3">
        <f t="shared" si="358"/>
        <v>-5.8669662741017592E-2</v>
      </c>
      <c r="K5762" s="8">
        <v>2580.1660999999999</v>
      </c>
      <c r="L5762" s="8">
        <v>625.26280999999994</v>
      </c>
      <c r="M5762" s="3">
        <f t="shared" si="359"/>
        <v>-0.75766567508967742</v>
      </c>
    </row>
    <row r="5763" spans="1:13" x14ac:dyDescent="0.25">
      <c r="A5763" s="7" t="s">
        <v>176</v>
      </c>
      <c r="B5763" s="7" t="s">
        <v>6</v>
      </c>
      <c r="C5763" s="8">
        <v>64.177019999999999</v>
      </c>
      <c r="D5763" s="8">
        <v>0</v>
      </c>
      <c r="E5763" s="3">
        <f t="shared" si="356"/>
        <v>-1</v>
      </c>
      <c r="F5763" s="8">
        <v>773.33563000000004</v>
      </c>
      <c r="G5763" s="8">
        <v>221.892</v>
      </c>
      <c r="H5763" s="3">
        <f t="shared" si="357"/>
        <v>-0.71307154178322296</v>
      </c>
      <c r="I5763" s="8">
        <v>120.78908</v>
      </c>
      <c r="J5763" s="3">
        <f t="shared" si="358"/>
        <v>0.83702036641060595</v>
      </c>
      <c r="K5763" s="8">
        <v>1793.7854299999999</v>
      </c>
      <c r="L5763" s="8">
        <v>1304.51368</v>
      </c>
      <c r="M5763" s="3">
        <f t="shared" si="359"/>
        <v>-0.2727593511560632</v>
      </c>
    </row>
    <row r="5764" spans="1:13" x14ac:dyDescent="0.25">
      <c r="A5764" s="7" t="s">
        <v>176</v>
      </c>
      <c r="B5764" s="7" t="s">
        <v>5</v>
      </c>
      <c r="C5764" s="8">
        <v>0</v>
      </c>
      <c r="D5764" s="8">
        <v>0</v>
      </c>
      <c r="E5764" s="3" t="str">
        <f t="shared" si="356"/>
        <v/>
      </c>
      <c r="F5764" s="8">
        <v>18.3094</v>
      </c>
      <c r="G5764" s="8">
        <v>8.8885500000000004</v>
      </c>
      <c r="H5764" s="3">
        <f t="shared" si="357"/>
        <v>-0.51453624913978613</v>
      </c>
      <c r="I5764" s="8">
        <v>6.7044100000000002</v>
      </c>
      <c r="J5764" s="3">
        <f t="shared" si="358"/>
        <v>0.3257766156902695</v>
      </c>
      <c r="K5764" s="8">
        <v>169.45948000000001</v>
      </c>
      <c r="L5764" s="8">
        <v>26.340340000000001</v>
      </c>
      <c r="M5764" s="3">
        <f t="shared" si="359"/>
        <v>-0.84456260576274633</v>
      </c>
    </row>
    <row r="5765" spans="1:13" x14ac:dyDescent="0.25">
      <c r="A5765" s="7" t="s">
        <v>176</v>
      </c>
      <c r="B5765" s="7" t="s">
        <v>3</v>
      </c>
      <c r="C5765" s="8">
        <v>0</v>
      </c>
      <c r="D5765" s="8">
        <v>0</v>
      </c>
      <c r="E5765" s="3" t="str">
        <f t="shared" ref="E5765:E5828" si="360">IF(C5765=0,"",(D5765/C5765-1))</f>
        <v/>
      </c>
      <c r="F5765" s="8">
        <v>494.59280000000001</v>
      </c>
      <c r="G5765" s="8">
        <v>135.00698</v>
      </c>
      <c r="H5765" s="3">
        <f t="shared" ref="H5765:H5828" si="361">IF(F5765=0,"",(G5765/F5765-1))</f>
        <v>-0.72703407732583247</v>
      </c>
      <c r="I5765" s="8">
        <v>234.08702</v>
      </c>
      <c r="J5765" s="3">
        <f t="shared" ref="J5765:J5828" si="362">IF(I5765=0,"",(G5765/I5765-1))</f>
        <v>-0.42326157170098533</v>
      </c>
      <c r="K5765" s="8">
        <v>2933.3276099999998</v>
      </c>
      <c r="L5765" s="8">
        <v>1662.0056199999999</v>
      </c>
      <c r="M5765" s="3">
        <f t="shared" ref="M5765:M5828" si="363">IF(K5765=0,"",(L5765/K5765-1))</f>
        <v>-0.43340606949797877</v>
      </c>
    </row>
    <row r="5766" spans="1:13" x14ac:dyDescent="0.25">
      <c r="A5766" s="7" t="s">
        <v>176</v>
      </c>
      <c r="B5766" s="7" t="s">
        <v>46</v>
      </c>
      <c r="C5766" s="8">
        <v>0</v>
      </c>
      <c r="D5766" s="8">
        <v>0</v>
      </c>
      <c r="E5766" s="3" t="str">
        <f t="shared" si="360"/>
        <v/>
      </c>
      <c r="F5766" s="8">
        <v>0</v>
      </c>
      <c r="G5766" s="8">
        <v>0</v>
      </c>
      <c r="H5766" s="3" t="str">
        <f t="shared" si="361"/>
        <v/>
      </c>
      <c r="I5766" s="8">
        <v>0</v>
      </c>
      <c r="J5766" s="3" t="str">
        <f t="shared" si="362"/>
        <v/>
      </c>
      <c r="K5766" s="8">
        <v>14.48617</v>
      </c>
      <c r="L5766" s="8">
        <v>0</v>
      </c>
      <c r="M5766" s="3">
        <f t="shared" si="363"/>
        <v>-1</v>
      </c>
    </row>
    <row r="5767" spans="1:13" x14ac:dyDescent="0.25">
      <c r="A5767" s="7" t="s">
        <v>176</v>
      </c>
      <c r="B5767" s="7" t="s">
        <v>29</v>
      </c>
      <c r="C5767" s="8">
        <v>0</v>
      </c>
      <c r="D5767" s="8">
        <v>0</v>
      </c>
      <c r="E5767" s="3" t="str">
        <f t="shared" si="360"/>
        <v/>
      </c>
      <c r="F5767" s="8">
        <v>266.78156999999999</v>
      </c>
      <c r="G5767" s="8">
        <v>197.14661000000001</v>
      </c>
      <c r="H5767" s="3">
        <f t="shared" si="361"/>
        <v>-0.26101863033492145</v>
      </c>
      <c r="I5767" s="8">
        <v>0</v>
      </c>
      <c r="J5767" s="3" t="str">
        <f t="shared" si="362"/>
        <v/>
      </c>
      <c r="K5767" s="8">
        <v>484.42711000000003</v>
      </c>
      <c r="L5767" s="8">
        <v>476.61901999999998</v>
      </c>
      <c r="M5767" s="3">
        <f t="shared" si="363"/>
        <v>-1.6118193715459195E-2</v>
      </c>
    </row>
    <row r="5768" spans="1:13" x14ac:dyDescent="0.25">
      <c r="A5768" s="7" t="s">
        <v>176</v>
      </c>
      <c r="B5768" s="7" t="s">
        <v>2</v>
      </c>
      <c r="C5768" s="8">
        <v>0</v>
      </c>
      <c r="D5768" s="8">
        <v>0</v>
      </c>
      <c r="E5768" s="3" t="str">
        <f t="shared" si="360"/>
        <v/>
      </c>
      <c r="F5768" s="8">
        <v>0</v>
      </c>
      <c r="G5768" s="8">
        <v>71.426439999999999</v>
      </c>
      <c r="H5768" s="3" t="str">
        <f t="shared" si="361"/>
        <v/>
      </c>
      <c r="I5768" s="8">
        <v>4.6022100000000004</v>
      </c>
      <c r="J5768" s="3">
        <f t="shared" si="362"/>
        <v>14.52003059399723</v>
      </c>
      <c r="K5768" s="8">
        <v>31.067540000000001</v>
      </c>
      <c r="L5768" s="8">
        <v>106.32111999999999</v>
      </c>
      <c r="M5768" s="3">
        <f t="shared" si="363"/>
        <v>2.422257442977461</v>
      </c>
    </row>
    <row r="5769" spans="1:13" x14ac:dyDescent="0.25">
      <c r="A5769" s="7" t="s">
        <v>176</v>
      </c>
      <c r="B5769" s="7" t="s">
        <v>45</v>
      </c>
      <c r="C5769" s="8">
        <v>0</v>
      </c>
      <c r="D5769" s="8">
        <v>0</v>
      </c>
      <c r="E5769" s="3" t="str">
        <f t="shared" si="360"/>
        <v/>
      </c>
      <c r="F5769" s="8">
        <v>0</v>
      </c>
      <c r="G5769" s="8">
        <v>0</v>
      </c>
      <c r="H5769" s="3" t="str">
        <f t="shared" si="361"/>
        <v/>
      </c>
      <c r="I5769" s="8">
        <v>0</v>
      </c>
      <c r="J5769" s="3" t="str">
        <f t="shared" si="362"/>
        <v/>
      </c>
      <c r="K5769" s="8">
        <v>0</v>
      </c>
      <c r="L5769" s="8">
        <v>12.7</v>
      </c>
      <c r="M5769" s="3" t="str">
        <f t="shared" si="363"/>
        <v/>
      </c>
    </row>
    <row r="5770" spans="1:13" x14ac:dyDescent="0.25">
      <c r="A5770" s="7" t="s">
        <v>176</v>
      </c>
      <c r="B5770" s="7" t="s">
        <v>43</v>
      </c>
      <c r="C5770" s="8">
        <v>0</v>
      </c>
      <c r="D5770" s="8">
        <v>0</v>
      </c>
      <c r="E5770" s="3" t="str">
        <f t="shared" si="360"/>
        <v/>
      </c>
      <c r="F5770" s="8">
        <v>27.067499999999999</v>
      </c>
      <c r="G5770" s="8">
        <v>0</v>
      </c>
      <c r="H5770" s="3">
        <f t="shared" si="361"/>
        <v>-1</v>
      </c>
      <c r="I5770" s="8">
        <v>0</v>
      </c>
      <c r="J5770" s="3" t="str">
        <f t="shared" si="362"/>
        <v/>
      </c>
      <c r="K5770" s="8">
        <v>84.539019999999994</v>
      </c>
      <c r="L5770" s="8">
        <v>0</v>
      </c>
      <c r="M5770" s="3">
        <f t="shared" si="363"/>
        <v>-1</v>
      </c>
    </row>
    <row r="5771" spans="1:13" s="2" customFormat="1" ht="13" x14ac:dyDescent="0.3">
      <c r="A5771" s="2" t="s">
        <v>176</v>
      </c>
      <c r="B5771" s="2" t="s">
        <v>0</v>
      </c>
      <c r="C5771" s="4">
        <v>2071.8377500000001</v>
      </c>
      <c r="D5771" s="4">
        <v>0</v>
      </c>
      <c r="E5771" s="5">
        <f t="shared" si="360"/>
        <v>-1</v>
      </c>
      <c r="F5771" s="4">
        <v>44784.622640000001</v>
      </c>
      <c r="G5771" s="4">
        <v>32536.565760000001</v>
      </c>
      <c r="H5771" s="5">
        <f t="shared" si="361"/>
        <v>-0.27348800007662633</v>
      </c>
      <c r="I5771" s="4">
        <v>31353.738010000001</v>
      </c>
      <c r="J5771" s="5">
        <f t="shared" si="362"/>
        <v>3.7725254629057181E-2</v>
      </c>
      <c r="K5771" s="4">
        <v>238457.42517</v>
      </c>
      <c r="L5771" s="4">
        <v>219629.50281000001</v>
      </c>
      <c r="M5771" s="5">
        <f t="shared" si="363"/>
        <v>-7.895716539997566E-2</v>
      </c>
    </row>
    <row r="5772" spans="1:13" x14ac:dyDescent="0.25">
      <c r="A5772" s="7" t="s">
        <v>175</v>
      </c>
      <c r="B5772" s="7" t="s">
        <v>26</v>
      </c>
      <c r="C5772" s="8">
        <v>29.535589999999999</v>
      </c>
      <c r="D5772" s="8">
        <v>0</v>
      </c>
      <c r="E5772" s="3">
        <f t="shared" si="360"/>
        <v>-1</v>
      </c>
      <c r="F5772" s="8">
        <v>1209.5517299999999</v>
      </c>
      <c r="G5772" s="8">
        <v>1116.87832</v>
      </c>
      <c r="H5772" s="3">
        <f t="shared" si="361"/>
        <v>-7.6617979786610557E-2</v>
      </c>
      <c r="I5772" s="8">
        <v>1458.92949</v>
      </c>
      <c r="J5772" s="3">
        <f t="shared" si="362"/>
        <v>-0.2344535307186093</v>
      </c>
      <c r="K5772" s="8">
        <v>9202.4723900000008</v>
      </c>
      <c r="L5772" s="8">
        <v>7144.4517100000003</v>
      </c>
      <c r="M5772" s="3">
        <f t="shared" si="363"/>
        <v>-0.22363780001517619</v>
      </c>
    </row>
    <row r="5773" spans="1:13" x14ac:dyDescent="0.25">
      <c r="A5773" s="7" t="s">
        <v>175</v>
      </c>
      <c r="B5773" s="7" t="s">
        <v>72</v>
      </c>
      <c r="C5773" s="8">
        <v>0</v>
      </c>
      <c r="D5773" s="8">
        <v>0</v>
      </c>
      <c r="E5773" s="3" t="str">
        <f t="shared" si="360"/>
        <v/>
      </c>
      <c r="F5773" s="8">
        <v>0</v>
      </c>
      <c r="G5773" s="8">
        <v>0</v>
      </c>
      <c r="H5773" s="3" t="str">
        <f t="shared" si="361"/>
        <v/>
      </c>
      <c r="I5773" s="8">
        <v>0</v>
      </c>
      <c r="J5773" s="3" t="str">
        <f t="shared" si="362"/>
        <v/>
      </c>
      <c r="K5773" s="8">
        <v>39.894449999999999</v>
      </c>
      <c r="L5773" s="8">
        <v>48.725000000000001</v>
      </c>
      <c r="M5773" s="3">
        <f t="shared" si="363"/>
        <v>0.22134783159060989</v>
      </c>
    </row>
    <row r="5774" spans="1:13" x14ac:dyDescent="0.25">
      <c r="A5774" s="7" t="s">
        <v>175</v>
      </c>
      <c r="B5774" s="7" t="s">
        <v>71</v>
      </c>
      <c r="C5774" s="8">
        <v>0</v>
      </c>
      <c r="D5774" s="8">
        <v>0</v>
      </c>
      <c r="E5774" s="3" t="str">
        <f t="shared" si="360"/>
        <v/>
      </c>
      <c r="F5774" s="8">
        <v>109.64784</v>
      </c>
      <c r="G5774" s="8">
        <v>41.622540000000001</v>
      </c>
      <c r="H5774" s="3">
        <f t="shared" si="361"/>
        <v>-0.62039799416021335</v>
      </c>
      <c r="I5774" s="8">
        <v>6.2828799999999996</v>
      </c>
      <c r="J5774" s="3">
        <f t="shared" si="362"/>
        <v>5.6247548894774377</v>
      </c>
      <c r="K5774" s="8">
        <v>604.72263999999996</v>
      </c>
      <c r="L5774" s="8">
        <v>107.08297</v>
      </c>
      <c r="M5774" s="3">
        <f t="shared" si="363"/>
        <v>-0.82292217470144657</v>
      </c>
    </row>
    <row r="5775" spans="1:13" x14ac:dyDescent="0.25">
      <c r="A5775" s="7" t="s">
        <v>175</v>
      </c>
      <c r="B5775" s="7" t="s">
        <v>41</v>
      </c>
      <c r="C5775" s="8">
        <v>0</v>
      </c>
      <c r="D5775" s="8">
        <v>0</v>
      </c>
      <c r="E5775" s="3" t="str">
        <f t="shared" si="360"/>
        <v/>
      </c>
      <c r="F5775" s="8">
        <v>19.899999999999999</v>
      </c>
      <c r="G5775" s="8">
        <v>63.438229999999997</v>
      </c>
      <c r="H5775" s="3">
        <f t="shared" si="361"/>
        <v>2.1878507537688443</v>
      </c>
      <c r="I5775" s="8">
        <v>10.653840000000001</v>
      </c>
      <c r="J5775" s="3">
        <f t="shared" si="362"/>
        <v>4.95449434194619</v>
      </c>
      <c r="K5775" s="8">
        <v>316.12234999999998</v>
      </c>
      <c r="L5775" s="8">
        <v>194.49905999999999</v>
      </c>
      <c r="M5775" s="3">
        <f t="shared" si="363"/>
        <v>-0.38473486610484831</v>
      </c>
    </row>
    <row r="5776" spans="1:13" x14ac:dyDescent="0.25">
      <c r="A5776" s="7" t="s">
        <v>175</v>
      </c>
      <c r="B5776" s="7" t="s">
        <v>70</v>
      </c>
      <c r="C5776" s="8">
        <v>0</v>
      </c>
      <c r="D5776" s="8">
        <v>0</v>
      </c>
      <c r="E5776" s="3" t="str">
        <f t="shared" si="360"/>
        <v/>
      </c>
      <c r="F5776" s="8">
        <v>13.041</v>
      </c>
      <c r="G5776" s="8">
        <v>25.297000000000001</v>
      </c>
      <c r="H5776" s="3">
        <f t="shared" si="361"/>
        <v>0.93980522966030211</v>
      </c>
      <c r="I5776" s="8">
        <v>25</v>
      </c>
      <c r="J5776" s="3">
        <f t="shared" si="362"/>
        <v>1.1880000000000113E-2</v>
      </c>
      <c r="K5776" s="8">
        <v>83.040999999999997</v>
      </c>
      <c r="L5776" s="8">
        <v>50.296999999999997</v>
      </c>
      <c r="M5776" s="3">
        <f t="shared" si="363"/>
        <v>-0.39431124384340266</v>
      </c>
    </row>
    <row r="5777" spans="1:13" x14ac:dyDescent="0.25">
      <c r="A5777" s="7" t="s">
        <v>175</v>
      </c>
      <c r="B5777" s="7" t="s">
        <v>25</v>
      </c>
      <c r="C5777" s="8">
        <v>85.061000000000007</v>
      </c>
      <c r="D5777" s="8">
        <v>0</v>
      </c>
      <c r="E5777" s="3">
        <f t="shared" si="360"/>
        <v>-1</v>
      </c>
      <c r="F5777" s="8">
        <v>1920.86807</v>
      </c>
      <c r="G5777" s="8">
        <v>1120.2883400000001</v>
      </c>
      <c r="H5777" s="3">
        <f t="shared" si="361"/>
        <v>-0.41678017480919438</v>
      </c>
      <c r="I5777" s="8">
        <v>1239.0525</v>
      </c>
      <c r="J5777" s="3">
        <f t="shared" si="362"/>
        <v>-9.5850789211917919E-2</v>
      </c>
      <c r="K5777" s="8">
        <v>9963.8393699999997</v>
      </c>
      <c r="L5777" s="8">
        <v>7564.9119899999996</v>
      </c>
      <c r="M5777" s="3">
        <f t="shared" si="363"/>
        <v>-0.24076335345418165</v>
      </c>
    </row>
    <row r="5778" spans="1:13" x14ac:dyDescent="0.25">
      <c r="A5778" s="7" t="s">
        <v>175</v>
      </c>
      <c r="B5778" s="7" t="s">
        <v>40</v>
      </c>
      <c r="C5778" s="8">
        <v>44.421460000000003</v>
      </c>
      <c r="D5778" s="8">
        <v>0</v>
      </c>
      <c r="E5778" s="3">
        <f t="shared" si="360"/>
        <v>-1</v>
      </c>
      <c r="F5778" s="8">
        <v>199.24179000000001</v>
      </c>
      <c r="G5778" s="8">
        <v>206.02231</v>
      </c>
      <c r="H5778" s="3">
        <f t="shared" si="361"/>
        <v>3.4031615556154193E-2</v>
      </c>
      <c r="I5778" s="8">
        <v>340.45719000000003</v>
      </c>
      <c r="J5778" s="3">
        <f t="shared" si="362"/>
        <v>-0.39486573921379076</v>
      </c>
      <c r="K5778" s="8">
        <v>2929.5612900000001</v>
      </c>
      <c r="L5778" s="8">
        <v>1495.12553</v>
      </c>
      <c r="M5778" s="3">
        <f t="shared" si="363"/>
        <v>-0.48964183302681474</v>
      </c>
    </row>
    <row r="5779" spans="1:13" x14ac:dyDescent="0.25">
      <c r="A5779" s="7" t="s">
        <v>175</v>
      </c>
      <c r="B5779" s="7" t="s">
        <v>38</v>
      </c>
      <c r="C5779" s="8">
        <v>26.6</v>
      </c>
      <c r="D5779" s="8">
        <v>0</v>
      </c>
      <c r="E5779" s="3">
        <f t="shared" si="360"/>
        <v>-1</v>
      </c>
      <c r="F5779" s="8">
        <v>76.224100000000007</v>
      </c>
      <c r="G5779" s="8">
        <v>35.790219999999998</v>
      </c>
      <c r="H5779" s="3">
        <f t="shared" si="361"/>
        <v>-0.53046057611700248</v>
      </c>
      <c r="I5779" s="8">
        <v>36.525660000000002</v>
      </c>
      <c r="J5779" s="3">
        <f t="shared" si="362"/>
        <v>-2.0134885995215512E-2</v>
      </c>
      <c r="K5779" s="8">
        <v>321.06044000000003</v>
      </c>
      <c r="L5779" s="8">
        <v>242.77627000000001</v>
      </c>
      <c r="M5779" s="3">
        <f t="shared" si="363"/>
        <v>-0.24383000907866448</v>
      </c>
    </row>
    <row r="5780" spans="1:13" x14ac:dyDescent="0.25">
      <c r="A5780" s="7" t="s">
        <v>175</v>
      </c>
      <c r="B5780" s="7" t="s">
        <v>37</v>
      </c>
      <c r="C5780" s="8">
        <v>0</v>
      </c>
      <c r="D5780" s="8">
        <v>0</v>
      </c>
      <c r="E5780" s="3" t="str">
        <f t="shared" si="360"/>
        <v/>
      </c>
      <c r="F5780" s="8">
        <v>605.42415000000005</v>
      </c>
      <c r="G5780" s="8">
        <v>110.88200000000001</v>
      </c>
      <c r="H5780" s="3">
        <f t="shared" si="361"/>
        <v>-0.81685236705539421</v>
      </c>
      <c r="I5780" s="8">
        <v>71.462400000000002</v>
      </c>
      <c r="J5780" s="3">
        <f t="shared" si="362"/>
        <v>0.55161315600931404</v>
      </c>
      <c r="K5780" s="8">
        <v>2382.9584199999999</v>
      </c>
      <c r="L5780" s="8">
        <v>481.66570999999999</v>
      </c>
      <c r="M5780" s="3">
        <f t="shared" si="363"/>
        <v>-0.79787070309015296</v>
      </c>
    </row>
    <row r="5781" spans="1:13" x14ac:dyDescent="0.25">
      <c r="A5781" s="7" t="s">
        <v>175</v>
      </c>
      <c r="B5781" s="7" t="s">
        <v>68</v>
      </c>
      <c r="C5781" s="8">
        <v>0</v>
      </c>
      <c r="D5781" s="8">
        <v>0</v>
      </c>
      <c r="E5781" s="3" t="str">
        <f t="shared" si="360"/>
        <v/>
      </c>
      <c r="F5781" s="8">
        <v>0</v>
      </c>
      <c r="G5781" s="8">
        <v>0</v>
      </c>
      <c r="H5781" s="3" t="str">
        <f t="shared" si="361"/>
        <v/>
      </c>
      <c r="I5781" s="8">
        <v>0</v>
      </c>
      <c r="J5781" s="3" t="str">
        <f t="shared" si="362"/>
        <v/>
      </c>
      <c r="K5781" s="8">
        <v>0</v>
      </c>
      <c r="L5781" s="8">
        <v>33.268149999999999</v>
      </c>
      <c r="M5781" s="3" t="str">
        <f t="shared" si="363"/>
        <v/>
      </c>
    </row>
    <row r="5782" spans="1:13" x14ac:dyDescent="0.25">
      <c r="A5782" s="7" t="s">
        <v>175</v>
      </c>
      <c r="B5782" s="7" t="s">
        <v>67</v>
      </c>
      <c r="C5782" s="8">
        <v>0</v>
      </c>
      <c r="D5782" s="8">
        <v>0</v>
      </c>
      <c r="E5782" s="3" t="str">
        <f t="shared" si="360"/>
        <v/>
      </c>
      <c r="F5782" s="8">
        <v>0</v>
      </c>
      <c r="G5782" s="8">
        <v>0</v>
      </c>
      <c r="H5782" s="3" t="str">
        <f t="shared" si="361"/>
        <v/>
      </c>
      <c r="I5782" s="8">
        <v>0</v>
      </c>
      <c r="J5782" s="3" t="str">
        <f t="shared" si="362"/>
        <v/>
      </c>
      <c r="K5782" s="8">
        <v>0</v>
      </c>
      <c r="L5782" s="8">
        <v>17.593969999999999</v>
      </c>
      <c r="M5782" s="3" t="str">
        <f t="shared" si="363"/>
        <v/>
      </c>
    </row>
    <row r="5783" spans="1:13" x14ac:dyDescent="0.25">
      <c r="A5783" s="7" t="s">
        <v>175</v>
      </c>
      <c r="B5783" s="7" t="s">
        <v>66</v>
      </c>
      <c r="C5783" s="8">
        <v>0</v>
      </c>
      <c r="D5783" s="8">
        <v>0</v>
      </c>
      <c r="E5783" s="3" t="str">
        <f t="shared" si="360"/>
        <v/>
      </c>
      <c r="F5783" s="8">
        <v>0</v>
      </c>
      <c r="G5783" s="8">
        <v>0</v>
      </c>
      <c r="H5783" s="3" t="str">
        <f t="shared" si="361"/>
        <v/>
      </c>
      <c r="I5783" s="8">
        <v>6.75</v>
      </c>
      <c r="J5783" s="3">
        <f t="shared" si="362"/>
        <v>-1</v>
      </c>
      <c r="K5783" s="8">
        <v>39.264659999999999</v>
      </c>
      <c r="L5783" s="8">
        <v>12.20143</v>
      </c>
      <c r="M5783" s="3">
        <f t="shared" si="363"/>
        <v>-0.68925160691573539</v>
      </c>
    </row>
    <row r="5784" spans="1:13" x14ac:dyDescent="0.25">
      <c r="A5784" s="7" t="s">
        <v>175</v>
      </c>
      <c r="B5784" s="7" t="s">
        <v>89</v>
      </c>
      <c r="C5784" s="8">
        <v>0</v>
      </c>
      <c r="D5784" s="8">
        <v>0</v>
      </c>
      <c r="E5784" s="3" t="str">
        <f t="shared" si="360"/>
        <v/>
      </c>
      <c r="F5784" s="8">
        <v>0</v>
      </c>
      <c r="G5784" s="8">
        <v>0</v>
      </c>
      <c r="H5784" s="3" t="str">
        <f t="shared" si="361"/>
        <v/>
      </c>
      <c r="I5784" s="8">
        <v>0</v>
      </c>
      <c r="J5784" s="3" t="str">
        <f t="shared" si="362"/>
        <v/>
      </c>
      <c r="K5784" s="8">
        <v>264</v>
      </c>
      <c r="L5784" s="8">
        <v>0</v>
      </c>
      <c r="M5784" s="3">
        <f t="shared" si="363"/>
        <v>-1</v>
      </c>
    </row>
    <row r="5785" spans="1:13" x14ac:dyDescent="0.25">
      <c r="A5785" s="7" t="s">
        <v>175</v>
      </c>
      <c r="B5785" s="7" t="s">
        <v>81</v>
      </c>
      <c r="C5785" s="8">
        <v>0</v>
      </c>
      <c r="D5785" s="8">
        <v>0</v>
      </c>
      <c r="E5785" s="3" t="str">
        <f t="shared" si="360"/>
        <v/>
      </c>
      <c r="F5785" s="8">
        <v>0</v>
      </c>
      <c r="G5785" s="8">
        <v>0</v>
      </c>
      <c r="H5785" s="3" t="str">
        <f t="shared" si="361"/>
        <v/>
      </c>
      <c r="I5785" s="8">
        <v>0</v>
      </c>
      <c r="J5785" s="3" t="str">
        <f t="shared" si="362"/>
        <v/>
      </c>
      <c r="K5785" s="8">
        <v>4.9489999999999998</v>
      </c>
      <c r="L5785" s="8">
        <v>0</v>
      </c>
      <c r="M5785" s="3">
        <f t="shared" si="363"/>
        <v>-1</v>
      </c>
    </row>
    <row r="5786" spans="1:13" x14ac:dyDescent="0.25">
      <c r="A5786" s="7" t="s">
        <v>175</v>
      </c>
      <c r="B5786" s="7" t="s">
        <v>65</v>
      </c>
      <c r="C5786" s="8">
        <v>0</v>
      </c>
      <c r="D5786" s="8">
        <v>0</v>
      </c>
      <c r="E5786" s="3" t="str">
        <f t="shared" si="360"/>
        <v/>
      </c>
      <c r="F5786" s="8">
        <v>0</v>
      </c>
      <c r="G5786" s="8">
        <v>0</v>
      </c>
      <c r="H5786" s="3" t="str">
        <f t="shared" si="361"/>
        <v/>
      </c>
      <c r="I5786" s="8">
        <v>171.04557</v>
      </c>
      <c r="J5786" s="3">
        <f t="shared" si="362"/>
        <v>-1</v>
      </c>
      <c r="K5786" s="8">
        <v>338.22116</v>
      </c>
      <c r="L5786" s="8">
        <v>375.97232000000002</v>
      </c>
      <c r="M5786" s="3">
        <f t="shared" si="363"/>
        <v>0.11161678944037701</v>
      </c>
    </row>
    <row r="5787" spans="1:13" x14ac:dyDescent="0.25">
      <c r="A5787" s="7" t="s">
        <v>175</v>
      </c>
      <c r="B5787" s="7" t="s">
        <v>36</v>
      </c>
      <c r="C5787" s="8">
        <v>0</v>
      </c>
      <c r="D5787" s="8">
        <v>0</v>
      </c>
      <c r="E5787" s="3" t="str">
        <f t="shared" si="360"/>
        <v/>
      </c>
      <c r="F5787" s="8">
        <v>28.927800000000001</v>
      </c>
      <c r="G5787" s="8">
        <v>134.10212000000001</v>
      </c>
      <c r="H5787" s="3">
        <f t="shared" si="361"/>
        <v>3.6357524595717621</v>
      </c>
      <c r="I5787" s="8">
        <v>0</v>
      </c>
      <c r="J5787" s="3" t="str">
        <f t="shared" si="362"/>
        <v/>
      </c>
      <c r="K5787" s="8">
        <v>494.39940999999999</v>
      </c>
      <c r="L5787" s="8">
        <v>253.43226999999999</v>
      </c>
      <c r="M5787" s="3">
        <f t="shared" si="363"/>
        <v>-0.487393664163151</v>
      </c>
    </row>
    <row r="5788" spans="1:13" x14ac:dyDescent="0.25">
      <c r="A5788" s="7" t="s">
        <v>175</v>
      </c>
      <c r="B5788" s="7" t="s">
        <v>24</v>
      </c>
      <c r="C5788" s="8">
        <v>205.88118</v>
      </c>
      <c r="D5788" s="8">
        <v>0</v>
      </c>
      <c r="E5788" s="3">
        <f t="shared" si="360"/>
        <v>-1</v>
      </c>
      <c r="F5788" s="8">
        <v>4945.4254099999998</v>
      </c>
      <c r="G5788" s="8">
        <v>3934.4287100000001</v>
      </c>
      <c r="H5788" s="3">
        <f t="shared" si="361"/>
        <v>-0.20443068415422727</v>
      </c>
      <c r="I5788" s="8">
        <v>2670.6466</v>
      </c>
      <c r="J5788" s="3">
        <f t="shared" si="362"/>
        <v>0.47321203411937773</v>
      </c>
      <c r="K5788" s="8">
        <v>13556.013650000001</v>
      </c>
      <c r="L5788" s="8">
        <v>15334.1181</v>
      </c>
      <c r="M5788" s="3">
        <f t="shared" si="363"/>
        <v>0.13116720710885388</v>
      </c>
    </row>
    <row r="5789" spans="1:13" x14ac:dyDescent="0.25">
      <c r="A5789" s="7" t="s">
        <v>175</v>
      </c>
      <c r="B5789" s="7" t="s">
        <v>64</v>
      </c>
      <c r="C5789" s="8">
        <v>0</v>
      </c>
      <c r="D5789" s="8">
        <v>0</v>
      </c>
      <c r="E5789" s="3" t="str">
        <f t="shared" si="360"/>
        <v/>
      </c>
      <c r="F5789" s="8">
        <v>0</v>
      </c>
      <c r="G5789" s="8">
        <v>0</v>
      </c>
      <c r="H5789" s="3" t="str">
        <f t="shared" si="361"/>
        <v/>
      </c>
      <c r="I5789" s="8">
        <v>28.815539999999999</v>
      </c>
      <c r="J5789" s="3">
        <f t="shared" si="362"/>
        <v>-1</v>
      </c>
      <c r="K5789" s="8">
        <v>85.804370000000006</v>
      </c>
      <c r="L5789" s="8">
        <v>28.815539999999999</v>
      </c>
      <c r="M5789" s="3">
        <f t="shared" si="363"/>
        <v>-0.66417164999871225</v>
      </c>
    </row>
    <row r="5790" spans="1:13" x14ac:dyDescent="0.25">
      <c r="A5790" s="7" t="s">
        <v>175</v>
      </c>
      <c r="B5790" s="7" t="s">
        <v>63</v>
      </c>
      <c r="C5790" s="8">
        <v>0</v>
      </c>
      <c r="D5790" s="8">
        <v>0</v>
      </c>
      <c r="E5790" s="3" t="str">
        <f t="shared" si="360"/>
        <v/>
      </c>
      <c r="F5790" s="8">
        <v>35.141120000000001</v>
      </c>
      <c r="G5790" s="8">
        <v>116.94965999999999</v>
      </c>
      <c r="H5790" s="3">
        <f t="shared" si="361"/>
        <v>2.3280003596925765</v>
      </c>
      <c r="I5790" s="8">
        <v>0</v>
      </c>
      <c r="J5790" s="3" t="str">
        <f t="shared" si="362"/>
        <v/>
      </c>
      <c r="K5790" s="8">
        <v>273.33710000000002</v>
      </c>
      <c r="L5790" s="8">
        <v>327.75688000000002</v>
      </c>
      <c r="M5790" s="3">
        <f t="shared" si="363"/>
        <v>0.19909401248494984</v>
      </c>
    </row>
    <row r="5791" spans="1:13" x14ac:dyDescent="0.25">
      <c r="A5791" s="7" t="s">
        <v>175</v>
      </c>
      <c r="B5791" s="7" t="s">
        <v>23</v>
      </c>
      <c r="C5791" s="8">
        <v>0</v>
      </c>
      <c r="D5791" s="8">
        <v>0</v>
      </c>
      <c r="E5791" s="3" t="str">
        <f t="shared" si="360"/>
        <v/>
      </c>
      <c r="F5791" s="8">
        <v>47.782049999999998</v>
      </c>
      <c r="G5791" s="8">
        <v>119.63337</v>
      </c>
      <c r="H5791" s="3">
        <f t="shared" si="361"/>
        <v>1.5037303757373324</v>
      </c>
      <c r="I5791" s="8">
        <v>96.690740000000005</v>
      </c>
      <c r="J5791" s="3">
        <f t="shared" si="362"/>
        <v>0.23727846120528184</v>
      </c>
      <c r="K5791" s="8">
        <v>137.90805</v>
      </c>
      <c r="L5791" s="8">
        <v>1476.28358</v>
      </c>
      <c r="M5791" s="3">
        <f t="shared" si="363"/>
        <v>9.7048397827392954</v>
      </c>
    </row>
    <row r="5792" spans="1:13" x14ac:dyDescent="0.25">
      <c r="A5792" s="7" t="s">
        <v>175</v>
      </c>
      <c r="B5792" s="7" t="s">
        <v>22</v>
      </c>
      <c r="C5792" s="8">
        <v>0</v>
      </c>
      <c r="D5792" s="8">
        <v>0</v>
      </c>
      <c r="E5792" s="3" t="str">
        <f t="shared" si="360"/>
        <v/>
      </c>
      <c r="F5792" s="8">
        <v>509.59697999999997</v>
      </c>
      <c r="G5792" s="8">
        <v>436.74680000000001</v>
      </c>
      <c r="H5792" s="3">
        <f t="shared" si="361"/>
        <v>-0.14295645943584667</v>
      </c>
      <c r="I5792" s="8">
        <v>423.56033000000002</v>
      </c>
      <c r="J5792" s="3">
        <f t="shared" si="362"/>
        <v>3.1132448121380829E-2</v>
      </c>
      <c r="K5792" s="8">
        <v>9302.2920200000008</v>
      </c>
      <c r="L5792" s="8">
        <v>2478.1744199999998</v>
      </c>
      <c r="M5792" s="3">
        <f t="shared" si="363"/>
        <v>-0.73359528870176238</v>
      </c>
    </row>
    <row r="5793" spans="1:13" x14ac:dyDescent="0.25">
      <c r="A5793" s="7" t="s">
        <v>175</v>
      </c>
      <c r="B5793" s="7" t="s">
        <v>62</v>
      </c>
      <c r="C5793" s="8">
        <v>0</v>
      </c>
      <c r="D5793" s="8">
        <v>0</v>
      </c>
      <c r="E5793" s="3" t="str">
        <f t="shared" si="360"/>
        <v/>
      </c>
      <c r="F5793" s="8">
        <v>9.5663</v>
      </c>
      <c r="G5793" s="8">
        <v>11.808400000000001</v>
      </c>
      <c r="H5793" s="3">
        <f t="shared" si="361"/>
        <v>0.23437483666621373</v>
      </c>
      <c r="I5793" s="8">
        <v>0</v>
      </c>
      <c r="J5793" s="3" t="str">
        <f t="shared" si="362"/>
        <v/>
      </c>
      <c r="K5793" s="8">
        <v>76.611930000000001</v>
      </c>
      <c r="L5793" s="8">
        <v>111.9204</v>
      </c>
      <c r="M5793" s="3">
        <f t="shared" si="363"/>
        <v>0.46087430508538296</v>
      </c>
    </row>
    <row r="5794" spans="1:13" x14ac:dyDescent="0.25">
      <c r="A5794" s="7" t="s">
        <v>175</v>
      </c>
      <c r="B5794" s="7" t="s">
        <v>35</v>
      </c>
      <c r="C5794" s="8">
        <v>0</v>
      </c>
      <c r="D5794" s="8">
        <v>0</v>
      </c>
      <c r="E5794" s="3" t="str">
        <f t="shared" si="360"/>
        <v/>
      </c>
      <c r="F5794" s="8">
        <v>179.06497999999999</v>
      </c>
      <c r="G5794" s="8">
        <v>0</v>
      </c>
      <c r="H5794" s="3">
        <f t="shared" si="361"/>
        <v>-1</v>
      </c>
      <c r="I5794" s="8">
        <v>92.718729999999994</v>
      </c>
      <c r="J5794" s="3">
        <f t="shared" si="362"/>
        <v>-1</v>
      </c>
      <c r="K5794" s="8">
        <v>1160.17075</v>
      </c>
      <c r="L5794" s="8">
        <v>392.28424000000001</v>
      </c>
      <c r="M5794" s="3">
        <f t="shared" si="363"/>
        <v>-0.66187370264247747</v>
      </c>
    </row>
    <row r="5795" spans="1:13" x14ac:dyDescent="0.25">
      <c r="A5795" s="7" t="s">
        <v>175</v>
      </c>
      <c r="B5795" s="7" t="s">
        <v>61</v>
      </c>
      <c r="C5795" s="8">
        <v>0</v>
      </c>
      <c r="D5795" s="8">
        <v>0</v>
      </c>
      <c r="E5795" s="3" t="str">
        <f t="shared" si="360"/>
        <v/>
      </c>
      <c r="F5795" s="8">
        <v>42.33</v>
      </c>
      <c r="G5795" s="8">
        <v>27.625</v>
      </c>
      <c r="H5795" s="3">
        <f t="shared" si="361"/>
        <v>-0.34738955823293172</v>
      </c>
      <c r="I5795" s="8">
        <v>37.424959999999999</v>
      </c>
      <c r="J5795" s="3">
        <f t="shared" si="362"/>
        <v>-0.261856258497003</v>
      </c>
      <c r="K5795" s="8">
        <v>42.33</v>
      </c>
      <c r="L5795" s="8">
        <v>250.35566</v>
      </c>
      <c r="M5795" s="3">
        <f t="shared" si="363"/>
        <v>4.9143789274746048</v>
      </c>
    </row>
    <row r="5796" spans="1:13" x14ac:dyDescent="0.25">
      <c r="A5796" s="7" t="s">
        <v>175</v>
      </c>
      <c r="B5796" s="7" t="s">
        <v>60</v>
      </c>
      <c r="C5796" s="8">
        <v>0</v>
      </c>
      <c r="D5796" s="8">
        <v>0</v>
      </c>
      <c r="E5796" s="3" t="str">
        <f t="shared" si="360"/>
        <v/>
      </c>
      <c r="F5796" s="8">
        <v>0</v>
      </c>
      <c r="G5796" s="8">
        <v>0</v>
      </c>
      <c r="H5796" s="3" t="str">
        <f t="shared" si="361"/>
        <v/>
      </c>
      <c r="I5796" s="8">
        <v>2.1</v>
      </c>
      <c r="J5796" s="3">
        <f t="shared" si="362"/>
        <v>-1</v>
      </c>
      <c r="K5796" s="8">
        <v>7.1280000000000001</v>
      </c>
      <c r="L5796" s="8">
        <v>8.1</v>
      </c>
      <c r="M5796" s="3">
        <f t="shared" si="363"/>
        <v>0.13636363636363624</v>
      </c>
    </row>
    <row r="5797" spans="1:13" x14ac:dyDescent="0.25">
      <c r="A5797" s="7" t="s">
        <v>175</v>
      </c>
      <c r="B5797" s="7" t="s">
        <v>59</v>
      </c>
      <c r="C5797" s="8">
        <v>0</v>
      </c>
      <c r="D5797" s="8">
        <v>0</v>
      </c>
      <c r="E5797" s="3" t="str">
        <f t="shared" si="360"/>
        <v/>
      </c>
      <c r="F5797" s="8">
        <v>0</v>
      </c>
      <c r="G5797" s="8">
        <v>0</v>
      </c>
      <c r="H5797" s="3" t="str">
        <f t="shared" si="361"/>
        <v/>
      </c>
      <c r="I5797" s="8">
        <v>0</v>
      </c>
      <c r="J5797" s="3" t="str">
        <f t="shared" si="362"/>
        <v/>
      </c>
      <c r="K5797" s="8">
        <v>0</v>
      </c>
      <c r="L5797" s="8">
        <v>0</v>
      </c>
      <c r="M5797" s="3" t="str">
        <f t="shared" si="363"/>
        <v/>
      </c>
    </row>
    <row r="5798" spans="1:13" x14ac:dyDescent="0.25">
      <c r="A5798" s="7" t="s">
        <v>175</v>
      </c>
      <c r="B5798" s="7" t="s">
        <v>58</v>
      </c>
      <c r="C5798" s="8">
        <v>0</v>
      </c>
      <c r="D5798" s="8">
        <v>0</v>
      </c>
      <c r="E5798" s="3" t="str">
        <f t="shared" si="360"/>
        <v/>
      </c>
      <c r="F5798" s="8">
        <v>0</v>
      </c>
      <c r="G5798" s="8">
        <v>0</v>
      </c>
      <c r="H5798" s="3" t="str">
        <f t="shared" si="361"/>
        <v/>
      </c>
      <c r="I5798" s="8">
        <v>0</v>
      </c>
      <c r="J5798" s="3" t="str">
        <f t="shared" si="362"/>
        <v/>
      </c>
      <c r="K5798" s="8">
        <v>192.05484000000001</v>
      </c>
      <c r="L5798" s="8">
        <v>0</v>
      </c>
      <c r="M5798" s="3">
        <f t="shared" si="363"/>
        <v>-1</v>
      </c>
    </row>
    <row r="5799" spans="1:13" x14ac:dyDescent="0.25">
      <c r="A5799" s="7" t="s">
        <v>175</v>
      </c>
      <c r="B5799" s="7" t="s">
        <v>21</v>
      </c>
      <c r="C5799" s="8">
        <v>16.443000000000001</v>
      </c>
      <c r="D5799" s="8">
        <v>0</v>
      </c>
      <c r="E5799" s="3">
        <f t="shared" si="360"/>
        <v>-1</v>
      </c>
      <c r="F5799" s="8">
        <v>946.70887000000005</v>
      </c>
      <c r="G5799" s="8">
        <v>652.50948000000005</v>
      </c>
      <c r="H5799" s="3">
        <f t="shared" si="361"/>
        <v>-0.3107601495272776</v>
      </c>
      <c r="I5799" s="8">
        <v>598.62859000000003</v>
      </c>
      <c r="J5799" s="3">
        <f t="shared" si="362"/>
        <v>9.000721131611833E-2</v>
      </c>
      <c r="K5799" s="8">
        <v>3372.3666600000001</v>
      </c>
      <c r="L5799" s="8">
        <v>3746.0039999999999</v>
      </c>
      <c r="M5799" s="3">
        <f t="shared" si="363"/>
        <v>0.11079380674460815</v>
      </c>
    </row>
    <row r="5800" spans="1:13" x14ac:dyDescent="0.25">
      <c r="A5800" s="7" t="s">
        <v>175</v>
      </c>
      <c r="B5800" s="7" t="s">
        <v>20</v>
      </c>
      <c r="C5800" s="8">
        <v>223.86861999999999</v>
      </c>
      <c r="D5800" s="8">
        <v>0</v>
      </c>
      <c r="E5800" s="3">
        <f t="shared" si="360"/>
        <v>-1</v>
      </c>
      <c r="F5800" s="8">
        <v>13948.995919999999</v>
      </c>
      <c r="G5800" s="8">
        <v>6821.5268100000003</v>
      </c>
      <c r="H5800" s="3">
        <f t="shared" si="361"/>
        <v>-0.51096646316891314</v>
      </c>
      <c r="I5800" s="8">
        <v>7309.7464200000004</v>
      </c>
      <c r="J5800" s="3">
        <f t="shared" si="362"/>
        <v>-6.6790225262013947E-2</v>
      </c>
      <c r="K5800" s="8">
        <v>52164.811350000004</v>
      </c>
      <c r="L5800" s="8">
        <v>45458.660060000002</v>
      </c>
      <c r="M5800" s="3">
        <f t="shared" si="363"/>
        <v>-0.12855699304661627</v>
      </c>
    </row>
    <row r="5801" spans="1:13" x14ac:dyDescent="0.25">
      <c r="A5801" s="7" t="s">
        <v>175</v>
      </c>
      <c r="B5801" s="7" t="s">
        <v>34</v>
      </c>
      <c r="C5801" s="8">
        <v>0</v>
      </c>
      <c r="D5801" s="8">
        <v>0</v>
      </c>
      <c r="E5801" s="3" t="str">
        <f t="shared" si="360"/>
        <v/>
      </c>
      <c r="F5801" s="8">
        <v>30.360959999999999</v>
      </c>
      <c r="G5801" s="8">
        <v>0</v>
      </c>
      <c r="H5801" s="3">
        <f t="shared" si="361"/>
        <v>-1</v>
      </c>
      <c r="I5801" s="8">
        <v>84.506399999999999</v>
      </c>
      <c r="J5801" s="3">
        <f t="shared" si="362"/>
        <v>-1</v>
      </c>
      <c r="K5801" s="8">
        <v>30.360959999999999</v>
      </c>
      <c r="L5801" s="8">
        <v>135.41759999999999</v>
      </c>
      <c r="M5801" s="3">
        <f t="shared" si="363"/>
        <v>3.4602542212103966</v>
      </c>
    </row>
    <row r="5802" spans="1:13" x14ac:dyDescent="0.25">
      <c r="A5802" s="7" t="s">
        <v>175</v>
      </c>
      <c r="B5802" s="7" t="s">
        <v>19</v>
      </c>
      <c r="C5802" s="8">
        <v>405.65138999999999</v>
      </c>
      <c r="D5802" s="8">
        <v>0</v>
      </c>
      <c r="E5802" s="3">
        <f t="shared" si="360"/>
        <v>-1</v>
      </c>
      <c r="F5802" s="8">
        <v>14931.65849</v>
      </c>
      <c r="G5802" s="8">
        <v>1896.46622</v>
      </c>
      <c r="H5802" s="3">
        <f t="shared" si="361"/>
        <v>-0.872990249457547</v>
      </c>
      <c r="I5802" s="8">
        <v>6297.6790799999999</v>
      </c>
      <c r="J5802" s="3">
        <f t="shared" si="362"/>
        <v>-0.6988626768831796</v>
      </c>
      <c r="K5802" s="8">
        <v>64624.845990000002</v>
      </c>
      <c r="L5802" s="8">
        <v>33046.78095</v>
      </c>
      <c r="M5802" s="3">
        <f t="shared" si="363"/>
        <v>-0.48863660030828338</v>
      </c>
    </row>
    <row r="5803" spans="1:13" x14ac:dyDescent="0.25">
      <c r="A5803" s="7" t="s">
        <v>175</v>
      </c>
      <c r="B5803" s="7" t="s">
        <v>91</v>
      </c>
      <c r="C5803" s="8">
        <v>0</v>
      </c>
      <c r="D5803" s="8">
        <v>0</v>
      </c>
      <c r="E5803" s="3" t="str">
        <f t="shared" si="360"/>
        <v/>
      </c>
      <c r="F5803" s="8">
        <v>0</v>
      </c>
      <c r="G5803" s="8">
        <v>168.26319000000001</v>
      </c>
      <c r="H5803" s="3" t="str">
        <f t="shared" si="361"/>
        <v/>
      </c>
      <c r="I5803" s="8">
        <v>174.52479</v>
      </c>
      <c r="J5803" s="3">
        <f t="shared" si="362"/>
        <v>-3.5877997618561697E-2</v>
      </c>
      <c r="K5803" s="8">
        <v>0</v>
      </c>
      <c r="L5803" s="8">
        <v>921.32897000000003</v>
      </c>
      <c r="M5803" s="3" t="str">
        <f t="shared" si="363"/>
        <v/>
      </c>
    </row>
    <row r="5804" spans="1:13" x14ac:dyDescent="0.25">
      <c r="A5804" s="7" t="s">
        <v>175</v>
      </c>
      <c r="B5804" s="7" t="s">
        <v>56</v>
      </c>
      <c r="C5804" s="8">
        <v>0</v>
      </c>
      <c r="D5804" s="8">
        <v>0</v>
      </c>
      <c r="E5804" s="3" t="str">
        <f t="shared" si="360"/>
        <v/>
      </c>
      <c r="F5804" s="8">
        <v>7.0682499999999999</v>
      </c>
      <c r="G5804" s="8">
        <v>8.8198399999999992</v>
      </c>
      <c r="H5804" s="3">
        <f t="shared" si="361"/>
        <v>0.24781098574611815</v>
      </c>
      <c r="I5804" s="8">
        <v>160.55000000000001</v>
      </c>
      <c r="J5804" s="3">
        <f t="shared" si="362"/>
        <v>-0.94506483961382748</v>
      </c>
      <c r="K5804" s="8">
        <v>67.410430000000005</v>
      </c>
      <c r="L5804" s="8">
        <v>236.93427</v>
      </c>
      <c r="M5804" s="3">
        <f t="shared" si="363"/>
        <v>2.5148013445397095</v>
      </c>
    </row>
    <row r="5805" spans="1:13" x14ac:dyDescent="0.25">
      <c r="A5805" s="7" t="s">
        <v>175</v>
      </c>
      <c r="B5805" s="7" t="s">
        <v>18</v>
      </c>
      <c r="C5805" s="8">
        <v>3274.5245100000002</v>
      </c>
      <c r="D5805" s="8">
        <v>0</v>
      </c>
      <c r="E5805" s="3">
        <f t="shared" si="360"/>
        <v>-1</v>
      </c>
      <c r="F5805" s="8">
        <v>142570.50508999999</v>
      </c>
      <c r="G5805" s="8">
        <v>48325.523820000002</v>
      </c>
      <c r="H5805" s="3">
        <f t="shared" si="361"/>
        <v>-0.66104122455416903</v>
      </c>
      <c r="I5805" s="8">
        <v>60199.136359999997</v>
      </c>
      <c r="J5805" s="3">
        <f t="shared" si="362"/>
        <v>-0.19723891832922624</v>
      </c>
      <c r="K5805" s="8">
        <v>887520.34245</v>
      </c>
      <c r="L5805" s="8">
        <v>469627.79963000002</v>
      </c>
      <c r="M5805" s="3">
        <f t="shared" si="363"/>
        <v>-0.47085404450156887</v>
      </c>
    </row>
    <row r="5806" spans="1:13" x14ac:dyDescent="0.25">
      <c r="A5806" s="7" t="s">
        <v>175</v>
      </c>
      <c r="B5806" s="7" t="s">
        <v>17</v>
      </c>
      <c r="C5806" s="8">
        <v>50.318669999999997</v>
      </c>
      <c r="D5806" s="8">
        <v>0</v>
      </c>
      <c r="E5806" s="3">
        <f t="shared" si="360"/>
        <v>-1</v>
      </c>
      <c r="F5806" s="8">
        <v>3606.7765899999999</v>
      </c>
      <c r="G5806" s="8">
        <v>2084.47442</v>
      </c>
      <c r="H5806" s="3">
        <f t="shared" si="361"/>
        <v>-0.42206722041522404</v>
      </c>
      <c r="I5806" s="8">
        <v>2513.3071399999999</v>
      </c>
      <c r="J5806" s="3">
        <f t="shared" si="362"/>
        <v>-0.17062487635315426</v>
      </c>
      <c r="K5806" s="8">
        <v>17887.840629999999</v>
      </c>
      <c r="L5806" s="8">
        <v>16986.89906</v>
      </c>
      <c r="M5806" s="3">
        <f t="shared" si="363"/>
        <v>-5.036614472565315E-2</v>
      </c>
    </row>
    <row r="5807" spans="1:13" x14ac:dyDescent="0.25">
      <c r="A5807" s="7" t="s">
        <v>175</v>
      </c>
      <c r="B5807" s="7" t="s">
        <v>55</v>
      </c>
      <c r="C5807" s="8">
        <v>0</v>
      </c>
      <c r="D5807" s="8">
        <v>0</v>
      </c>
      <c r="E5807" s="3" t="str">
        <f t="shared" si="360"/>
        <v/>
      </c>
      <c r="F5807" s="8">
        <v>62.572899999999997</v>
      </c>
      <c r="G5807" s="8">
        <v>0</v>
      </c>
      <c r="H5807" s="3">
        <f t="shared" si="361"/>
        <v>-1</v>
      </c>
      <c r="I5807" s="8">
        <v>0</v>
      </c>
      <c r="J5807" s="3" t="str">
        <f t="shared" si="362"/>
        <v/>
      </c>
      <c r="K5807" s="8">
        <v>314.30990000000003</v>
      </c>
      <c r="L5807" s="8">
        <v>124.55476</v>
      </c>
      <c r="M5807" s="3">
        <f t="shared" si="363"/>
        <v>-0.60371989555531025</v>
      </c>
    </row>
    <row r="5808" spans="1:13" x14ac:dyDescent="0.25">
      <c r="A5808" s="7" t="s">
        <v>175</v>
      </c>
      <c r="B5808" s="7" t="s">
        <v>33</v>
      </c>
      <c r="C5808" s="8">
        <v>0</v>
      </c>
      <c r="D5808" s="8">
        <v>0</v>
      </c>
      <c r="E5808" s="3" t="str">
        <f t="shared" si="360"/>
        <v/>
      </c>
      <c r="F5808" s="8">
        <v>178.68026</v>
      </c>
      <c r="G5808" s="8">
        <v>318.05380000000002</v>
      </c>
      <c r="H5808" s="3">
        <f t="shared" si="361"/>
        <v>0.78001643830157863</v>
      </c>
      <c r="I5808" s="8">
        <v>148.63265000000001</v>
      </c>
      <c r="J5808" s="3">
        <f t="shared" si="362"/>
        <v>1.1398649623753596</v>
      </c>
      <c r="K5808" s="8">
        <v>1782.1121900000001</v>
      </c>
      <c r="L5808" s="8">
        <v>1216.74935</v>
      </c>
      <c r="M5808" s="3">
        <f t="shared" si="363"/>
        <v>-0.31724312485624151</v>
      </c>
    </row>
    <row r="5809" spans="1:13" x14ac:dyDescent="0.25">
      <c r="A5809" s="7" t="s">
        <v>175</v>
      </c>
      <c r="B5809" s="7" t="s">
        <v>54</v>
      </c>
      <c r="C5809" s="8">
        <v>0</v>
      </c>
      <c r="D5809" s="8">
        <v>0</v>
      </c>
      <c r="E5809" s="3" t="str">
        <f t="shared" si="360"/>
        <v/>
      </c>
      <c r="F5809" s="8">
        <v>0</v>
      </c>
      <c r="G5809" s="8">
        <v>24.86252</v>
      </c>
      <c r="H5809" s="3" t="str">
        <f t="shared" si="361"/>
        <v/>
      </c>
      <c r="I5809" s="8">
        <v>1.9419999999999999</v>
      </c>
      <c r="J5809" s="3">
        <f t="shared" si="362"/>
        <v>11.802533470648816</v>
      </c>
      <c r="K5809" s="8">
        <v>56.640900000000002</v>
      </c>
      <c r="L5809" s="8">
        <v>32.874319999999997</v>
      </c>
      <c r="M5809" s="3">
        <f t="shared" si="363"/>
        <v>-0.41960103035085961</v>
      </c>
    </row>
    <row r="5810" spans="1:13" x14ac:dyDescent="0.25">
      <c r="A5810" s="7" t="s">
        <v>175</v>
      </c>
      <c r="B5810" s="7" t="s">
        <v>16</v>
      </c>
      <c r="C5810" s="8">
        <v>31.234999999999999</v>
      </c>
      <c r="D5810" s="8">
        <v>0</v>
      </c>
      <c r="E5810" s="3">
        <f t="shared" si="360"/>
        <v>-1</v>
      </c>
      <c r="F5810" s="8">
        <v>2233.1773800000001</v>
      </c>
      <c r="G5810" s="8">
        <v>1212.7041999999999</v>
      </c>
      <c r="H5810" s="3">
        <f t="shared" si="361"/>
        <v>-0.45696019901473306</v>
      </c>
      <c r="I5810" s="8">
        <v>1909.0749599999999</v>
      </c>
      <c r="J5810" s="3">
        <f t="shared" si="362"/>
        <v>-0.36476868357227843</v>
      </c>
      <c r="K5810" s="8">
        <v>14543.64616</v>
      </c>
      <c r="L5810" s="8">
        <v>8264.6432000000004</v>
      </c>
      <c r="M5810" s="3">
        <f t="shared" si="363"/>
        <v>-0.43173512961759242</v>
      </c>
    </row>
    <row r="5811" spans="1:13" x14ac:dyDescent="0.25">
      <c r="A5811" s="7" t="s">
        <v>175</v>
      </c>
      <c r="B5811" s="7" t="s">
        <v>77</v>
      </c>
      <c r="C5811" s="8">
        <v>0</v>
      </c>
      <c r="D5811" s="8">
        <v>0</v>
      </c>
      <c r="E5811" s="3" t="str">
        <f t="shared" si="360"/>
        <v/>
      </c>
      <c r="F5811" s="8">
        <v>0</v>
      </c>
      <c r="G5811" s="8">
        <v>0</v>
      </c>
      <c r="H5811" s="3" t="str">
        <f t="shared" si="361"/>
        <v/>
      </c>
      <c r="I5811" s="8">
        <v>98.139899999999997</v>
      </c>
      <c r="J5811" s="3">
        <f t="shared" si="362"/>
        <v>-1</v>
      </c>
      <c r="K5811" s="8">
        <v>94.152839999999998</v>
      </c>
      <c r="L5811" s="8">
        <v>140.91979000000001</v>
      </c>
      <c r="M5811" s="3">
        <f t="shared" si="363"/>
        <v>0.49671311030023113</v>
      </c>
    </row>
    <row r="5812" spans="1:13" x14ac:dyDescent="0.25">
      <c r="A5812" s="7" t="s">
        <v>175</v>
      </c>
      <c r="B5812" s="7" t="s">
        <v>53</v>
      </c>
      <c r="C5812" s="8">
        <v>0</v>
      </c>
      <c r="D5812" s="8">
        <v>0</v>
      </c>
      <c r="E5812" s="3" t="str">
        <f t="shared" si="360"/>
        <v/>
      </c>
      <c r="F5812" s="8">
        <v>0</v>
      </c>
      <c r="G5812" s="8">
        <v>0</v>
      </c>
      <c r="H5812" s="3" t="str">
        <f t="shared" si="361"/>
        <v/>
      </c>
      <c r="I5812" s="8">
        <v>0</v>
      </c>
      <c r="J5812" s="3" t="str">
        <f t="shared" si="362"/>
        <v/>
      </c>
      <c r="K5812" s="8">
        <v>145.75717</v>
      </c>
      <c r="L5812" s="8">
        <v>0</v>
      </c>
      <c r="M5812" s="3">
        <f t="shared" si="363"/>
        <v>-1</v>
      </c>
    </row>
    <row r="5813" spans="1:13" x14ac:dyDescent="0.25">
      <c r="A5813" s="7" t="s">
        <v>175</v>
      </c>
      <c r="B5813" s="7" t="s">
        <v>15</v>
      </c>
      <c r="C5813" s="8">
        <v>0</v>
      </c>
      <c r="D5813" s="8">
        <v>0</v>
      </c>
      <c r="E5813" s="3" t="str">
        <f t="shared" si="360"/>
        <v/>
      </c>
      <c r="F5813" s="8">
        <v>114.515</v>
      </c>
      <c r="G5813" s="8">
        <v>95.36</v>
      </c>
      <c r="H5813" s="3">
        <f t="shared" si="361"/>
        <v>-0.16727066323189099</v>
      </c>
      <c r="I5813" s="8">
        <v>31.3</v>
      </c>
      <c r="J5813" s="3">
        <f t="shared" si="362"/>
        <v>2.0466453674121405</v>
      </c>
      <c r="K5813" s="8">
        <v>275.02600000000001</v>
      </c>
      <c r="L5813" s="8">
        <v>687.14400000000001</v>
      </c>
      <c r="M5813" s="3">
        <f t="shared" si="363"/>
        <v>1.4984692356359033</v>
      </c>
    </row>
    <row r="5814" spans="1:13" x14ac:dyDescent="0.25">
      <c r="A5814" s="7" t="s">
        <v>175</v>
      </c>
      <c r="B5814" s="7" t="s">
        <v>14</v>
      </c>
      <c r="C5814" s="8">
        <v>0</v>
      </c>
      <c r="D5814" s="8">
        <v>0</v>
      </c>
      <c r="E5814" s="3" t="str">
        <f t="shared" si="360"/>
        <v/>
      </c>
      <c r="F5814" s="8">
        <v>84.581249999999997</v>
      </c>
      <c r="G5814" s="8">
        <v>37.206000000000003</v>
      </c>
      <c r="H5814" s="3">
        <f t="shared" si="361"/>
        <v>-0.56011527377521608</v>
      </c>
      <c r="I5814" s="8">
        <v>70.910030000000006</v>
      </c>
      <c r="J5814" s="3">
        <f t="shared" si="362"/>
        <v>-0.47530694881951119</v>
      </c>
      <c r="K5814" s="8">
        <v>978.11617999999999</v>
      </c>
      <c r="L5814" s="8">
        <v>696.46564000000001</v>
      </c>
      <c r="M5814" s="3">
        <f t="shared" si="363"/>
        <v>-0.28795203040195083</v>
      </c>
    </row>
    <row r="5815" spans="1:13" x14ac:dyDescent="0.25">
      <c r="A5815" s="7" t="s">
        <v>175</v>
      </c>
      <c r="B5815" s="7" t="s">
        <v>32</v>
      </c>
      <c r="C5815" s="8">
        <v>115.56158000000001</v>
      </c>
      <c r="D5815" s="8">
        <v>0</v>
      </c>
      <c r="E5815" s="3">
        <f t="shared" si="360"/>
        <v>-1</v>
      </c>
      <c r="F5815" s="8">
        <v>938.17972999999995</v>
      </c>
      <c r="G5815" s="8">
        <v>320.81405000000001</v>
      </c>
      <c r="H5815" s="3">
        <f t="shared" si="361"/>
        <v>-0.65804627861657172</v>
      </c>
      <c r="I5815" s="8">
        <v>520.60794999999996</v>
      </c>
      <c r="J5815" s="3">
        <f t="shared" si="362"/>
        <v>-0.38377035925018044</v>
      </c>
      <c r="K5815" s="8">
        <v>4153.5693600000004</v>
      </c>
      <c r="L5815" s="8">
        <v>2390.9436300000002</v>
      </c>
      <c r="M5815" s="3">
        <f t="shared" si="363"/>
        <v>-0.42436410162655858</v>
      </c>
    </row>
    <row r="5816" spans="1:13" x14ac:dyDescent="0.25">
      <c r="A5816" s="7" t="s">
        <v>175</v>
      </c>
      <c r="B5816" s="7" t="s">
        <v>13</v>
      </c>
      <c r="C5816" s="8">
        <v>171.71518</v>
      </c>
      <c r="D5816" s="8">
        <v>0</v>
      </c>
      <c r="E5816" s="3">
        <f t="shared" si="360"/>
        <v>-1</v>
      </c>
      <c r="F5816" s="8">
        <v>2120.87275</v>
      </c>
      <c r="G5816" s="8">
        <v>1728.0980099999999</v>
      </c>
      <c r="H5816" s="3">
        <f t="shared" si="361"/>
        <v>-0.1851948637654004</v>
      </c>
      <c r="I5816" s="8">
        <v>1157.50433</v>
      </c>
      <c r="J5816" s="3">
        <f t="shared" si="362"/>
        <v>0.49295165919595307</v>
      </c>
      <c r="K5816" s="8">
        <v>13016.268029999999</v>
      </c>
      <c r="L5816" s="8">
        <v>8998.8547899999994</v>
      </c>
      <c r="M5816" s="3">
        <f t="shared" si="363"/>
        <v>-0.30864555268381333</v>
      </c>
    </row>
    <row r="5817" spans="1:13" x14ac:dyDescent="0.25">
      <c r="A5817" s="7" t="s">
        <v>175</v>
      </c>
      <c r="B5817" s="7" t="s">
        <v>12</v>
      </c>
      <c r="C5817" s="8">
        <v>28.25</v>
      </c>
      <c r="D5817" s="8">
        <v>0</v>
      </c>
      <c r="E5817" s="3">
        <f t="shared" si="360"/>
        <v>-1</v>
      </c>
      <c r="F5817" s="8">
        <v>929.94294000000002</v>
      </c>
      <c r="G5817" s="8">
        <v>1138.6498799999999</v>
      </c>
      <c r="H5817" s="3">
        <f t="shared" si="361"/>
        <v>0.22442983437241848</v>
      </c>
      <c r="I5817" s="8">
        <v>566.81695999999999</v>
      </c>
      <c r="J5817" s="3">
        <f t="shared" si="362"/>
        <v>1.0088493470625859</v>
      </c>
      <c r="K5817" s="8">
        <v>8186.2210599999999</v>
      </c>
      <c r="L5817" s="8">
        <v>6133.0333099999998</v>
      </c>
      <c r="M5817" s="3">
        <f t="shared" si="363"/>
        <v>-0.25081020106241791</v>
      </c>
    </row>
    <row r="5818" spans="1:13" x14ac:dyDescent="0.25">
      <c r="A5818" s="7" t="s">
        <v>175</v>
      </c>
      <c r="B5818" s="7" t="s">
        <v>11</v>
      </c>
      <c r="C5818" s="8">
        <v>0</v>
      </c>
      <c r="D5818" s="8">
        <v>0</v>
      </c>
      <c r="E5818" s="3" t="str">
        <f t="shared" si="360"/>
        <v/>
      </c>
      <c r="F5818" s="8">
        <v>91.130300000000005</v>
      </c>
      <c r="G5818" s="8">
        <v>106.28895</v>
      </c>
      <c r="H5818" s="3">
        <f t="shared" si="361"/>
        <v>0.16634039391947564</v>
      </c>
      <c r="I5818" s="8">
        <v>17.5185</v>
      </c>
      <c r="J5818" s="3">
        <f t="shared" si="362"/>
        <v>5.0672403459200277</v>
      </c>
      <c r="K5818" s="8">
        <v>380.52341999999999</v>
      </c>
      <c r="L5818" s="8">
        <v>222.45078000000001</v>
      </c>
      <c r="M5818" s="3">
        <f t="shared" si="363"/>
        <v>-0.4154084392492845</v>
      </c>
    </row>
    <row r="5819" spans="1:13" x14ac:dyDescent="0.25">
      <c r="A5819" s="7" t="s">
        <v>175</v>
      </c>
      <c r="B5819" s="7" t="s">
        <v>52</v>
      </c>
      <c r="C5819" s="8">
        <v>0</v>
      </c>
      <c r="D5819" s="8">
        <v>0</v>
      </c>
      <c r="E5819" s="3" t="str">
        <f t="shared" si="360"/>
        <v/>
      </c>
      <c r="F5819" s="8">
        <v>0</v>
      </c>
      <c r="G5819" s="8">
        <v>30.870619999999999</v>
      </c>
      <c r="H5819" s="3" t="str">
        <f t="shared" si="361"/>
        <v/>
      </c>
      <c r="I5819" s="8">
        <v>20.025020000000001</v>
      </c>
      <c r="J5819" s="3">
        <f t="shared" si="362"/>
        <v>0.54160245532838402</v>
      </c>
      <c r="K5819" s="8">
        <v>238.58232000000001</v>
      </c>
      <c r="L5819" s="8">
        <v>318.29196000000002</v>
      </c>
      <c r="M5819" s="3">
        <f t="shared" si="363"/>
        <v>0.33409701104423828</v>
      </c>
    </row>
    <row r="5820" spans="1:13" x14ac:dyDescent="0.25">
      <c r="A5820" s="7" t="s">
        <v>175</v>
      </c>
      <c r="B5820" s="7" t="s">
        <v>10</v>
      </c>
      <c r="C5820" s="8">
        <v>175.67533</v>
      </c>
      <c r="D5820" s="8">
        <v>0</v>
      </c>
      <c r="E5820" s="3">
        <f t="shared" si="360"/>
        <v>-1</v>
      </c>
      <c r="F5820" s="8">
        <v>1169.4955399999999</v>
      </c>
      <c r="G5820" s="8">
        <v>113.1087</v>
      </c>
      <c r="H5820" s="3">
        <f t="shared" si="361"/>
        <v>-0.90328419721891373</v>
      </c>
      <c r="I5820" s="8">
        <v>585.71258</v>
      </c>
      <c r="J5820" s="3">
        <f t="shared" si="362"/>
        <v>-0.80688702298318404</v>
      </c>
      <c r="K5820" s="8">
        <v>4738.0416599999999</v>
      </c>
      <c r="L5820" s="8">
        <v>3364.9818599999999</v>
      </c>
      <c r="M5820" s="3">
        <f t="shared" si="363"/>
        <v>-0.28979479255992868</v>
      </c>
    </row>
    <row r="5821" spans="1:13" x14ac:dyDescent="0.25">
      <c r="A5821" s="7" t="s">
        <v>175</v>
      </c>
      <c r="B5821" s="7" t="s">
        <v>51</v>
      </c>
      <c r="C5821" s="8">
        <v>0</v>
      </c>
      <c r="D5821" s="8">
        <v>0</v>
      </c>
      <c r="E5821" s="3" t="str">
        <f t="shared" si="360"/>
        <v/>
      </c>
      <c r="F5821" s="8">
        <v>358.44317999999998</v>
      </c>
      <c r="G5821" s="8">
        <v>98.857680000000002</v>
      </c>
      <c r="H5821" s="3">
        <f t="shared" si="361"/>
        <v>-0.7242026476832395</v>
      </c>
      <c r="I5821" s="8">
        <v>270.96391999999997</v>
      </c>
      <c r="J5821" s="3">
        <f t="shared" si="362"/>
        <v>-0.63516293977441718</v>
      </c>
      <c r="K5821" s="8">
        <v>1312.6735000000001</v>
      </c>
      <c r="L5821" s="8">
        <v>873.82668999999999</v>
      </c>
      <c r="M5821" s="3">
        <f t="shared" si="363"/>
        <v>-0.33431528098952257</v>
      </c>
    </row>
    <row r="5822" spans="1:13" x14ac:dyDescent="0.25">
      <c r="A5822" s="7" t="s">
        <v>175</v>
      </c>
      <c r="B5822" s="7" t="s">
        <v>9</v>
      </c>
      <c r="C5822" s="8">
        <v>281.07440000000003</v>
      </c>
      <c r="D5822" s="8">
        <v>0</v>
      </c>
      <c r="E5822" s="3">
        <f t="shared" si="360"/>
        <v>-1</v>
      </c>
      <c r="F5822" s="8">
        <v>4580.1332400000001</v>
      </c>
      <c r="G5822" s="8">
        <v>2552.3741300000002</v>
      </c>
      <c r="H5822" s="3">
        <f t="shared" si="361"/>
        <v>-0.44272928400659362</v>
      </c>
      <c r="I5822" s="8">
        <v>2247.80116</v>
      </c>
      <c r="J5822" s="3">
        <f t="shared" si="362"/>
        <v>0.13549818169859829</v>
      </c>
      <c r="K5822" s="8">
        <v>30698.386320000001</v>
      </c>
      <c r="L5822" s="8">
        <v>21744.46746</v>
      </c>
      <c r="M5822" s="3">
        <f t="shared" si="363"/>
        <v>-0.29167392600589315</v>
      </c>
    </row>
    <row r="5823" spans="1:13" x14ac:dyDescent="0.25">
      <c r="A5823" s="7" t="s">
        <v>175</v>
      </c>
      <c r="B5823" s="7" t="s">
        <v>50</v>
      </c>
      <c r="C5823" s="8">
        <v>0</v>
      </c>
      <c r="D5823" s="8">
        <v>0</v>
      </c>
      <c r="E5823" s="3" t="str">
        <f t="shared" si="360"/>
        <v/>
      </c>
      <c r="F5823" s="8">
        <v>239.35466</v>
      </c>
      <c r="G5823" s="8">
        <v>258.14400000000001</v>
      </c>
      <c r="H5823" s="3">
        <f t="shared" si="361"/>
        <v>7.8499996615900569E-2</v>
      </c>
      <c r="I5823" s="8">
        <v>334.78985999999998</v>
      </c>
      <c r="J5823" s="3">
        <f t="shared" si="362"/>
        <v>-0.22893722050004728</v>
      </c>
      <c r="K5823" s="8">
        <v>820.22814000000005</v>
      </c>
      <c r="L5823" s="8">
        <v>1246.5766100000001</v>
      </c>
      <c r="M5823" s="3">
        <f t="shared" si="363"/>
        <v>0.51979254210907722</v>
      </c>
    </row>
    <row r="5824" spans="1:13" x14ac:dyDescent="0.25">
      <c r="A5824" s="7" t="s">
        <v>175</v>
      </c>
      <c r="B5824" s="7" t="s">
        <v>49</v>
      </c>
      <c r="C5824" s="8">
        <v>0</v>
      </c>
      <c r="D5824" s="8">
        <v>0</v>
      </c>
      <c r="E5824" s="3" t="str">
        <f t="shared" si="360"/>
        <v/>
      </c>
      <c r="F5824" s="8">
        <v>182.46843999999999</v>
      </c>
      <c r="G5824" s="8">
        <v>0</v>
      </c>
      <c r="H5824" s="3">
        <f t="shared" si="361"/>
        <v>-1</v>
      </c>
      <c r="I5824" s="8">
        <v>452.87938000000003</v>
      </c>
      <c r="J5824" s="3">
        <f t="shared" si="362"/>
        <v>-1</v>
      </c>
      <c r="K5824" s="8">
        <v>287.44207999999998</v>
      </c>
      <c r="L5824" s="8">
        <v>587.13283000000001</v>
      </c>
      <c r="M5824" s="3">
        <f t="shared" si="363"/>
        <v>1.0426126543476171</v>
      </c>
    </row>
    <row r="5825" spans="1:13" x14ac:dyDescent="0.25">
      <c r="A5825" s="7" t="s">
        <v>175</v>
      </c>
      <c r="B5825" s="7" t="s">
        <v>48</v>
      </c>
      <c r="C5825" s="8">
        <v>0</v>
      </c>
      <c r="D5825" s="8">
        <v>0</v>
      </c>
      <c r="E5825" s="3" t="str">
        <f t="shared" si="360"/>
        <v/>
      </c>
      <c r="F5825" s="8">
        <v>22.162500000000001</v>
      </c>
      <c r="G5825" s="8">
        <v>0</v>
      </c>
      <c r="H5825" s="3">
        <f t="shared" si="361"/>
        <v>-1</v>
      </c>
      <c r="I5825" s="8">
        <v>0</v>
      </c>
      <c r="J5825" s="3" t="str">
        <f t="shared" si="362"/>
        <v/>
      </c>
      <c r="K5825" s="8">
        <v>94.682500000000005</v>
      </c>
      <c r="L5825" s="8">
        <v>0</v>
      </c>
      <c r="M5825" s="3">
        <f t="shared" si="363"/>
        <v>-1</v>
      </c>
    </row>
    <row r="5826" spans="1:13" x14ac:dyDescent="0.25">
      <c r="A5826" s="7" t="s">
        <v>175</v>
      </c>
      <c r="B5826" s="7" t="s">
        <v>31</v>
      </c>
      <c r="C5826" s="8">
        <v>0</v>
      </c>
      <c r="D5826" s="8">
        <v>0</v>
      </c>
      <c r="E5826" s="3" t="str">
        <f t="shared" si="360"/>
        <v/>
      </c>
      <c r="F5826" s="8">
        <v>42.779800000000002</v>
      </c>
      <c r="G5826" s="8">
        <v>75.493610000000004</v>
      </c>
      <c r="H5826" s="3">
        <f t="shared" si="361"/>
        <v>0.76470226602274916</v>
      </c>
      <c r="I5826" s="8">
        <v>147.89874</v>
      </c>
      <c r="J5826" s="3">
        <f t="shared" si="362"/>
        <v>-0.489558802191283</v>
      </c>
      <c r="K5826" s="8">
        <v>533.79652999999996</v>
      </c>
      <c r="L5826" s="8">
        <v>681.78458999999998</v>
      </c>
      <c r="M5826" s="3">
        <f t="shared" si="363"/>
        <v>0.27723683404236454</v>
      </c>
    </row>
    <row r="5827" spans="1:13" x14ac:dyDescent="0.25">
      <c r="A5827" s="7" t="s">
        <v>175</v>
      </c>
      <c r="B5827" s="7" t="s">
        <v>8</v>
      </c>
      <c r="C5827" s="8">
        <v>31.729520000000001</v>
      </c>
      <c r="D5827" s="8">
        <v>0</v>
      </c>
      <c r="E5827" s="3">
        <f t="shared" si="360"/>
        <v>-1</v>
      </c>
      <c r="F5827" s="8">
        <v>104.63630999999999</v>
      </c>
      <c r="G5827" s="8">
        <v>0</v>
      </c>
      <c r="H5827" s="3">
        <f t="shared" si="361"/>
        <v>-1</v>
      </c>
      <c r="I5827" s="8">
        <v>39.050240000000002</v>
      </c>
      <c r="J5827" s="3">
        <f t="shared" si="362"/>
        <v>-1</v>
      </c>
      <c r="K5827" s="8">
        <v>17432.648980000002</v>
      </c>
      <c r="L5827" s="8">
        <v>158.86676</v>
      </c>
      <c r="M5827" s="3">
        <f t="shared" si="363"/>
        <v>-0.99088682619708202</v>
      </c>
    </row>
    <row r="5828" spans="1:13" x14ac:dyDescent="0.25">
      <c r="A5828" s="7" t="s">
        <v>175</v>
      </c>
      <c r="B5828" s="7" t="s">
        <v>30</v>
      </c>
      <c r="C5828" s="8">
        <v>0</v>
      </c>
      <c r="D5828" s="8">
        <v>0</v>
      </c>
      <c r="E5828" s="3" t="str">
        <f t="shared" si="360"/>
        <v/>
      </c>
      <c r="F5828" s="8">
        <v>25.70298</v>
      </c>
      <c r="G5828" s="8">
        <v>0</v>
      </c>
      <c r="H5828" s="3">
        <f t="shared" si="361"/>
        <v>-1</v>
      </c>
      <c r="I5828" s="8">
        <v>0</v>
      </c>
      <c r="J5828" s="3" t="str">
        <f t="shared" si="362"/>
        <v/>
      </c>
      <c r="K5828" s="8">
        <v>116.65860000000001</v>
      </c>
      <c r="L5828" s="8">
        <v>0</v>
      </c>
      <c r="M5828" s="3">
        <f t="shared" si="363"/>
        <v>-1</v>
      </c>
    </row>
    <row r="5829" spans="1:13" x14ac:dyDescent="0.25">
      <c r="A5829" s="7" t="s">
        <v>175</v>
      </c>
      <c r="B5829" s="7" t="s">
        <v>7</v>
      </c>
      <c r="C5829" s="8">
        <v>0</v>
      </c>
      <c r="D5829" s="8">
        <v>0</v>
      </c>
      <c r="E5829" s="3" t="str">
        <f t="shared" ref="E5829:E5892" si="364">IF(C5829=0,"",(D5829/C5829-1))</f>
        <v/>
      </c>
      <c r="F5829" s="8">
        <v>1701.1590799999999</v>
      </c>
      <c r="G5829" s="8">
        <v>1521.7430199999999</v>
      </c>
      <c r="H5829" s="3">
        <f t="shared" ref="H5829:H5892" si="365">IF(F5829=0,"",(G5829/F5829-1))</f>
        <v>-0.10546695021608443</v>
      </c>
      <c r="I5829" s="8">
        <v>1381.9697900000001</v>
      </c>
      <c r="J5829" s="3">
        <f t="shared" ref="J5829:J5892" si="366">IF(I5829=0,"",(G5829/I5829-1))</f>
        <v>0.10114058281983129</v>
      </c>
      <c r="K5829" s="8">
        <v>6842.0643399999999</v>
      </c>
      <c r="L5829" s="8">
        <v>16054.349260000001</v>
      </c>
      <c r="M5829" s="3">
        <f t="shared" ref="M5829:M5892" si="367">IF(K5829=0,"",(L5829/K5829-1))</f>
        <v>1.3464189259582438</v>
      </c>
    </row>
    <row r="5830" spans="1:13" x14ac:dyDescent="0.25">
      <c r="A5830" s="7" t="s">
        <v>175</v>
      </c>
      <c r="B5830" s="7" t="s">
        <v>6</v>
      </c>
      <c r="C5830" s="8">
        <v>29.466200000000001</v>
      </c>
      <c r="D5830" s="8">
        <v>0</v>
      </c>
      <c r="E5830" s="3">
        <f t="shared" si="364"/>
        <v>-1</v>
      </c>
      <c r="F5830" s="8">
        <v>333.11910999999998</v>
      </c>
      <c r="G5830" s="8">
        <v>106.11838</v>
      </c>
      <c r="H5830" s="3">
        <f t="shared" si="365"/>
        <v>-0.68144013112907276</v>
      </c>
      <c r="I5830" s="8">
        <v>261.64325000000002</v>
      </c>
      <c r="J5830" s="3">
        <f t="shared" si="366"/>
        <v>-0.59441575504049893</v>
      </c>
      <c r="K5830" s="8">
        <v>1251.8409999999999</v>
      </c>
      <c r="L5830" s="8">
        <v>1244.1155699999999</v>
      </c>
      <c r="M5830" s="3">
        <f t="shared" si="367"/>
        <v>-6.171254975671836E-3</v>
      </c>
    </row>
    <row r="5831" spans="1:13" x14ac:dyDescent="0.25">
      <c r="A5831" s="7" t="s">
        <v>175</v>
      </c>
      <c r="B5831" s="7" t="s">
        <v>5</v>
      </c>
      <c r="C5831" s="8">
        <v>0</v>
      </c>
      <c r="D5831" s="8">
        <v>0</v>
      </c>
      <c r="E5831" s="3" t="str">
        <f t="shared" si="364"/>
        <v/>
      </c>
      <c r="F5831" s="8">
        <v>0</v>
      </c>
      <c r="G5831" s="8">
        <v>6.4660000000000002</v>
      </c>
      <c r="H5831" s="3" t="str">
        <f t="shared" si="365"/>
        <v/>
      </c>
      <c r="I5831" s="8">
        <v>0</v>
      </c>
      <c r="J5831" s="3" t="str">
        <f t="shared" si="366"/>
        <v/>
      </c>
      <c r="K5831" s="8">
        <v>16.960080000000001</v>
      </c>
      <c r="L5831" s="8">
        <v>27.68646</v>
      </c>
      <c r="M5831" s="3">
        <f t="shared" si="367"/>
        <v>0.63244866769496366</v>
      </c>
    </row>
    <row r="5832" spans="1:13" x14ac:dyDescent="0.25">
      <c r="A5832" s="7" t="s">
        <v>175</v>
      </c>
      <c r="B5832" s="7" t="s">
        <v>47</v>
      </c>
      <c r="C5832" s="8">
        <v>0</v>
      </c>
      <c r="D5832" s="8">
        <v>0</v>
      </c>
      <c r="E5832" s="3" t="str">
        <f t="shared" si="364"/>
        <v/>
      </c>
      <c r="F5832" s="8">
        <v>34.195500000000003</v>
      </c>
      <c r="G5832" s="8">
        <v>0</v>
      </c>
      <c r="H5832" s="3">
        <f t="shared" si="365"/>
        <v>-1</v>
      </c>
      <c r="I5832" s="8">
        <v>0</v>
      </c>
      <c r="J5832" s="3" t="str">
        <f t="shared" si="366"/>
        <v/>
      </c>
      <c r="K5832" s="8">
        <v>60.35069</v>
      </c>
      <c r="L5832" s="8">
        <v>44.265999999999998</v>
      </c>
      <c r="M5832" s="3">
        <f t="shared" si="367"/>
        <v>-0.26652039935251781</v>
      </c>
    </row>
    <row r="5833" spans="1:13" x14ac:dyDescent="0.25">
      <c r="A5833" s="7" t="s">
        <v>175</v>
      </c>
      <c r="B5833" s="7" t="s">
        <v>4</v>
      </c>
      <c r="C5833" s="8">
        <v>0</v>
      </c>
      <c r="D5833" s="8">
        <v>0</v>
      </c>
      <c r="E5833" s="3" t="str">
        <f t="shared" si="364"/>
        <v/>
      </c>
      <c r="F5833" s="8">
        <v>134.874</v>
      </c>
      <c r="G5833" s="8">
        <v>45.466090000000001</v>
      </c>
      <c r="H5833" s="3">
        <f t="shared" si="365"/>
        <v>-0.66289952103444694</v>
      </c>
      <c r="I5833" s="8">
        <v>0</v>
      </c>
      <c r="J5833" s="3" t="str">
        <f t="shared" si="366"/>
        <v/>
      </c>
      <c r="K5833" s="8">
        <v>208.95734999999999</v>
      </c>
      <c r="L5833" s="8">
        <v>93.530600000000007</v>
      </c>
      <c r="M5833" s="3">
        <f t="shared" si="367"/>
        <v>-0.55239382582139362</v>
      </c>
    </row>
    <row r="5834" spans="1:13" x14ac:dyDescent="0.25">
      <c r="A5834" s="7" t="s">
        <v>175</v>
      </c>
      <c r="B5834" s="7" t="s">
        <v>74</v>
      </c>
      <c r="C5834" s="8">
        <v>0</v>
      </c>
      <c r="D5834" s="8">
        <v>0</v>
      </c>
      <c r="E5834" s="3" t="str">
        <f t="shared" si="364"/>
        <v/>
      </c>
      <c r="F5834" s="8">
        <v>5.9202700000000004</v>
      </c>
      <c r="G5834" s="8">
        <v>3.1920199999999999</v>
      </c>
      <c r="H5834" s="3">
        <f t="shared" si="365"/>
        <v>-0.46083202286382219</v>
      </c>
      <c r="I5834" s="8">
        <v>255.44926000000001</v>
      </c>
      <c r="J5834" s="3">
        <f t="shared" si="366"/>
        <v>-0.98750428950156288</v>
      </c>
      <c r="K5834" s="8">
        <v>74.550319999999999</v>
      </c>
      <c r="L5834" s="8">
        <v>275.06288000000001</v>
      </c>
      <c r="M5834" s="3">
        <f t="shared" si="367"/>
        <v>2.689627086778434</v>
      </c>
    </row>
    <row r="5835" spans="1:13" x14ac:dyDescent="0.25">
      <c r="A5835" s="7" t="s">
        <v>175</v>
      </c>
      <c r="B5835" s="7" t="s">
        <v>3</v>
      </c>
      <c r="C5835" s="8">
        <v>469.14280000000002</v>
      </c>
      <c r="D5835" s="8">
        <v>0</v>
      </c>
      <c r="E5835" s="3">
        <f t="shared" si="364"/>
        <v>-1</v>
      </c>
      <c r="F5835" s="8">
        <v>1903.69706</v>
      </c>
      <c r="G5835" s="8">
        <v>455.91809999999998</v>
      </c>
      <c r="H5835" s="3">
        <f t="shared" si="365"/>
        <v>-0.760509111675573</v>
      </c>
      <c r="I5835" s="8">
        <v>530.84851000000003</v>
      </c>
      <c r="J5835" s="3">
        <f t="shared" si="366"/>
        <v>-0.14115215280532678</v>
      </c>
      <c r="K5835" s="8">
        <v>7113.5825599999998</v>
      </c>
      <c r="L5835" s="8">
        <v>2054.4484900000002</v>
      </c>
      <c r="M5835" s="3">
        <f t="shared" si="367"/>
        <v>-0.7111935550516757</v>
      </c>
    </row>
    <row r="5836" spans="1:13" x14ac:dyDescent="0.25">
      <c r="A5836" s="7" t="s">
        <v>175</v>
      </c>
      <c r="B5836" s="7" t="s">
        <v>29</v>
      </c>
      <c r="C5836" s="8">
        <v>0</v>
      </c>
      <c r="D5836" s="8">
        <v>0</v>
      </c>
      <c r="E5836" s="3" t="str">
        <f t="shared" si="364"/>
        <v/>
      </c>
      <c r="F5836" s="8">
        <v>122.5065</v>
      </c>
      <c r="G5836" s="8">
        <v>35.229999999999997</v>
      </c>
      <c r="H5836" s="3">
        <f t="shared" si="365"/>
        <v>-0.71242342243064649</v>
      </c>
      <c r="I5836" s="8">
        <v>53.892000000000003</v>
      </c>
      <c r="J5836" s="3">
        <f t="shared" si="366"/>
        <v>-0.34628516291842959</v>
      </c>
      <c r="K5836" s="8">
        <v>309.42466999999999</v>
      </c>
      <c r="L5836" s="8">
        <v>173.28975</v>
      </c>
      <c r="M5836" s="3">
        <f t="shared" si="367"/>
        <v>-0.43996142906123159</v>
      </c>
    </row>
    <row r="5837" spans="1:13" x14ac:dyDescent="0.25">
      <c r="A5837" s="7" t="s">
        <v>175</v>
      </c>
      <c r="B5837" s="7" t="s">
        <v>2</v>
      </c>
      <c r="C5837" s="8">
        <v>0</v>
      </c>
      <c r="D5837" s="8">
        <v>0</v>
      </c>
      <c r="E5837" s="3" t="str">
        <f t="shared" si="364"/>
        <v/>
      </c>
      <c r="F5837" s="8">
        <v>0</v>
      </c>
      <c r="G5837" s="8">
        <v>33.165399999999998</v>
      </c>
      <c r="H5837" s="3" t="str">
        <f t="shared" si="365"/>
        <v/>
      </c>
      <c r="I5837" s="8">
        <v>0</v>
      </c>
      <c r="J5837" s="3" t="str">
        <f t="shared" si="366"/>
        <v/>
      </c>
      <c r="K5837" s="8">
        <v>0</v>
      </c>
      <c r="L5837" s="8">
        <v>33.165399999999998</v>
      </c>
      <c r="M5837" s="3" t="str">
        <f t="shared" si="367"/>
        <v/>
      </c>
    </row>
    <row r="5838" spans="1:13" x14ac:dyDescent="0.25">
      <c r="A5838" s="7" t="s">
        <v>175</v>
      </c>
      <c r="B5838" s="7" t="s">
        <v>28</v>
      </c>
      <c r="C5838" s="8">
        <v>0</v>
      </c>
      <c r="D5838" s="8">
        <v>0</v>
      </c>
      <c r="E5838" s="3" t="str">
        <f t="shared" si="364"/>
        <v/>
      </c>
      <c r="F5838" s="8">
        <v>0</v>
      </c>
      <c r="G5838" s="8">
        <v>0</v>
      </c>
      <c r="H5838" s="3" t="str">
        <f t="shared" si="365"/>
        <v/>
      </c>
      <c r="I5838" s="8">
        <v>0</v>
      </c>
      <c r="J5838" s="3" t="str">
        <f t="shared" si="366"/>
        <v/>
      </c>
      <c r="K5838" s="8">
        <v>1.59846</v>
      </c>
      <c r="L5838" s="8">
        <v>0</v>
      </c>
      <c r="M5838" s="3">
        <f t="shared" si="367"/>
        <v>-1</v>
      </c>
    </row>
    <row r="5839" spans="1:13" x14ac:dyDescent="0.25">
      <c r="A5839" s="7" t="s">
        <v>175</v>
      </c>
      <c r="B5839" s="7" t="s">
        <v>45</v>
      </c>
      <c r="C5839" s="8">
        <v>0</v>
      </c>
      <c r="D5839" s="8">
        <v>0</v>
      </c>
      <c r="E5839" s="3" t="str">
        <f t="shared" si="364"/>
        <v/>
      </c>
      <c r="F5839" s="8">
        <v>58.189779999999999</v>
      </c>
      <c r="G5839" s="8">
        <v>85.60078</v>
      </c>
      <c r="H5839" s="3">
        <f t="shared" si="365"/>
        <v>0.47106210059567166</v>
      </c>
      <c r="I5839" s="8">
        <v>19.76728</v>
      </c>
      <c r="J5839" s="3">
        <f t="shared" si="366"/>
        <v>3.3304278585622304</v>
      </c>
      <c r="K5839" s="8">
        <v>230.52166</v>
      </c>
      <c r="L5839" s="8">
        <v>161.42436000000001</v>
      </c>
      <c r="M5839" s="3">
        <f t="shared" si="367"/>
        <v>-0.29974319983640574</v>
      </c>
    </row>
    <row r="5840" spans="1:13" x14ac:dyDescent="0.25">
      <c r="A5840" s="7" t="s">
        <v>175</v>
      </c>
      <c r="B5840" s="7" t="s">
        <v>43</v>
      </c>
      <c r="C5840" s="8">
        <v>0</v>
      </c>
      <c r="D5840" s="8">
        <v>0</v>
      </c>
      <c r="E5840" s="3" t="str">
        <f t="shared" si="364"/>
        <v/>
      </c>
      <c r="F5840" s="8">
        <v>12.122769999999999</v>
      </c>
      <c r="G5840" s="8">
        <v>0</v>
      </c>
      <c r="H5840" s="3">
        <f t="shared" si="365"/>
        <v>-1</v>
      </c>
      <c r="I5840" s="8">
        <v>13.488479999999999</v>
      </c>
      <c r="J5840" s="3">
        <f t="shared" si="366"/>
        <v>-1</v>
      </c>
      <c r="K5840" s="8">
        <v>62.926769999999998</v>
      </c>
      <c r="L5840" s="8">
        <v>74.635850000000005</v>
      </c>
      <c r="M5840" s="3">
        <f t="shared" si="367"/>
        <v>0.1860747023881888</v>
      </c>
    </row>
    <row r="5841" spans="1:13" s="2" customFormat="1" ht="13" x14ac:dyDescent="0.3">
      <c r="A5841" s="2" t="s">
        <v>175</v>
      </c>
      <c r="B5841" s="2" t="s">
        <v>0</v>
      </c>
      <c r="C5841" s="4">
        <v>5696.1554299999998</v>
      </c>
      <c r="D5841" s="4">
        <v>0</v>
      </c>
      <c r="E5841" s="5">
        <f t="shared" si="364"/>
        <v>-1</v>
      </c>
      <c r="F5841" s="4">
        <v>203778.42071999999</v>
      </c>
      <c r="G5841" s="4">
        <v>77862.882740000001</v>
      </c>
      <c r="H5841" s="5">
        <f t="shared" si="365"/>
        <v>-0.61790418011440562</v>
      </c>
      <c r="I5841" s="4">
        <v>95194.821960000001</v>
      </c>
      <c r="J5841" s="5">
        <f t="shared" si="366"/>
        <v>-0.18206808798153673</v>
      </c>
      <c r="K5841" s="4">
        <v>1193858.3975</v>
      </c>
      <c r="L5841" s="4">
        <v>686710.17368999997</v>
      </c>
      <c r="M5841" s="5">
        <f t="shared" si="367"/>
        <v>-0.42479763502270795</v>
      </c>
    </row>
    <row r="5842" spans="1:13" x14ac:dyDescent="0.25">
      <c r="A5842" s="7" t="s">
        <v>174</v>
      </c>
      <c r="B5842" s="7" t="s">
        <v>26</v>
      </c>
      <c r="C5842" s="8">
        <v>0</v>
      </c>
      <c r="D5842" s="8">
        <v>0</v>
      </c>
      <c r="E5842" s="3" t="str">
        <f t="shared" si="364"/>
        <v/>
      </c>
      <c r="F5842" s="8">
        <v>170.41863000000001</v>
      </c>
      <c r="G5842" s="8">
        <v>62.224240000000002</v>
      </c>
      <c r="H5842" s="3">
        <f t="shared" si="365"/>
        <v>-0.634874191865056</v>
      </c>
      <c r="I5842" s="8">
        <v>117.82774000000001</v>
      </c>
      <c r="J5842" s="3">
        <f t="shared" si="366"/>
        <v>-0.47190500301541893</v>
      </c>
      <c r="K5842" s="8">
        <v>497.20528999999999</v>
      </c>
      <c r="L5842" s="8">
        <v>1324.4347600000001</v>
      </c>
      <c r="M5842" s="3">
        <f t="shared" si="367"/>
        <v>1.663758384388871</v>
      </c>
    </row>
    <row r="5843" spans="1:13" x14ac:dyDescent="0.25">
      <c r="A5843" s="7" t="s">
        <v>174</v>
      </c>
      <c r="B5843" s="7" t="s">
        <v>41</v>
      </c>
      <c r="C5843" s="8">
        <v>0</v>
      </c>
      <c r="D5843" s="8">
        <v>0</v>
      </c>
      <c r="E5843" s="3" t="str">
        <f t="shared" si="364"/>
        <v/>
      </c>
      <c r="F5843" s="8">
        <v>1295.7619400000001</v>
      </c>
      <c r="G5843" s="8">
        <v>0</v>
      </c>
      <c r="H5843" s="3">
        <f t="shared" si="365"/>
        <v>-1</v>
      </c>
      <c r="I5843" s="8">
        <v>0</v>
      </c>
      <c r="J5843" s="3" t="str">
        <f t="shared" si="366"/>
        <v/>
      </c>
      <c r="K5843" s="8">
        <v>1295.7619400000001</v>
      </c>
      <c r="L5843" s="8">
        <v>0</v>
      </c>
      <c r="M5843" s="3">
        <f t="shared" si="367"/>
        <v>-1</v>
      </c>
    </row>
    <row r="5844" spans="1:13" x14ac:dyDescent="0.25">
      <c r="A5844" s="7" t="s">
        <v>174</v>
      </c>
      <c r="B5844" s="7" t="s">
        <v>25</v>
      </c>
      <c r="C5844" s="8">
        <v>0</v>
      </c>
      <c r="D5844" s="8">
        <v>0</v>
      </c>
      <c r="E5844" s="3" t="str">
        <f t="shared" si="364"/>
        <v/>
      </c>
      <c r="F5844" s="8">
        <v>219.63878</v>
      </c>
      <c r="G5844" s="8">
        <v>414.73421999999999</v>
      </c>
      <c r="H5844" s="3">
        <f t="shared" si="365"/>
        <v>0.88825588996624361</v>
      </c>
      <c r="I5844" s="8">
        <v>542.30215999999996</v>
      </c>
      <c r="J5844" s="3">
        <f t="shared" si="366"/>
        <v>-0.23523406213244658</v>
      </c>
      <c r="K5844" s="8">
        <v>1704.08599</v>
      </c>
      <c r="L5844" s="8">
        <v>7147.1622600000001</v>
      </c>
      <c r="M5844" s="3">
        <f t="shared" si="367"/>
        <v>3.1941323982130738</v>
      </c>
    </row>
    <row r="5845" spans="1:13" x14ac:dyDescent="0.25">
      <c r="A5845" s="7" t="s">
        <v>174</v>
      </c>
      <c r="B5845" s="7" t="s">
        <v>40</v>
      </c>
      <c r="C5845" s="8">
        <v>0</v>
      </c>
      <c r="D5845" s="8">
        <v>0</v>
      </c>
      <c r="E5845" s="3" t="str">
        <f t="shared" si="364"/>
        <v/>
      </c>
      <c r="F5845" s="8">
        <v>124.11227</v>
      </c>
      <c r="G5845" s="8">
        <v>0</v>
      </c>
      <c r="H5845" s="3">
        <f t="shared" si="365"/>
        <v>-1</v>
      </c>
      <c r="I5845" s="8">
        <v>125.13414</v>
      </c>
      <c r="J5845" s="3">
        <f t="shared" si="366"/>
        <v>-1</v>
      </c>
      <c r="K5845" s="8">
        <v>464.5034</v>
      </c>
      <c r="L5845" s="8">
        <v>125.72251</v>
      </c>
      <c r="M5845" s="3">
        <f t="shared" si="367"/>
        <v>-0.72933995746855673</v>
      </c>
    </row>
    <row r="5846" spans="1:13" x14ac:dyDescent="0.25">
      <c r="A5846" s="7" t="s">
        <v>174</v>
      </c>
      <c r="B5846" s="7" t="s">
        <v>38</v>
      </c>
      <c r="C5846" s="8">
        <v>0</v>
      </c>
      <c r="D5846" s="8">
        <v>0</v>
      </c>
      <c r="E5846" s="3" t="str">
        <f t="shared" si="364"/>
        <v/>
      </c>
      <c r="F5846" s="8">
        <v>16.73847</v>
      </c>
      <c r="G5846" s="8">
        <v>35.200879999999998</v>
      </c>
      <c r="H5846" s="3">
        <f t="shared" si="365"/>
        <v>1.1029926869062705</v>
      </c>
      <c r="I5846" s="8">
        <v>102.22262000000001</v>
      </c>
      <c r="J5846" s="3">
        <f t="shared" si="366"/>
        <v>-0.65564490520786889</v>
      </c>
      <c r="K5846" s="8">
        <v>563.93555000000003</v>
      </c>
      <c r="L5846" s="8">
        <v>271.93389000000002</v>
      </c>
      <c r="M5846" s="3">
        <f t="shared" si="367"/>
        <v>-0.51779260945687855</v>
      </c>
    </row>
    <row r="5847" spans="1:13" x14ac:dyDescent="0.25">
      <c r="A5847" s="7" t="s">
        <v>174</v>
      </c>
      <c r="B5847" s="7" t="s">
        <v>37</v>
      </c>
      <c r="C5847" s="8">
        <v>0</v>
      </c>
      <c r="D5847" s="8">
        <v>0</v>
      </c>
      <c r="E5847" s="3" t="str">
        <f t="shared" si="364"/>
        <v/>
      </c>
      <c r="F5847" s="8">
        <v>0</v>
      </c>
      <c r="G5847" s="8">
        <v>0</v>
      </c>
      <c r="H5847" s="3" t="str">
        <f t="shared" si="365"/>
        <v/>
      </c>
      <c r="I5847" s="8">
        <v>4.5066499999999996</v>
      </c>
      <c r="J5847" s="3">
        <f t="shared" si="366"/>
        <v>-1</v>
      </c>
      <c r="K5847" s="8">
        <v>0</v>
      </c>
      <c r="L5847" s="8">
        <v>15.62867</v>
      </c>
      <c r="M5847" s="3" t="str">
        <f t="shared" si="367"/>
        <v/>
      </c>
    </row>
    <row r="5848" spans="1:13" x14ac:dyDescent="0.25">
      <c r="A5848" s="7" t="s">
        <v>174</v>
      </c>
      <c r="B5848" s="7" t="s">
        <v>67</v>
      </c>
      <c r="C5848" s="8">
        <v>0</v>
      </c>
      <c r="D5848" s="8">
        <v>0</v>
      </c>
      <c r="E5848" s="3" t="str">
        <f t="shared" si="364"/>
        <v/>
      </c>
      <c r="F5848" s="8">
        <v>10.210699999999999</v>
      </c>
      <c r="G5848" s="8">
        <v>0</v>
      </c>
      <c r="H5848" s="3">
        <f t="shared" si="365"/>
        <v>-1</v>
      </c>
      <c r="I5848" s="8">
        <v>0</v>
      </c>
      <c r="J5848" s="3" t="str">
        <f t="shared" si="366"/>
        <v/>
      </c>
      <c r="K5848" s="8">
        <v>14.640879999999999</v>
      </c>
      <c r="L5848" s="8">
        <v>0</v>
      </c>
      <c r="M5848" s="3">
        <f t="shared" si="367"/>
        <v>-1</v>
      </c>
    </row>
    <row r="5849" spans="1:13" x14ac:dyDescent="0.25">
      <c r="A5849" s="7" t="s">
        <v>174</v>
      </c>
      <c r="B5849" s="7" t="s">
        <v>66</v>
      </c>
      <c r="C5849" s="8">
        <v>0</v>
      </c>
      <c r="D5849" s="8">
        <v>0</v>
      </c>
      <c r="E5849" s="3" t="str">
        <f t="shared" si="364"/>
        <v/>
      </c>
      <c r="F5849" s="8">
        <v>0</v>
      </c>
      <c r="G5849" s="8">
        <v>0</v>
      </c>
      <c r="H5849" s="3" t="str">
        <f t="shared" si="365"/>
        <v/>
      </c>
      <c r="I5849" s="8">
        <v>0</v>
      </c>
      <c r="J5849" s="3" t="str">
        <f t="shared" si="366"/>
        <v/>
      </c>
      <c r="K5849" s="8">
        <v>1.1150100000000001</v>
      </c>
      <c r="L5849" s="8">
        <v>0</v>
      </c>
      <c r="M5849" s="3">
        <f t="shared" si="367"/>
        <v>-1</v>
      </c>
    </row>
    <row r="5850" spans="1:13" x14ac:dyDescent="0.25">
      <c r="A5850" s="7" t="s">
        <v>174</v>
      </c>
      <c r="B5850" s="7" t="s">
        <v>81</v>
      </c>
      <c r="C5850" s="8">
        <v>0</v>
      </c>
      <c r="D5850" s="8">
        <v>0</v>
      </c>
      <c r="E5850" s="3" t="str">
        <f t="shared" si="364"/>
        <v/>
      </c>
      <c r="F5850" s="8">
        <v>0</v>
      </c>
      <c r="G5850" s="8">
        <v>0</v>
      </c>
      <c r="H5850" s="3" t="str">
        <f t="shared" si="365"/>
        <v/>
      </c>
      <c r="I5850" s="8">
        <v>0</v>
      </c>
      <c r="J5850" s="3" t="str">
        <f t="shared" si="366"/>
        <v/>
      </c>
      <c r="K5850" s="8">
        <v>0</v>
      </c>
      <c r="L5850" s="8">
        <v>0</v>
      </c>
      <c r="M5850" s="3" t="str">
        <f t="shared" si="367"/>
        <v/>
      </c>
    </row>
    <row r="5851" spans="1:13" x14ac:dyDescent="0.25">
      <c r="A5851" s="7" t="s">
        <v>174</v>
      </c>
      <c r="B5851" s="7" t="s">
        <v>24</v>
      </c>
      <c r="C5851" s="8">
        <v>0</v>
      </c>
      <c r="D5851" s="8">
        <v>0</v>
      </c>
      <c r="E5851" s="3" t="str">
        <f t="shared" si="364"/>
        <v/>
      </c>
      <c r="F5851" s="8">
        <v>125.73763</v>
      </c>
      <c r="G5851" s="8">
        <v>236.17743999999999</v>
      </c>
      <c r="H5851" s="3">
        <f t="shared" si="365"/>
        <v>0.87833538774351005</v>
      </c>
      <c r="I5851" s="8">
        <v>93.488389999999995</v>
      </c>
      <c r="J5851" s="3">
        <f t="shared" si="366"/>
        <v>1.5262756156138746</v>
      </c>
      <c r="K5851" s="8">
        <v>493.1</v>
      </c>
      <c r="L5851" s="8">
        <v>419.63731999999999</v>
      </c>
      <c r="M5851" s="3">
        <f t="shared" si="367"/>
        <v>-0.14898130196714665</v>
      </c>
    </row>
    <row r="5852" spans="1:13" x14ac:dyDescent="0.25">
      <c r="A5852" s="7" t="s">
        <v>174</v>
      </c>
      <c r="B5852" s="7" t="s">
        <v>63</v>
      </c>
      <c r="C5852" s="8">
        <v>0</v>
      </c>
      <c r="D5852" s="8">
        <v>0</v>
      </c>
      <c r="E5852" s="3" t="str">
        <f t="shared" si="364"/>
        <v/>
      </c>
      <c r="F5852" s="8">
        <v>0</v>
      </c>
      <c r="G5852" s="8">
        <v>0</v>
      </c>
      <c r="H5852" s="3" t="str">
        <f t="shared" si="365"/>
        <v/>
      </c>
      <c r="I5852" s="8">
        <v>0</v>
      </c>
      <c r="J5852" s="3" t="str">
        <f t="shared" si="366"/>
        <v/>
      </c>
      <c r="K5852" s="8">
        <v>0</v>
      </c>
      <c r="L5852" s="8">
        <v>0</v>
      </c>
      <c r="M5852" s="3" t="str">
        <f t="shared" si="367"/>
        <v/>
      </c>
    </row>
    <row r="5853" spans="1:13" x14ac:dyDescent="0.25">
      <c r="A5853" s="7" t="s">
        <v>174</v>
      </c>
      <c r="B5853" s="7" t="s">
        <v>23</v>
      </c>
      <c r="C5853" s="8">
        <v>0</v>
      </c>
      <c r="D5853" s="8">
        <v>0</v>
      </c>
      <c r="E5853" s="3" t="str">
        <f t="shared" si="364"/>
        <v/>
      </c>
      <c r="F5853" s="8">
        <v>0</v>
      </c>
      <c r="G5853" s="8">
        <v>0</v>
      </c>
      <c r="H5853" s="3" t="str">
        <f t="shared" si="365"/>
        <v/>
      </c>
      <c r="I5853" s="8">
        <v>0</v>
      </c>
      <c r="J5853" s="3" t="str">
        <f t="shared" si="366"/>
        <v/>
      </c>
      <c r="K5853" s="8">
        <v>292.64713</v>
      </c>
      <c r="L5853" s="8">
        <v>0</v>
      </c>
      <c r="M5853" s="3">
        <f t="shared" si="367"/>
        <v>-1</v>
      </c>
    </row>
    <row r="5854" spans="1:13" x14ac:dyDescent="0.25">
      <c r="A5854" s="7" t="s">
        <v>174</v>
      </c>
      <c r="B5854" s="7" t="s">
        <v>22</v>
      </c>
      <c r="C5854" s="8">
        <v>0</v>
      </c>
      <c r="D5854" s="8">
        <v>0</v>
      </c>
      <c r="E5854" s="3" t="str">
        <f t="shared" si="364"/>
        <v/>
      </c>
      <c r="F5854" s="8">
        <v>0</v>
      </c>
      <c r="G5854" s="8">
        <v>0</v>
      </c>
      <c r="H5854" s="3" t="str">
        <f t="shared" si="365"/>
        <v/>
      </c>
      <c r="I5854" s="8">
        <v>0</v>
      </c>
      <c r="J5854" s="3" t="str">
        <f t="shared" si="366"/>
        <v/>
      </c>
      <c r="K5854" s="8">
        <v>58.078040000000001</v>
      </c>
      <c r="L5854" s="8">
        <v>20.972429999999999</v>
      </c>
      <c r="M5854" s="3">
        <f t="shared" si="367"/>
        <v>-0.63889225600588451</v>
      </c>
    </row>
    <row r="5855" spans="1:13" x14ac:dyDescent="0.25">
      <c r="A5855" s="7" t="s">
        <v>174</v>
      </c>
      <c r="B5855" s="7" t="s">
        <v>21</v>
      </c>
      <c r="C5855" s="8">
        <v>19.763999999999999</v>
      </c>
      <c r="D5855" s="8">
        <v>0</v>
      </c>
      <c r="E5855" s="3">
        <f t="shared" si="364"/>
        <v>-1</v>
      </c>
      <c r="F5855" s="8">
        <v>47.048259999999999</v>
      </c>
      <c r="G5855" s="8">
        <v>0</v>
      </c>
      <c r="H5855" s="3">
        <f t="shared" si="365"/>
        <v>-1</v>
      </c>
      <c r="I5855" s="8">
        <v>1.2623</v>
      </c>
      <c r="J5855" s="3">
        <f t="shared" si="366"/>
        <v>-1</v>
      </c>
      <c r="K5855" s="8">
        <v>129.26015000000001</v>
      </c>
      <c r="L5855" s="8">
        <v>52.971670000000003</v>
      </c>
      <c r="M5855" s="3">
        <f t="shared" si="367"/>
        <v>-0.59019334265046108</v>
      </c>
    </row>
    <row r="5856" spans="1:13" x14ac:dyDescent="0.25">
      <c r="A5856" s="7" t="s">
        <v>174</v>
      </c>
      <c r="B5856" s="7" t="s">
        <v>20</v>
      </c>
      <c r="C5856" s="8">
        <v>0</v>
      </c>
      <c r="D5856" s="8">
        <v>0</v>
      </c>
      <c r="E5856" s="3" t="str">
        <f t="shared" si="364"/>
        <v/>
      </c>
      <c r="F5856" s="8">
        <v>1133.2246600000001</v>
      </c>
      <c r="G5856" s="8">
        <v>0</v>
      </c>
      <c r="H5856" s="3">
        <f t="shared" si="365"/>
        <v>-1</v>
      </c>
      <c r="I5856" s="8">
        <v>14.4376</v>
      </c>
      <c r="J5856" s="3">
        <f t="shared" si="366"/>
        <v>-1</v>
      </c>
      <c r="K5856" s="8">
        <v>1180.1233</v>
      </c>
      <c r="L5856" s="8">
        <v>40.611249999999998</v>
      </c>
      <c r="M5856" s="3">
        <f t="shared" si="367"/>
        <v>-0.96558728227804669</v>
      </c>
    </row>
    <row r="5857" spans="1:13" x14ac:dyDescent="0.25">
      <c r="A5857" s="7" t="s">
        <v>174</v>
      </c>
      <c r="B5857" s="7" t="s">
        <v>19</v>
      </c>
      <c r="C5857" s="8">
        <v>0</v>
      </c>
      <c r="D5857" s="8">
        <v>0</v>
      </c>
      <c r="E5857" s="3" t="str">
        <f t="shared" si="364"/>
        <v/>
      </c>
      <c r="F5857" s="8">
        <v>0</v>
      </c>
      <c r="G5857" s="8">
        <v>0</v>
      </c>
      <c r="H5857" s="3" t="str">
        <f t="shared" si="365"/>
        <v/>
      </c>
      <c r="I5857" s="8">
        <v>0</v>
      </c>
      <c r="J5857" s="3" t="str">
        <f t="shared" si="366"/>
        <v/>
      </c>
      <c r="K5857" s="8">
        <v>0</v>
      </c>
      <c r="L5857" s="8">
        <v>0</v>
      </c>
      <c r="M5857" s="3" t="str">
        <f t="shared" si="367"/>
        <v/>
      </c>
    </row>
    <row r="5858" spans="1:13" x14ac:dyDescent="0.25">
      <c r="A5858" s="7" t="s">
        <v>174</v>
      </c>
      <c r="B5858" s="7" t="s">
        <v>18</v>
      </c>
      <c r="C5858" s="8">
        <v>352.96224000000001</v>
      </c>
      <c r="D5858" s="8">
        <v>0</v>
      </c>
      <c r="E5858" s="3">
        <f t="shared" si="364"/>
        <v>-1</v>
      </c>
      <c r="F5858" s="8">
        <v>6315.0081300000002</v>
      </c>
      <c r="G5858" s="8">
        <v>3836.7720800000002</v>
      </c>
      <c r="H5858" s="3">
        <f t="shared" si="365"/>
        <v>-0.39243592391067905</v>
      </c>
      <c r="I5858" s="8">
        <v>3390.0819700000002</v>
      </c>
      <c r="J5858" s="3">
        <f t="shared" si="366"/>
        <v>0.13176380805918986</v>
      </c>
      <c r="K5858" s="8">
        <v>22125.148420000001</v>
      </c>
      <c r="L5858" s="8">
        <v>36241.08137</v>
      </c>
      <c r="M5858" s="3">
        <f t="shared" si="367"/>
        <v>0.63800398903719535</v>
      </c>
    </row>
    <row r="5859" spans="1:13" x14ac:dyDescent="0.25">
      <c r="A5859" s="7" t="s">
        <v>174</v>
      </c>
      <c r="B5859" s="7" t="s">
        <v>17</v>
      </c>
      <c r="C5859" s="8">
        <v>0</v>
      </c>
      <c r="D5859" s="8">
        <v>0</v>
      </c>
      <c r="E5859" s="3" t="str">
        <f t="shared" si="364"/>
        <v/>
      </c>
      <c r="F5859" s="8">
        <v>103.29604999999999</v>
      </c>
      <c r="G5859" s="8">
        <v>202.44342</v>
      </c>
      <c r="H5859" s="3">
        <f t="shared" si="365"/>
        <v>0.95983699279885348</v>
      </c>
      <c r="I5859" s="8">
        <v>67.854789999999994</v>
      </c>
      <c r="J5859" s="3">
        <f t="shared" si="366"/>
        <v>1.9834801640385304</v>
      </c>
      <c r="K5859" s="8">
        <v>1062.1670300000001</v>
      </c>
      <c r="L5859" s="8">
        <v>605.29039999999998</v>
      </c>
      <c r="M5859" s="3">
        <f t="shared" si="367"/>
        <v>-0.43013633175942212</v>
      </c>
    </row>
    <row r="5860" spans="1:13" x14ac:dyDescent="0.25">
      <c r="A5860" s="7" t="s">
        <v>174</v>
      </c>
      <c r="B5860" s="7" t="s">
        <v>55</v>
      </c>
      <c r="C5860" s="8">
        <v>0</v>
      </c>
      <c r="D5860" s="8">
        <v>0</v>
      </c>
      <c r="E5860" s="3" t="str">
        <f t="shared" si="364"/>
        <v/>
      </c>
      <c r="F5860" s="8">
        <v>287.27861000000001</v>
      </c>
      <c r="G5860" s="8">
        <v>0</v>
      </c>
      <c r="H5860" s="3">
        <f t="shared" si="365"/>
        <v>-1</v>
      </c>
      <c r="I5860" s="8">
        <v>0</v>
      </c>
      <c r="J5860" s="3" t="str">
        <f t="shared" si="366"/>
        <v/>
      </c>
      <c r="K5860" s="8">
        <v>312.01400999999998</v>
      </c>
      <c r="L5860" s="8">
        <v>0</v>
      </c>
      <c r="M5860" s="3">
        <f t="shared" si="367"/>
        <v>-1</v>
      </c>
    </row>
    <row r="5861" spans="1:13" x14ac:dyDescent="0.25">
      <c r="A5861" s="7" t="s">
        <v>174</v>
      </c>
      <c r="B5861" s="7" t="s">
        <v>33</v>
      </c>
      <c r="C5861" s="8">
        <v>0</v>
      </c>
      <c r="D5861" s="8">
        <v>0</v>
      </c>
      <c r="E5861" s="3" t="str">
        <f t="shared" si="364"/>
        <v/>
      </c>
      <c r="F5861" s="8">
        <v>0</v>
      </c>
      <c r="G5861" s="8">
        <v>0</v>
      </c>
      <c r="H5861" s="3" t="str">
        <f t="shared" si="365"/>
        <v/>
      </c>
      <c r="I5861" s="8">
        <v>0</v>
      </c>
      <c r="J5861" s="3" t="str">
        <f t="shared" si="366"/>
        <v/>
      </c>
      <c r="K5861" s="8">
        <v>0</v>
      </c>
      <c r="L5861" s="8">
        <v>0</v>
      </c>
      <c r="M5861" s="3" t="str">
        <f t="shared" si="367"/>
        <v/>
      </c>
    </row>
    <row r="5862" spans="1:13" x14ac:dyDescent="0.25">
      <c r="A5862" s="7" t="s">
        <v>174</v>
      </c>
      <c r="B5862" s="7" t="s">
        <v>16</v>
      </c>
      <c r="C5862" s="8">
        <v>0</v>
      </c>
      <c r="D5862" s="8">
        <v>0</v>
      </c>
      <c r="E5862" s="3" t="str">
        <f t="shared" si="364"/>
        <v/>
      </c>
      <c r="F5862" s="8">
        <v>6.43079</v>
      </c>
      <c r="G5862" s="8">
        <v>0</v>
      </c>
      <c r="H5862" s="3">
        <f t="shared" si="365"/>
        <v>-1</v>
      </c>
      <c r="I5862" s="8">
        <v>5.27508</v>
      </c>
      <c r="J5862" s="3">
        <f t="shared" si="366"/>
        <v>-1</v>
      </c>
      <c r="K5862" s="8">
        <v>36.33408</v>
      </c>
      <c r="L5862" s="8">
        <v>18.440249999999999</v>
      </c>
      <c r="M5862" s="3">
        <f t="shared" si="367"/>
        <v>-0.49248061324244352</v>
      </c>
    </row>
    <row r="5863" spans="1:13" x14ac:dyDescent="0.25">
      <c r="A5863" s="7" t="s">
        <v>174</v>
      </c>
      <c r="B5863" s="7" t="s">
        <v>77</v>
      </c>
      <c r="C5863" s="8">
        <v>0</v>
      </c>
      <c r="D5863" s="8">
        <v>0</v>
      </c>
      <c r="E5863" s="3" t="str">
        <f t="shared" si="364"/>
        <v/>
      </c>
      <c r="F5863" s="8">
        <v>62.857370000000003</v>
      </c>
      <c r="G5863" s="8">
        <v>0</v>
      </c>
      <c r="H5863" s="3">
        <f t="shared" si="365"/>
        <v>-1</v>
      </c>
      <c r="I5863" s="8">
        <v>0</v>
      </c>
      <c r="J5863" s="3" t="str">
        <f t="shared" si="366"/>
        <v/>
      </c>
      <c r="K5863" s="8">
        <v>62.857370000000003</v>
      </c>
      <c r="L5863" s="8">
        <v>0</v>
      </c>
      <c r="M5863" s="3">
        <f t="shared" si="367"/>
        <v>-1</v>
      </c>
    </row>
    <row r="5864" spans="1:13" x14ac:dyDescent="0.25">
      <c r="A5864" s="7" t="s">
        <v>174</v>
      </c>
      <c r="B5864" s="7" t="s">
        <v>13</v>
      </c>
      <c r="C5864" s="8">
        <v>89.444559999999996</v>
      </c>
      <c r="D5864" s="8">
        <v>0</v>
      </c>
      <c r="E5864" s="3">
        <f t="shared" si="364"/>
        <v>-1</v>
      </c>
      <c r="F5864" s="8">
        <v>914.54786999999999</v>
      </c>
      <c r="G5864" s="8">
        <v>336.43673000000001</v>
      </c>
      <c r="H5864" s="3">
        <f t="shared" si="365"/>
        <v>-0.63212780759087006</v>
      </c>
      <c r="I5864" s="8">
        <v>2.9807899999999998</v>
      </c>
      <c r="J5864" s="3">
        <f t="shared" si="366"/>
        <v>111.86831007887172</v>
      </c>
      <c r="K5864" s="8">
        <v>3747.6107099999999</v>
      </c>
      <c r="L5864" s="8">
        <v>1817.07527</v>
      </c>
      <c r="M5864" s="3">
        <f t="shared" si="367"/>
        <v>-0.51513766754071422</v>
      </c>
    </row>
    <row r="5865" spans="1:13" x14ac:dyDescent="0.25">
      <c r="A5865" s="7" t="s">
        <v>174</v>
      </c>
      <c r="B5865" s="7" t="s">
        <v>12</v>
      </c>
      <c r="C5865" s="8">
        <v>0</v>
      </c>
      <c r="D5865" s="8">
        <v>0</v>
      </c>
      <c r="E5865" s="3" t="str">
        <f t="shared" si="364"/>
        <v/>
      </c>
      <c r="F5865" s="8">
        <v>81.276820000000001</v>
      </c>
      <c r="G5865" s="8">
        <v>0</v>
      </c>
      <c r="H5865" s="3">
        <f t="shared" si="365"/>
        <v>-1</v>
      </c>
      <c r="I5865" s="8">
        <v>66.677909999999997</v>
      </c>
      <c r="J5865" s="3">
        <f t="shared" si="366"/>
        <v>-1</v>
      </c>
      <c r="K5865" s="8">
        <v>153.94028</v>
      </c>
      <c r="L5865" s="8">
        <v>121.00744</v>
      </c>
      <c r="M5865" s="3">
        <f t="shared" si="367"/>
        <v>-0.21393257177393721</v>
      </c>
    </row>
    <row r="5866" spans="1:13" x14ac:dyDescent="0.25">
      <c r="A5866" s="7" t="s">
        <v>174</v>
      </c>
      <c r="B5866" s="7" t="s">
        <v>52</v>
      </c>
      <c r="C5866" s="8">
        <v>0</v>
      </c>
      <c r="D5866" s="8">
        <v>0</v>
      </c>
      <c r="E5866" s="3" t="str">
        <f t="shared" si="364"/>
        <v/>
      </c>
      <c r="F5866" s="8">
        <v>0</v>
      </c>
      <c r="G5866" s="8">
        <v>0</v>
      </c>
      <c r="H5866" s="3" t="str">
        <f t="shared" si="365"/>
        <v/>
      </c>
      <c r="I5866" s="8">
        <v>0</v>
      </c>
      <c r="J5866" s="3" t="str">
        <f t="shared" si="366"/>
        <v/>
      </c>
      <c r="K5866" s="8">
        <v>19.989999999999998</v>
      </c>
      <c r="L5866" s="8">
        <v>0</v>
      </c>
      <c r="M5866" s="3">
        <f t="shared" si="367"/>
        <v>-1</v>
      </c>
    </row>
    <row r="5867" spans="1:13" x14ac:dyDescent="0.25">
      <c r="A5867" s="7" t="s">
        <v>174</v>
      </c>
      <c r="B5867" s="7" t="s">
        <v>10</v>
      </c>
      <c r="C5867" s="8">
        <v>0</v>
      </c>
      <c r="D5867" s="8">
        <v>0</v>
      </c>
      <c r="E5867" s="3" t="str">
        <f t="shared" si="364"/>
        <v/>
      </c>
      <c r="F5867" s="8">
        <v>255.13353000000001</v>
      </c>
      <c r="G5867" s="8">
        <v>426.75391000000002</v>
      </c>
      <c r="H5867" s="3">
        <f t="shared" si="365"/>
        <v>0.67266885697070089</v>
      </c>
      <c r="I5867" s="8">
        <v>573.88897999999995</v>
      </c>
      <c r="J5867" s="3">
        <f t="shared" si="366"/>
        <v>-0.25638246268468157</v>
      </c>
      <c r="K5867" s="8">
        <v>2929.28006</v>
      </c>
      <c r="L5867" s="8">
        <v>3545.9981299999999</v>
      </c>
      <c r="M5867" s="3">
        <f t="shared" si="367"/>
        <v>0.21053571436252483</v>
      </c>
    </row>
    <row r="5868" spans="1:13" x14ac:dyDescent="0.25">
      <c r="A5868" s="7" t="s">
        <v>174</v>
      </c>
      <c r="B5868" s="7" t="s">
        <v>9</v>
      </c>
      <c r="C5868" s="8">
        <v>0</v>
      </c>
      <c r="D5868" s="8">
        <v>0</v>
      </c>
      <c r="E5868" s="3" t="str">
        <f t="shared" si="364"/>
        <v/>
      </c>
      <c r="F5868" s="8">
        <v>7.95</v>
      </c>
      <c r="G5868" s="8">
        <v>0</v>
      </c>
      <c r="H5868" s="3">
        <f t="shared" si="365"/>
        <v>-1</v>
      </c>
      <c r="I5868" s="8">
        <v>0</v>
      </c>
      <c r="J5868" s="3" t="str">
        <f t="shared" si="366"/>
        <v/>
      </c>
      <c r="K5868" s="8">
        <v>24.722999999999999</v>
      </c>
      <c r="L5868" s="8">
        <v>37.462110000000003</v>
      </c>
      <c r="M5868" s="3">
        <f t="shared" si="367"/>
        <v>0.51527363184079622</v>
      </c>
    </row>
    <row r="5869" spans="1:13" x14ac:dyDescent="0.25">
      <c r="A5869" s="7" t="s">
        <v>174</v>
      </c>
      <c r="B5869" s="7" t="s">
        <v>50</v>
      </c>
      <c r="C5869" s="8">
        <v>0</v>
      </c>
      <c r="D5869" s="8">
        <v>0</v>
      </c>
      <c r="E5869" s="3" t="str">
        <f t="shared" si="364"/>
        <v/>
      </c>
      <c r="F5869" s="8">
        <v>60.51746</v>
      </c>
      <c r="G5869" s="8">
        <v>1.58179</v>
      </c>
      <c r="H5869" s="3">
        <f t="shared" si="365"/>
        <v>-0.97386225396769788</v>
      </c>
      <c r="I5869" s="8">
        <v>0</v>
      </c>
      <c r="J5869" s="3" t="str">
        <f t="shared" si="366"/>
        <v/>
      </c>
      <c r="K5869" s="8">
        <v>61.38729</v>
      </c>
      <c r="L5869" s="8">
        <v>16.08043</v>
      </c>
      <c r="M5869" s="3">
        <f t="shared" si="367"/>
        <v>-0.73804952132599433</v>
      </c>
    </row>
    <row r="5870" spans="1:13" x14ac:dyDescent="0.25">
      <c r="A5870" s="7" t="s">
        <v>174</v>
      </c>
      <c r="B5870" s="7" t="s">
        <v>7</v>
      </c>
      <c r="C5870" s="8">
        <v>0</v>
      </c>
      <c r="D5870" s="8">
        <v>0</v>
      </c>
      <c r="E5870" s="3" t="str">
        <f t="shared" si="364"/>
        <v/>
      </c>
      <c r="F5870" s="8">
        <v>82.137119999999996</v>
      </c>
      <c r="G5870" s="8">
        <v>114.71245999999999</v>
      </c>
      <c r="H5870" s="3">
        <f t="shared" si="365"/>
        <v>0.39659705623961483</v>
      </c>
      <c r="I5870" s="8">
        <v>134.62513000000001</v>
      </c>
      <c r="J5870" s="3">
        <f t="shared" si="366"/>
        <v>-0.14791198344618139</v>
      </c>
      <c r="K5870" s="8">
        <v>321.54097999999999</v>
      </c>
      <c r="L5870" s="8">
        <v>604.87419999999997</v>
      </c>
      <c r="M5870" s="3">
        <f t="shared" si="367"/>
        <v>0.88117296899449649</v>
      </c>
    </row>
    <row r="5871" spans="1:13" x14ac:dyDescent="0.25">
      <c r="A5871" s="7" t="s">
        <v>174</v>
      </c>
      <c r="B5871" s="7" t="s">
        <v>6</v>
      </c>
      <c r="C5871" s="8">
        <v>0</v>
      </c>
      <c r="D5871" s="8">
        <v>0</v>
      </c>
      <c r="E5871" s="3" t="str">
        <f t="shared" si="364"/>
        <v/>
      </c>
      <c r="F5871" s="8">
        <v>0</v>
      </c>
      <c r="G5871" s="8">
        <v>0</v>
      </c>
      <c r="H5871" s="3" t="str">
        <f t="shared" si="365"/>
        <v/>
      </c>
      <c r="I5871" s="8">
        <v>0</v>
      </c>
      <c r="J5871" s="3" t="str">
        <f t="shared" si="366"/>
        <v/>
      </c>
      <c r="K5871" s="8">
        <v>0</v>
      </c>
      <c r="L5871" s="8">
        <v>46.850209999999997</v>
      </c>
      <c r="M5871" s="3" t="str">
        <f t="shared" si="367"/>
        <v/>
      </c>
    </row>
    <row r="5872" spans="1:13" x14ac:dyDescent="0.25">
      <c r="A5872" s="7" t="s">
        <v>174</v>
      </c>
      <c r="B5872" s="7" t="s">
        <v>3</v>
      </c>
      <c r="C5872" s="8">
        <v>0</v>
      </c>
      <c r="D5872" s="8">
        <v>0</v>
      </c>
      <c r="E5872" s="3" t="str">
        <f t="shared" si="364"/>
        <v/>
      </c>
      <c r="F5872" s="8">
        <v>111.67724</v>
      </c>
      <c r="G5872" s="8">
        <v>77.445589999999996</v>
      </c>
      <c r="H5872" s="3">
        <f t="shared" si="365"/>
        <v>-0.30652306593536882</v>
      </c>
      <c r="I5872" s="8">
        <v>82.732519999999994</v>
      </c>
      <c r="J5872" s="3">
        <f t="shared" si="366"/>
        <v>-6.3903891722384309E-2</v>
      </c>
      <c r="K5872" s="8">
        <v>588.89593000000002</v>
      </c>
      <c r="L5872" s="8">
        <v>541.36328000000003</v>
      </c>
      <c r="M5872" s="3">
        <f t="shared" si="367"/>
        <v>-8.0714855679168918E-2</v>
      </c>
    </row>
    <row r="5873" spans="1:13" x14ac:dyDescent="0.25">
      <c r="A5873" s="7" t="s">
        <v>174</v>
      </c>
      <c r="B5873" s="7" t="s">
        <v>45</v>
      </c>
      <c r="C5873" s="8">
        <v>0</v>
      </c>
      <c r="D5873" s="8">
        <v>0</v>
      </c>
      <c r="E5873" s="3" t="str">
        <f t="shared" si="364"/>
        <v/>
      </c>
      <c r="F5873" s="8">
        <v>0</v>
      </c>
      <c r="G5873" s="8">
        <v>0</v>
      </c>
      <c r="H5873" s="3" t="str">
        <f t="shared" si="365"/>
        <v/>
      </c>
      <c r="I5873" s="8">
        <v>0</v>
      </c>
      <c r="J5873" s="3" t="str">
        <f t="shared" si="366"/>
        <v/>
      </c>
      <c r="K5873" s="8">
        <v>0</v>
      </c>
      <c r="L5873" s="8">
        <v>0</v>
      </c>
      <c r="M5873" s="3" t="str">
        <f t="shared" si="367"/>
        <v/>
      </c>
    </row>
    <row r="5874" spans="1:13" x14ac:dyDescent="0.25">
      <c r="A5874" s="7" t="s">
        <v>174</v>
      </c>
      <c r="B5874" s="7" t="s">
        <v>43</v>
      </c>
      <c r="C5874" s="8">
        <v>0</v>
      </c>
      <c r="D5874" s="8">
        <v>0</v>
      </c>
      <c r="E5874" s="3" t="str">
        <f t="shared" si="364"/>
        <v/>
      </c>
      <c r="F5874" s="8">
        <v>0</v>
      </c>
      <c r="G5874" s="8">
        <v>0</v>
      </c>
      <c r="H5874" s="3" t="str">
        <f t="shared" si="365"/>
        <v/>
      </c>
      <c r="I5874" s="8">
        <v>0</v>
      </c>
      <c r="J5874" s="3" t="str">
        <f t="shared" si="366"/>
        <v/>
      </c>
      <c r="K5874" s="8">
        <v>0</v>
      </c>
      <c r="L5874" s="8">
        <v>10.7774</v>
      </c>
      <c r="M5874" s="3" t="str">
        <f t="shared" si="367"/>
        <v/>
      </c>
    </row>
    <row r="5875" spans="1:13" s="2" customFormat="1" ht="13" x14ac:dyDescent="0.3">
      <c r="A5875" s="2" t="s">
        <v>174</v>
      </c>
      <c r="B5875" s="2" t="s">
        <v>0</v>
      </c>
      <c r="C5875" s="4">
        <v>462.17079999999999</v>
      </c>
      <c r="D5875" s="4">
        <v>0</v>
      </c>
      <c r="E5875" s="5">
        <f t="shared" si="364"/>
        <v>-1</v>
      </c>
      <c r="F5875" s="4">
        <v>11431.002329999999</v>
      </c>
      <c r="G5875" s="4">
        <v>5744.4827599999999</v>
      </c>
      <c r="H5875" s="5">
        <f t="shared" si="365"/>
        <v>-0.49746464971632975</v>
      </c>
      <c r="I5875" s="4">
        <v>5325.2987700000003</v>
      </c>
      <c r="J5875" s="5">
        <f t="shared" si="366"/>
        <v>7.8715581623601372E-2</v>
      </c>
      <c r="K5875" s="4">
        <v>38140.345840000002</v>
      </c>
      <c r="L5875" s="4">
        <v>53025.375249999997</v>
      </c>
      <c r="M5875" s="5">
        <f t="shared" si="367"/>
        <v>0.39026991187870141</v>
      </c>
    </row>
    <row r="5876" spans="1:13" x14ac:dyDescent="0.25">
      <c r="A5876" s="7" t="s">
        <v>173</v>
      </c>
      <c r="B5876" s="7" t="s">
        <v>26</v>
      </c>
      <c r="C5876" s="8">
        <v>53.553570000000001</v>
      </c>
      <c r="D5876" s="8">
        <v>0</v>
      </c>
      <c r="E5876" s="3">
        <f t="shared" si="364"/>
        <v>-1</v>
      </c>
      <c r="F5876" s="8">
        <v>1581.66227</v>
      </c>
      <c r="G5876" s="8">
        <v>285.85536999999999</v>
      </c>
      <c r="H5876" s="3">
        <f t="shared" si="365"/>
        <v>-0.81926902131894441</v>
      </c>
      <c r="I5876" s="8">
        <v>407.17297000000002</v>
      </c>
      <c r="J5876" s="3">
        <f t="shared" si="366"/>
        <v>-0.2979510157562768</v>
      </c>
      <c r="K5876" s="8">
        <v>4993.3636999999999</v>
      </c>
      <c r="L5876" s="8">
        <v>5964.0485099999996</v>
      </c>
      <c r="M5876" s="3">
        <f t="shared" si="367"/>
        <v>0.19439497467408584</v>
      </c>
    </row>
    <row r="5877" spans="1:13" x14ac:dyDescent="0.25">
      <c r="A5877" s="7" t="s">
        <v>173</v>
      </c>
      <c r="B5877" s="7" t="s">
        <v>72</v>
      </c>
      <c r="C5877" s="8">
        <v>0</v>
      </c>
      <c r="D5877" s="8">
        <v>0</v>
      </c>
      <c r="E5877" s="3" t="str">
        <f t="shared" si="364"/>
        <v/>
      </c>
      <c r="F5877" s="8">
        <v>0</v>
      </c>
      <c r="G5877" s="8">
        <v>208.53286</v>
      </c>
      <c r="H5877" s="3" t="str">
        <f t="shared" si="365"/>
        <v/>
      </c>
      <c r="I5877" s="8">
        <v>572.91801999999996</v>
      </c>
      <c r="J5877" s="3">
        <f t="shared" si="366"/>
        <v>-0.63601623143220376</v>
      </c>
      <c r="K5877" s="8">
        <v>0.25089</v>
      </c>
      <c r="L5877" s="8">
        <v>1024.9803099999999</v>
      </c>
      <c r="M5877" s="3">
        <f t="shared" si="367"/>
        <v>4084.3772968233088</v>
      </c>
    </row>
    <row r="5878" spans="1:13" x14ac:dyDescent="0.25">
      <c r="A5878" s="7" t="s">
        <v>173</v>
      </c>
      <c r="B5878" s="7" t="s">
        <v>71</v>
      </c>
      <c r="C5878" s="8">
        <v>10.41779</v>
      </c>
      <c r="D5878" s="8">
        <v>0</v>
      </c>
      <c r="E5878" s="3">
        <f t="shared" si="364"/>
        <v>-1</v>
      </c>
      <c r="F5878" s="8">
        <v>155.56333000000001</v>
      </c>
      <c r="G5878" s="8">
        <v>58.599119999999999</v>
      </c>
      <c r="H5878" s="3">
        <f t="shared" si="365"/>
        <v>-0.62331019784675479</v>
      </c>
      <c r="I5878" s="8">
        <v>58.966639999999998</v>
      </c>
      <c r="J5878" s="3">
        <f t="shared" si="366"/>
        <v>-6.2326766456423099E-3</v>
      </c>
      <c r="K5878" s="8">
        <v>510.01897000000002</v>
      </c>
      <c r="L5878" s="8">
        <v>350.44571999999999</v>
      </c>
      <c r="M5878" s="3">
        <f t="shared" si="367"/>
        <v>-0.31287708768950306</v>
      </c>
    </row>
    <row r="5879" spans="1:13" x14ac:dyDescent="0.25">
      <c r="A5879" s="7" t="s">
        <v>173</v>
      </c>
      <c r="B5879" s="7" t="s">
        <v>41</v>
      </c>
      <c r="C5879" s="8">
        <v>0</v>
      </c>
      <c r="D5879" s="8">
        <v>0</v>
      </c>
      <c r="E5879" s="3" t="str">
        <f t="shared" si="364"/>
        <v/>
      </c>
      <c r="F5879" s="8">
        <v>40.705219999999997</v>
      </c>
      <c r="G5879" s="8">
        <v>10.555999999999999</v>
      </c>
      <c r="H5879" s="3">
        <f t="shared" si="365"/>
        <v>-0.74067208087807901</v>
      </c>
      <c r="I5879" s="8">
        <v>70.642039999999994</v>
      </c>
      <c r="J5879" s="3">
        <f t="shared" si="366"/>
        <v>-0.85057056676166209</v>
      </c>
      <c r="K5879" s="8">
        <v>315.76343000000003</v>
      </c>
      <c r="L5879" s="8">
        <v>1017.62108</v>
      </c>
      <c r="M5879" s="3">
        <f t="shared" si="367"/>
        <v>2.2227325374569182</v>
      </c>
    </row>
    <row r="5880" spans="1:13" x14ac:dyDescent="0.25">
      <c r="A5880" s="7" t="s">
        <v>173</v>
      </c>
      <c r="B5880" s="7" t="s">
        <v>70</v>
      </c>
      <c r="C5880" s="8">
        <v>0</v>
      </c>
      <c r="D5880" s="8">
        <v>0</v>
      </c>
      <c r="E5880" s="3" t="str">
        <f t="shared" si="364"/>
        <v/>
      </c>
      <c r="F5880" s="8">
        <v>136.40547000000001</v>
      </c>
      <c r="G5880" s="8">
        <v>259.30653999999998</v>
      </c>
      <c r="H5880" s="3">
        <f t="shared" si="365"/>
        <v>0.90099810513463985</v>
      </c>
      <c r="I5880" s="8">
        <v>115.78973999999999</v>
      </c>
      <c r="J5880" s="3">
        <f t="shared" si="366"/>
        <v>1.2394604219683023</v>
      </c>
      <c r="K5880" s="8">
        <v>1442.2118399999999</v>
      </c>
      <c r="L5880" s="8">
        <v>994.99558000000002</v>
      </c>
      <c r="M5880" s="3">
        <f t="shared" si="367"/>
        <v>-0.3100905481402787</v>
      </c>
    </row>
    <row r="5881" spans="1:13" x14ac:dyDescent="0.25">
      <c r="A5881" s="7" t="s">
        <v>173</v>
      </c>
      <c r="B5881" s="7" t="s">
        <v>25</v>
      </c>
      <c r="C5881" s="8">
        <v>214.03694999999999</v>
      </c>
      <c r="D5881" s="8">
        <v>0</v>
      </c>
      <c r="E5881" s="3">
        <f t="shared" si="364"/>
        <v>-1</v>
      </c>
      <c r="F5881" s="8">
        <v>7396.1356599999999</v>
      </c>
      <c r="G5881" s="8">
        <v>2460.66741</v>
      </c>
      <c r="H5881" s="3">
        <f t="shared" si="365"/>
        <v>-0.66730364029044864</v>
      </c>
      <c r="I5881" s="8">
        <v>3025.1654699999999</v>
      </c>
      <c r="J5881" s="3">
        <f t="shared" si="366"/>
        <v>-0.18660072171192665</v>
      </c>
      <c r="K5881" s="8">
        <v>18223.08282</v>
      </c>
      <c r="L5881" s="8">
        <v>66814.60514</v>
      </c>
      <c r="M5881" s="3">
        <f t="shared" si="367"/>
        <v>2.6664819997783451</v>
      </c>
    </row>
    <row r="5882" spans="1:13" x14ac:dyDescent="0.25">
      <c r="A5882" s="7" t="s">
        <v>173</v>
      </c>
      <c r="B5882" s="7" t="s">
        <v>40</v>
      </c>
      <c r="C5882" s="8">
        <v>0</v>
      </c>
      <c r="D5882" s="8">
        <v>0</v>
      </c>
      <c r="E5882" s="3" t="str">
        <f t="shared" si="364"/>
        <v/>
      </c>
      <c r="F5882" s="8">
        <v>941.83902</v>
      </c>
      <c r="G5882" s="8">
        <v>637.12676999999996</v>
      </c>
      <c r="H5882" s="3">
        <f t="shared" si="365"/>
        <v>-0.32352901454433269</v>
      </c>
      <c r="I5882" s="8">
        <v>716.28432999999995</v>
      </c>
      <c r="J5882" s="3">
        <f t="shared" si="366"/>
        <v>-0.11051136634526126</v>
      </c>
      <c r="K5882" s="8">
        <v>8454.4307100000005</v>
      </c>
      <c r="L5882" s="8">
        <v>7403.4091699999999</v>
      </c>
      <c r="M5882" s="3">
        <f t="shared" si="367"/>
        <v>-0.12431606290851016</v>
      </c>
    </row>
    <row r="5883" spans="1:13" x14ac:dyDescent="0.25">
      <c r="A5883" s="7" t="s">
        <v>173</v>
      </c>
      <c r="B5883" s="7" t="s">
        <v>38</v>
      </c>
      <c r="C5883" s="8">
        <v>63.317869999999999</v>
      </c>
      <c r="D5883" s="8">
        <v>0</v>
      </c>
      <c r="E5883" s="3">
        <f t="shared" si="364"/>
        <v>-1</v>
      </c>
      <c r="F5883" s="8">
        <v>355.51837</v>
      </c>
      <c r="G5883" s="8">
        <v>324.98811000000001</v>
      </c>
      <c r="H5883" s="3">
        <f t="shared" si="365"/>
        <v>-8.5875337468497071E-2</v>
      </c>
      <c r="I5883" s="8">
        <v>289.27404999999999</v>
      </c>
      <c r="J5883" s="3">
        <f t="shared" si="366"/>
        <v>0.12346098794551397</v>
      </c>
      <c r="K5883" s="8">
        <v>1929.86896</v>
      </c>
      <c r="L5883" s="8">
        <v>2408.3157000000001</v>
      </c>
      <c r="M5883" s="3">
        <f t="shared" si="367"/>
        <v>0.24791669792958393</v>
      </c>
    </row>
    <row r="5884" spans="1:13" x14ac:dyDescent="0.25">
      <c r="A5884" s="7" t="s">
        <v>173</v>
      </c>
      <c r="B5884" s="7" t="s">
        <v>37</v>
      </c>
      <c r="C5884" s="8">
        <v>0</v>
      </c>
      <c r="D5884" s="8">
        <v>0</v>
      </c>
      <c r="E5884" s="3" t="str">
        <f t="shared" si="364"/>
        <v/>
      </c>
      <c r="F5884" s="8">
        <v>384.81538999999998</v>
      </c>
      <c r="G5884" s="8">
        <v>195.30806000000001</v>
      </c>
      <c r="H5884" s="3">
        <f t="shared" si="365"/>
        <v>-0.49246297036093067</v>
      </c>
      <c r="I5884" s="8">
        <v>274.76560000000001</v>
      </c>
      <c r="J5884" s="3">
        <f t="shared" si="366"/>
        <v>-0.28918299816279769</v>
      </c>
      <c r="K5884" s="8">
        <v>3218.4686900000002</v>
      </c>
      <c r="L5884" s="8">
        <v>1618.0651800000001</v>
      </c>
      <c r="M5884" s="3">
        <f t="shared" si="367"/>
        <v>-0.4972561998109728</v>
      </c>
    </row>
    <row r="5885" spans="1:13" x14ac:dyDescent="0.25">
      <c r="A5885" s="7" t="s">
        <v>173</v>
      </c>
      <c r="B5885" s="7" t="s">
        <v>68</v>
      </c>
      <c r="C5885" s="8">
        <v>0</v>
      </c>
      <c r="D5885" s="8">
        <v>0</v>
      </c>
      <c r="E5885" s="3" t="str">
        <f t="shared" si="364"/>
        <v/>
      </c>
      <c r="F5885" s="8">
        <v>0</v>
      </c>
      <c r="G5885" s="8">
        <v>0</v>
      </c>
      <c r="H5885" s="3" t="str">
        <f t="shared" si="365"/>
        <v/>
      </c>
      <c r="I5885" s="8">
        <v>0</v>
      </c>
      <c r="J5885" s="3" t="str">
        <f t="shared" si="366"/>
        <v/>
      </c>
      <c r="K5885" s="8">
        <v>0</v>
      </c>
      <c r="L5885" s="8">
        <v>0</v>
      </c>
      <c r="M5885" s="3" t="str">
        <f t="shared" si="367"/>
        <v/>
      </c>
    </row>
    <row r="5886" spans="1:13" x14ac:dyDescent="0.25">
      <c r="A5886" s="7" t="s">
        <v>173</v>
      </c>
      <c r="B5886" s="7" t="s">
        <v>67</v>
      </c>
      <c r="C5886" s="8">
        <v>0</v>
      </c>
      <c r="D5886" s="8">
        <v>0</v>
      </c>
      <c r="E5886" s="3" t="str">
        <f t="shared" si="364"/>
        <v/>
      </c>
      <c r="F5886" s="8">
        <v>0</v>
      </c>
      <c r="G5886" s="8">
        <v>0</v>
      </c>
      <c r="H5886" s="3" t="str">
        <f t="shared" si="365"/>
        <v/>
      </c>
      <c r="I5886" s="8">
        <v>0</v>
      </c>
      <c r="J5886" s="3" t="str">
        <f t="shared" si="366"/>
        <v/>
      </c>
      <c r="K5886" s="8">
        <v>0</v>
      </c>
      <c r="L5886" s="8">
        <v>0</v>
      </c>
      <c r="M5886" s="3" t="str">
        <f t="shared" si="367"/>
        <v/>
      </c>
    </row>
    <row r="5887" spans="1:13" x14ac:dyDescent="0.25">
      <c r="A5887" s="7" t="s">
        <v>173</v>
      </c>
      <c r="B5887" s="7" t="s">
        <v>66</v>
      </c>
      <c r="C5887" s="8">
        <v>0</v>
      </c>
      <c r="D5887" s="8">
        <v>0</v>
      </c>
      <c r="E5887" s="3" t="str">
        <f t="shared" si="364"/>
        <v/>
      </c>
      <c r="F5887" s="8">
        <v>0</v>
      </c>
      <c r="G5887" s="8">
        <v>41.457230000000003</v>
      </c>
      <c r="H5887" s="3" t="str">
        <f t="shared" si="365"/>
        <v/>
      </c>
      <c r="I5887" s="8">
        <v>0</v>
      </c>
      <c r="J5887" s="3" t="str">
        <f t="shared" si="366"/>
        <v/>
      </c>
      <c r="K5887" s="8">
        <v>111.84307</v>
      </c>
      <c r="L5887" s="8">
        <v>100.49429000000001</v>
      </c>
      <c r="M5887" s="3">
        <f t="shared" si="367"/>
        <v>-0.10147056943268806</v>
      </c>
    </row>
    <row r="5888" spans="1:13" x14ac:dyDescent="0.25">
      <c r="A5888" s="7" t="s">
        <v>173</v>
      </c>
      <c r="B5888" s="7" t="s">
        <v>65</v>
      </c>
      <c r="C5888" s="8">
        <v>86.00121</v>
      </c>
      <c r="D5888" s="8">
        <v>0</v>
      </c>
      <c r="E5888" s="3">
        <f t="shared" si="364"/>
        <v>-1</v>
      </c>
      <c r="F5888" s="8">
        <v>161.60199</v>
      </c>
      <c r="G5888" s="8">
        <v>90.813580000000002</v>
      </c>
      <c r="H5888" s="3">
        <f t="shared" si="365"/>
        <v>-0.43804169738256316</v>
      </c>
      <c r="I5888" s="8">
        <v>4.5259099999999997</v>
      </c>
      <c r="J5888" s="3">
        <f t="shared" si="366"/>
        <v>19.065264223106514</v>
      </c>
      <c r="K5888" s="8">
        <v>414.88992999999999</v>
      </c>
      <c r="L5888" s="8">
        <v>592.79596000000004</v>
      </c>
      <c r="M5888" s="3">
        <f t="shared" si="367"/>
        <v>0.42880295985973937</v>
      </c>
    </row>
    <row r="5889" spans="1:13" x14ac:dyDescent="0.25">
      <c r="A5889" s="7" t="s">
        <v>173</v>
      </c>
      <c r="B5889" s="7" t="s">
        <v>36</v>
      </c>
      <c r="C5889" s="8">
        <v>0</v>
      </c>
      <c r="D5889" s="8">
        <v>0</v>
      </c>
      <c r="E5889" s="3" t="str">
        <f t="shared" si="364"/>
        <v/>
      </c>
      <c r="F5889" s="8">
        <v>0</v>
      </c>
      <c r="G5889" s="8">
        <v>0</v>
      </c>
      <c r="H5889" s="3" t="str">
        <f t="shared" si="365"/>
        <v/>
      </c>
      <c r="I5889" s="8">
        <v>0</v>
      </c>
      <c r="J5889" s="3" t="str">
        <f t="shared" si="366"/>
        <v/>
      </c>
      <c r="K5889" s="8">
        <v>31.836950000000002</v>
      </c>
      <c r="L5889" s="8">
        <v>4.3247299999999997</v>
      </c>
      <c r="M5889" s="3">
        <f t="shared" si="367"/>
        <v>-0.8641600404561367</v>
      </c>
    </row>
    <row r="5890" spans="1:13" x14ac:dyDescent="0.25">
      <c r="A5890" s="7" t="s">
        <v>173</v>
      </c>
      <c r="B5890" s="7" t="s">
        <v>24</v>
      </c>
      <c r="C5890" s="8">
        <v>583.55065999999999</v>
      </c>
      <c r="D5890" s="8">
        <v>0</v>
      </c>
      <c r="E5890" s="3">
        <f t="shared" si="364"/>
        <v>-1</v>
      </c>
      <c r="F5890" s="8">
        <v>16227.52284</v>
      </c>
      <c r="G5890" s="8">
        <v>8366.7857499999991</v>
      </c>
      <c r="H5890" s="3">
        <f t="shared" si="365"/>
        <v>-0.48440770458345572</v>
      </c>
      <c r="I5890" s="8">
        <v>7314.5685599999997</v>
      </c>
      <c r="J5890" s="3">
        <f t="shared" si="366"/>
        <v>0.14385225613361396</v>
      </c>
      <c r="K5890" s="8">
        <v>78551.471600000004</v>
      </c>
      <c r="L5890" s="8">
        <v>50506.74063</v>
      </c>
      <c r="M5890" s="3">
        <f t="shared" si="367"/>
        <v>-0.35702362283942246</v>
      </c>
    </row>
    <row r="5891" spans="1:13" x14ac:dyDescent="0.25">
      <c r="A5891" s="7" t="s">
        <v>173</v>
      </c>
      <c r="B5891" s="7" t="s">
        <v>64</v>
      </c>
      <c r="C5891" s="8">
        <v>0</v>
      </c>
      <c r="D5891" s="8">
        <v>0</v>
      </c>
      <c r="E5891" s="3" t="str">
        <f t="shared" si="364"/>
        <v/>
      </c>
      <c r="F5891" s="8">
        <v>0</v>
      </c>
      <c r="G5891" s="8">
        <v>0</v>
      </c>
      <c r="H5891" s="3" t="str">
        <f t="shared" si="365"/>
        <v/>
      </c>
      <c r="I5891" s="8">
        <v>0</v>
      </c>
      <c r="J5891" s="3" t="str">
        <f t="shared" si="366"/>
        <v/>
      </c>
      <c r="K5891" s="8">
        <v>94.820279999999997</v>
      </c>
      <c r="L5891" s="8">
        <v>76.588049999999996</v>
      </c>
      <c r="M5891" s="3">
        <f t="shared" si="367"/>
        <v>-0.19228196752846549</v>
      </c>
    </row>
    <row r="5892" spans="1:13" x14ac:dyDescent="0.25">
      <c r="A5892" s="7" t="s">
        <v>173</v>
      </c>
      <c r="B5892" s="7" t="s">
        <v>63</v>
      </c>
      <c r="C5892" s="8">
        <v>0</v>
      </c>
      <c r="D5892" s="8">
        <v>0</v>
      </c>
      <c r="E5892" s="3" t="str">
        <f t="shared" si="364"/>
        <v/>
      </c>
      <c r="F5892" s="8">
        <v>967.71977000000004</v>
      </c>
      <c r="G5892" s="8">
        <v>2202.3084199999998</v>
      </c>
      <c r="H5892" s="3">
        <f t="shared" si="365"/>
        <v>1.2757708256802482</v>
      </c>
      <c r="I5892" s="8">
        <v>2334.6992100000002</v>
      </c>
      <c r="J5892" s="3">
        <f t="shared" si="366"/>
        <v>-5.6705715851079752E-2</v>
      </c>
      <c r="K5892" s="8">
        <v>6460.7899200000002</v>
      </c>
      <c r="L5892" s="8">
        <v>8447.0884800000003</v>
      </c>
      <c r="M5892" s="3">
        <f t="shared" si="367"/>
        <v>0.30743896405781923</v>
      </c>
    </row>
    <row r="5893" spans="1:13" x14ac:dyDescent="0.25">
      <c r="A5893" s="7" t="s">
        <v>173</v>
      </c>
      <c r="B5893" s="7" t="s">
        <v>23</v>
      </c>
      <c r="C5893" s="8">
        <v>0</v>
      </c>
      <c r="D5893" s="8">
        <v>0</v>
      </c>
      <c r="E5893" s="3" t="str">
        <f t="shared" ref="E5893:E5956" si="368">IF(C5893=0,"",(D5893/C5893-1))</f>
        <v/>
      </c>
      <c r="F5893" s="8">
        <v>30.530740000000002</v>
      </c>
      <c r="G5893" s="8">
        <v>10.8932</v>
      </c>
      <c r="H5893" s="3">
        <f t="shared" ref="H5893:H5956" si="369">IF(F5893=0,"",(G5893/F5893-1))</f>
        <v>-0.64320550369889495</v>
      </c>
      <c r="I5893" s="8">
        <v>13.589399999999999</v>
      </c>
      <c r="J5893" s="3">
        <f t="shared" ref="J5893:J5956" si="370">IF(I5893=0,"",(G5893/I5893-1))</f>
        <v>-0.19840463890973847</v>
      </c>
      <c r="K5893" s="8">
        <v>175.11447999999999</v>
      </c>
      <c r="L5893" s="8">
        <v>58.858269999999997</v>
      </c>
      <c r="M5893" s="3">
        <f t="shared" ref="M5893:M5956" si="371">IF(K5893=0,"",(L5893/K5893-1))</f>
        <v>-0.66388690415549867</v>
      </c>
    </row>
    <row r="5894" spans="1:13" x14ac:dyDescent="0.25">
      <c r="A5894" s="7" t="s">
        <v>173</v>
      </c>
      <c r="B5894" s="7" t="s">
        <v>22</v>
      </c>
      <c r="C5894" s="8">
        <v>384.38893999999999</v>
      </c>
      <c r="D5894" s="8">
        <v>0</v>
      </c>
      <c r="E5894" s="3">
        <f t="shared" si="368"/>
        <v>-1</v>
      </c>
      <c r="F5894" s="8">
        <v>2436.3505799999998</v>
      </c>
      <c r="G5894" s="8">
        <v>2516.8633500000001</v>
      </c>
      <c r="H5894" s="3">
        <f t="shared" si="369"/>
        <v>3.304646328854699E-2</v>
      </c>
      <c r="I5894" s="8">
        <v>2581.72127</v>
      </c>
      <c r="J5894" s="3">
        <f t="shared" si="370"/>
        <v>-2.5121968337038947E-2</v>
      </c>
      <c r="K5894" s="8">
        <v>12514.27706</v>
      </c>
      <c r="L5894" s="8">
        <v>12357.63212</v>
      </c>
      <c r="M5894" s="3">
        <f t="shared" si="371"/>
        <v>-1.2517298382396569E-2</v>
      </c>
    </row>
    <row r="5895" spans="1:13" x14ac:dyDescent="0.25">
      <c r="A5895" s="7" t="s">
        <v>173</v>
      </c>
      <c r="B5895" s="7" t="s">
        <v>62</v>
      </c>
      <c r="C5895" s="8">
        <v>0</v>
      </c>
      <c r="D5895" s="8">
        <v>0</v>
      </c>
      <c r="E5895" s="3" t="str">
        <f t="shared" si="368"/>
        <v/>
      </c>
      <c r="F5895" s="8">
        <v>0</v>
      </c>
      <c r="G5895" s="8">
        <v>0</v>
      </c>
      <c r="H5895" s="3" t="str">
        <f t="shared" si="369"/>
        <v/>
      </c>
      <c r="I5895" s="8">
        <v>0</v>
      </c>
      <c r="J5895" s="3" t="str">
        <f t="shared" si="370"/>
        <v/>
      </c>
      <c r="K5895" s="8">
        <v>0</v>
      </c>
      <c r="L5895" s="8">
        <v>16.0214</v>
      </c>
      <c r="M5895" s="3" t="str">
        <f t="shared" si="371"/>
        <v/>
      </c>
    </row>
    <row r="5896" spans="1:13" x14ac:dyDescent="0.25">
      <c r="A5896" s="7" t="s">
        <v>173</v>
      </c>
      <c r="B5896" s="7" t="s">
        <v>35</v>
      </c>
      <c r="C5896" s="8">
        <v>29.89058</v>
      </c>
      <c r="D5896" s="8">
        <v>0</v>
      </c>
      <c r="E5896" s="3">
        <f t="shared" si="368"/>
        <v>-1</v>
      </c>
      <c r="F5896" s="8">
        <v>198.61132000000001</v>
      </c>
      <c r="G5896" s="8">
        <v>0</v>
      </c>
      <c r="H5896" s="3">
        <f t="shared" si="369"/>
        <v>-1</v>
      </c>
      <c r="I5896" s="8">
        <v>97.040059999999997</v>
      </c>
      <c r="J5896" s="3">
        <f t="shared" si="370"/>
        <v>-1</v>
      </c>
      <c r="K5896" s="8">
        <v>1073.1093699999999</v>
      </c>
      <c r="L5896" s="8">
        <v>487.46413000000001</v>
      </c>
      <c r="M5896" s="3">
        <f t="shared" si="371"/>
        <v>-0.54574608737224972</v>
      </c>
    </row>
    <row r="5897" spans="1:13" x14ac:dyDescent="0.25">
      <c r="A5897" s="7" t="s">
        <v>173</v>
      </c>
      <c r="B5897" s="7" t="s">
        <v>61</v>
      </c>
      <c r="C5897" s="8">
        <v>0</v>
      </c>
      <c r="D5897" s="8">
        <v>0</v>
      </c>
      <c r="E5897" s="3" t="str">
        <f t="shared" si="368"/>
        <v/>
      </c>
      <c r="F5897" s="8">
        <v>4.33432</v>
      </c>
      <c r="G5897" s="8">
        <v>0</v>
      </c>
      <c r="H5897" s="3">
        <f t="shared" si="369"/>
        <v>-1</v>
      </c>
      <c r="I5897" s="8">
        <v>0</v>
      </c>
      <c r="J5897" s="3" t="str">
        <f t="shared" si="370"/>
        <v/>
      </c>
      <c r="K5897" s="8">
        <v>9.9275199999999995</v>
      </c>
      <c r="L5897" s="8">
        <v>0</v>
      </c>
      <c r="M5897" s="3">
        <f t="shared" si="371"/>
        <v>-1</v>
      </c>
    </row>
    <row r="5898" spans="1:13" x14ac:dyDescent="0.25">
      <c r="A5898" s="7" t="s">
        <v>173</v>
      </c>
      <c r="B5898" s="7" t="s">
        <v>60</v>
      </c>
      <c r="C5898" s="8">
        <v>0</v>
      </c>
      <c r="D5898" s="8">
        <v>0</v>
      </c>
      <c r="E5898" s="3" t="str">
        <f t="shared" si="368"/>
        <v/>
      </c>
      <c r="F5898" s="8">
        <v>0</v>
      </c>
      <c r="G5898" s="8">
        <v>0</v>
      </c>
      <c r="H5898" s="3" t="str">
        <f t="shared" si="369"/>
        <v/>
      </c>
      <c r="I5898" s="8">
        <v>0</v>
      </c>
      <c r="J5898" s="3" t="str">
        <f t="shared" si="370"/>
        <v/>
      </c>
      <c r="K5898" s="8">
        <v>7.1817200000000003</v>
      </c>
      <c r="L5898" s="8">
        <v>0</v>
      </c>
      <c r="M5898" s="3">
        <f t="shared" si="371"/>
        <v>-1</v>
      </c>
    </row>
    <row r="5899" spans="1:13" x14ac:dyDescent="0.25">
      <c r="A5899" s="7" t="s">
        <v>173</v>
      </c>
      <c r="B5899" s="7" t="s">
        <v>58</v>
      </c>
      <c r="C5899" s="8">
        <v>0</v>
      </c>
      <c r="D5899" s="8">
        <v>0</v>
      </c>
      <c r="E5899" s="3" t="str">
        <f t="shared" si="368"/>
        <v/>
      </c>
      <c r="F5899" s="8">
        <v>0</v>
      </c>
      <c r="G5899" s="8">
        <v>0</v>
      </c>
      <c r="H5899" s="3" t="str">
        <f t="shared" si="369"/>
        <v/>
      </c>
      <c r="I5899" s="8">
        <v>0</v>
      </c>
      <c r="J5899" s="3" t="str">
        <f t="shared" si="370"/>
        <v/>
      </c>
      <c r="K5899" s="8">
        <v>3.36144</v>
      </c>
      <c r="L5899" s="8">
        <v>0</v>
      </c>
      <c r="M5899" s="3">
        <f t="shared" si="371"/>
        <v>-1</v>
      </c>
    </row>
    <row r="5900" spans="1:13" x14ac:dyDescent="0.25">
      <c r="A5900" s="7" t="s">
        <v>173</v>
      </c>
      <c r="B5900" s="7" t="s">
        <v>21</v>
      </c>
      <c r="C5900" s="8">
        <v>97.228579999999994</v>
      </c>
      <c r="D5900" s="8">
        <v>0</v>
      </c>
      <c r="E5900" s="3">
        <f t="shared" si="368"/>
        <v>-1</v>
      </c>
      <c r="F5900" s="8">
        <v>705.26063999999997</v>
      </c>
      <c r="G5900" s="8">
        <v>821.57374000000004</v>
      </c>
      <c r="H5900" s="3">
        <f t="shared" si="369"/>
        <v>0.16492214849817799</v>
      </c>
      <c r="I5900" s="8">
        <v>906.19399999999996</v>
      </c>
      <c r="J5900" s="3">
        <f t="shared" si="370"/>
        <v>-9.3379850230745243E-2</v>
      </c>
      <c r="K5900" s="8">
        <v>4834.37482</v>
      </c>
      <c r="L5900" s="8">
        <v>4765.4473699999999</v>
      </c>
      <c r="M5900" s="3">
        <f t="shared" si="371"/>
        <v>-1.4257779457820363E-2</v>
      </c>
    </row>
    <row r="5901" spans="1:13" x14ac:dyDescent="0.25">
      <c r="A5901" s="7" t="s">
        <v>173</v>
      </c>
      <c r="B5901" s="7" t="s">
        <v>20</v>
      </c>
      <c r="C5901" s="8">
        <v>0</v>
      </c>
      <c r="D5901" s="8">
        <v>0</v>
      </c>
      <c r="E5901" s="3" t="str">
        <f t="shared" si="368"/>
        <v/>
      </c>
      <c r="F5901" s="8">
        <v>1459.98315</v>
      </c>
      <c r="G5901" s="8">
        <v>2025.5783100000001</v>
      </c>
      <c r="H5901" s="3">
        <f t="shared" si="369"/>
        <v>0.38739841620774884</v>
      </c>
      <c r="I5901" s="8">
        <v>1817.91202</v>
      </c>
      <c r="J5901" s="3">
        <f t="shared" si="370"/>
        <v>0.11423341048154811</v>
      </c>
      <c r="K5901" s="8">
        <v>11470.095069999999</v>
      </c>
      <c r="L5901" s="8">
        <v>12769.504370000001</v>
      </c>
      <c r="M5901" s="3">
        <f t="shared" si="371"/>
        <v>0.11328670704732025</v>
      </c>
    </row>
    <row r="5902" spans="1:13" x14ac:dyDescent="0.25">
      <c r="A5902" s="7" t="s">
        <v>173</v>
      </c>
      <c r="B5902" s="7" t="s">
        <v>34</v>
      </c>
      <c r="C5902" s="8">
        <v>0</v>
      </c>
      <c r="D5902" s="8">
        <v>0</v>
      </c>
      <c r="E5902" s="3" t="str">
        <f t="shared" si="368"/>
        <v/>
      </c>
      <c r="F5902" s="8">
        <v>31.327449999999999</v>
      </c>
      <c r="G5902" s="8">
        <v>4.91052</v>
      </c>
      <c r="H5902" s="3">
        <f t="shared" si="369"/>
        <v>-0.84325184462827329</v>
      </c>
      <c r="I5902" s="8">
        <v>6.2606299999999999</v>
      </c>
      <c r="J5902" s="3">
        <f t="shared" si="370"/>
        <v>-0.2156508210835012</v>
      </c>
      <c r="K5902" s="8">
        <v>157.20042000000001</v>
      </c>
      <c r="L5902" s="8">
        <v>35.289239999999999</v>
      </c>
      <c r="M5902" s="3">
        <f t="shared" si="371"/>
        <v>-0.77551434022886201</v>
      </c>
    </row>
    <row r="5903" spans="1:13" x14ac:dyDescent="0.25">
      <c r="A5903" s="7" t="s">
        <v>173</v>
      </c>
      <c r="B5903" s="7" t="s">
        <v>19</v>
      </c>
      <c r="C5903" s="8">
        <v>0</v>
      </c>
      <c r="D5903" s="8">
        <v>0</v>
      </c>
      <c r="E5903" s="3" t="str">
        <f t="shared" si="368"/>
        <v/>
      </c>
      <c r="F5903" s="8">
        <v>86.794520000000006</v>
      </c>
      <c r="G5903" s="8">
        <v>46.972320000000003</v>
      </c>
      <c r="H5903" s="3">
        <f t="shared" si="369"/>
        <v>-0.45881007234097271</v>
      </c>
      <c r="I5903" s="8">
        <v>169.35515000000001</v>
      </c>
      <c r="J5903" s="3">
        <f t="shared" si="370"/>
        <v>-0.72264014409954469</v>
      </c>
      <c r="K5903" s="8">
        <v>1415.8615600000001</v>
      </c>
      <c r="L5903" s="8">
        <v>887.04800999999998</v>
      </c>
      <c r="M5903" s="3">
        <f t="shared" si="371"/>
        <v>-0.37349241263390187</v>
      </c>
    </row>
    <row r="5904" spans="1:13" x14ac:dyDescent="0.25">
      <c r="A5904" s="7" t="s">
        <v>173</v>
      </c>
      <c r="B5904" s="7" t="s">
        <v>91</v>
      </c>
      <c r="C5904" s="8">
        <v>0</v>
      </c>
      <c r="D5904" s="8">
        <v>0</v>
      </c>
      <c r="E5904" s="3" t="str">
        <f t="shared" si="368"/>
        <v/>
      </c>
      <c r="F5904" s="8">
        <v>0</v>
      </c>
      <c r="G5904" s="8">
        <v>255.74731</v>
      </c>
      <c r="H5904" s="3" t="str">
        <f t="shared" si="369"/>
        <v/>
      </c>
      <c r="I5904" s="8">
        <v>337.64850999999999</v>
      </c>
      <c r="J5904" s="3">
        <f t="shared" si="370"/>
        <v>-0.24256348710083153</v>
      </c>
      <c r="K5904" s="8">
        <v>0</v>
      </c>
      <c r="L5904" s="8">
        <v>2004.82267</v>
      </c>
      <c r="M5904" s="3" t="str">
        <f t="shared" si="371"/>
        <v/>
      </c>
    </row>
    <row r="5905" spans="1:13" x14ac:dyDescent="0.25">
      <c r="A5905" s="7" t="s">
        <v>173</v>
      </c>
      <c r="B5905" s="7" t="s">
        <v>56</v>
      </c>
      <c r="C5905" s="8">
        <v>36.072360000000003</v>
      </c>
      <c r="D5905" s="8">
        <v>0</v>
      </c>
      <c r="E5905" s="3">
        <f t="shared" si="368"/>
        <v>-1</v>
      </c>
      <c r="F5905" s="8">
        <v>106.76621</v>
      </c>
      <c r="G5905" s="8">
        <v>68.979500000000002</v>
      </c>
      <c r="H5905" s="3">
        <f t="shared" si="369"/>
        <v>-0.35392012135674755</v>
      </c>
      <c r="I5905" s="8">
        <v>33.589019999999998</v>
      </c>
      <c r="J5905" s="3">
        <f t="shared" si="370"/>
        <v>1.0536324072568952</v>
      </c>
      <c r="K5905" s="8">
        <v>1609.46423</v>
      </c>
      <c r="L5905" s="8">
        <v>485.98842000000002</v>
      </c>
      <c r="M5905" s="3">
        <f t="shared" si="371"/>
        <v>-0.69804335446460963</v>
      </c>
    </row>
    <row r="5906" spans="1:13" x14ac:dyDescent="0.25">
      <c r="A5906" s="7" t="s">
        <v>173</v>
      </c>
      <c r="B5906" s="7" t="s">
        <v>18</v>
      </c>
      <c r="C5906" s="8">
        <v>1986.3486499999999</v>
      </c>
      <c r="D5906" s="8">
        <v>0</v>
      </c>
      <c r="E5906" s="3">
        <f t="shared" si="368"/>
        <v>-1</v>
      </c>
      <c r="F5906" s="8">
        <v>46406.548459999998</v>
      </c>
      <c r="G5906" s="8">
        <v>42078.094490000003</v>
      </c>
      <c r="H5906" s="3">
        <f t="shared" si="369"/>
        <v>-9.3272482303459747E-2</v>
      </c>
      <c r="I5906" s="8">
        <v>44050.17512</v>
      </c>
      <c r="J5906" s="3">
        <f t="shared" si="370"/>
        <v>-4.4768962316897087E-2</v>
      </c>
      <c r="K5906" s="8">
        <v>256639.73757999999</v>
      </c>
      <c r="L5906" s="8">
        <v>261587.08708</v>
      </c>
      <c r="M5906" s="3">
        <f t="shared" si="371"/>
        <v>1.9277410219677327E-2</v>
      </c>
    </row>
    <row r="5907" spans="1:13" x14ac:dyDescent="0.25">
      <c r="A5907" s="7" t="s">
        <v>173</v>
      </c>
      <c r="B5907" s="7" t="s">
        <v>17</v>
      </c>
      <c r="C5907" s="8">
        <v>269.07056999999998</v>
      </c>
      <c r="D5907" s="8">
        <v>0</v>
      </c>
      <c r="E5907" s="3">
        <f t="shared" si="368"/>
        <v>-1</v>
      </c>
      <c r="F5907" s="8">
        <v>4379.4672</v>
      </c>
      <c r="G5907" s="8">
        <v>4446.4558200000001</v>
      </c>
      <c r="H5907" s="3">
        <f t="shared" si="369"/>
        <v>1.5296066151608612E-2</v>
      </c>
      <c r="I5907" s="8">
        <v>4340.05987</v>
      </c>
      <c r="J5907" s="3">
        <f t="shared" si="370"/>
        <v>2.4514857671767531E-2</v>
      </c>
      <c r="K5907" s="8">
        <v>29716.928039999999</v>
      </c>
      <c r="L5907" s="8">
        <v>29851.205089999999</v>
      </c>
      <c r="M5907" s="3">
        <f t="shared" si="371"/>
        <v>4.5185373743632518E-3</v>
      </c>
    </row>
    <row r="5908" spans="1:13" x14ac:dyDescent="0.25">
      <c r="A5908" s="7" t="s">
        <v>173</v>
      </c>
      <c r="B5908" s="7" t="s">
        <v>55</v>
      </c>
      <c r="C5908" s="8">
        <v>33.178780000000003</v>
      </c>
      <c r="D5908" s="8">
        <v>0</v>
      </c>
      <c r="E5908" s="3">
        <f t="shared" si="368"/>
        <v>-1</v>
      </c>
      <c r="F5908" s="8">
        <v>65.866829999999993</v>
      </c>
      <c r="G5908" s="8">
        <v>2817.2431299999998</v>
      </c>
      <c r="H5908" s="3">
        <f t="shared" si="369"/>
        <v>41.77180380473753</v>
      </c>
      <c r="I5908" s="8">
        <v>2837.7620900000002</v>
      </c>
      <c r="J5908" s="3">
        <f t="shared" si="370"/>
        <v>-7.2306836687638931E-3</v>
      </c>
      <c r="K5908" s="8">
        <v>209.10984999999999</v>
      </c>
      <c r="L5908" s="8">
        <v>13270.216979999999</v>
      </c>
      <c r="M5908" s="3">
        <f t="shared" si="371"/>
        <v>62.460506427602525</v>
      </c>
    </row>
    <row r="5909" spans="1:13" x14ac:dyDescent="0.25">
      <c r="A5909" s="7" t="s">
        <v>173</v>
      </c>
      <c r="B5909" s="7" t="s">
        <v>33</v>
      </c>
      <c r="C5909" s="8">
        <v>0</v>
      </c>
      <c r="D5909" s="8">
        <v>0</v>
      </c>
      <c r="E5909" s="3" t="str">
        <f t="shared" si="368"/>
        <v/>
      </c>
      <c r="F5909" s="8">
        <v>29.229150000000001</v>
      </c>
      <c r="G5909" s="8">
        <v>0</v>
      </c>
      <c r="H5909" s="3">
        <f t="shared" si="369"/>
        <v>-1</v>
      </c>
      <c r="I5909" s="8">
        <v>58.002000000000002</v>
      </c>
      <c r="J5909" s="3">
        <f t="shared" si="370"/>
        <v>-1</v>
      </c>
      <c r="K5909" s="8">
        <v>101.08596</v>
      </c>
      <c r="L5909" s="8">
        <v>134.63131000000001</v>
      </c>
      <c r="M5909" s="3">
        <f t="shared" si="371"/>
        <v>0.3318497445144708</v>
      </c>
    </row>
    <row r="5910" spans="1:13" x14ac:dyDescent="0.25">
      <c r="A5910" s="7" t="s">
        <v>173</v>
      </c>
      <c r="B5910" s="7" t="s">
        <v>54</v>
      </c>
      <c r="C5910" s="8">
        <v>0</v>
      </c>
      <c r="D5910" s="8">
        <v>0</v>
      </c>
      <c r="E5910" s="3" t="str">
        <f t="shared" si="368"/>
        <v/>
      </c>
      <c r="F5910" s="8">
        <v>0</v>
      </c>
      <c r="G5910" s="8">
        <v>0</v>
      </c>
      <c r="H5910" s="3" t="str">
        <f t="shared" si="369"/>
        <v/>
      </c>
      <c r="I5910" s="8">
        <v>0</v>
      </c>
      <c r="J5910" s="3" t="str">
        <f t="shared" si="370"/>
        <v/>
      </c>
      <c r="K5910" s="8">
        <v>0.33506000000000002</v>
      </c>
      <c r="L5910" s="8">
        <v>0</v>
      </c>
      <c r="M5910" s="3">
        <f t="shared" si="371"/>
        <v>-1</v>
      </c>
    </row>
    <row r="5911" spans="1:13" x14ac:dyDescent="0.25">
      <c r="A5911" s="7" t="s">
        <v>173</v>
      </c>
      <c r="B5911" s="7" t="s">
        <v>16</v>
      </c>
      <c r="C5911" s="8">
        <v>7.9713500000000002</v>
      </c>
      <c r="D5911" s="8">
        <v>0</v>
      </c>
      <c r="E5911" s="3">
        <f t="shared" si="368"/>
        <v>-1</v>
      </c>
      <c r="F5911" s="8">
        <v>1377.38897</v>
      </c>
      <c r="G5911" s="8">
        <v>568.80059000000006</v>
      </c>
      <c r="H5911" s="3">
        <f t="shared" si="369"/>
        <v>-0.58704432633869574</v>
      </c>
      <c r="I5911" s="8">
        <v>394.28070000000002</v>
      </c>
      <c r="J5911" s="3">
        <f t="shared" si="370"/>
        <v>0.44262853850061656</v>
      </c>
      <c r="K5911" s="8">
        <v>4832.6604399999997</v>
      </c>
      <c r="L5911" s="8">
        <v>5966.0751799999998</v>
      </c>
      <c r="M5911" s="3">
        <f t="shared" si="371"/>
        <v>0.23453225279779844</v>
      </c>
    </row>
    <row r="5912" spans="1:13" x14ac:dyDescent="0.25">
      <c r="A5912" s="7" t="s">
        <v>173</v>
      </c>
      <c r="B5912" s="7" t="s">
        <v>53</v>
      </c>
      <c r="C5912" s="8">
        <v>0</v>
      </c>
      <c r="D5912" s="8">
        <v>0</v>
      </c>
      <c r="E5912" s="3" t="str">
        <f t="shared" si="368"/>
        <v/>
      </c>
      <c r="F5912" s="8">
        <v>0</v>
      </c>
      <c r="G5912" s="8">
        <v>0</v>
      </c>
      <c r="H5912" s="3" t="str">
        <f t="shared" si="369"/>
        <v/>
      </c>
      <c r="I5912" s="8">
        <v>0</v>
      </c>
      <c r="J5912" s="3" t="str">
        <f t="shared" si="370"/>
        <v/>
      </c>
      <c r="K5912" s="8">
        <v>146.16559000000001</v>
      </c>
      <c r="L5912" s="8">
        <v>60.816339999999997</v>
      </c>
      <c r="M5912" s="3">
        <f t="shared" si="371"/>
        <v>-0.58392163299173228</v>
      </c>
    </row>
    <row r="5913" spans="1:13" x14ac:dyDescent="0.25">
      <c r="A5913" s="7" t="s">
        <v>173</v>
      </c>
      <c r="B5913" s="7" t="s">
        <v>15</v>
      </c>
      <c r="C5913" s="8">
        <v>93.180390000000003</v>
      </c>
      <c r="D5913" s="8">
        <v>0</v>
      </c>
      <c r="E5913" s="3">
        <f t="shared" si="368"/>
        <v>-1</v>
      </c>
      <c r="F5913" s="8">
        <v>105.59022</v>
      </c>
      <c r="G5913" s="8">
        <v>0</v>
      </c>
      <c r="H5913" s="3">
        <f t="shared" si="369"/>
        <v>-1</v>
      </c>
      <c r="I5913" s="8">
        <v>70.692920000000001</v>
      </c>
      <c r="J5913" s="3">
        <f t="shared" si="370"/>
        <v>-1</v>
      </c>
      <c r="K5913" s="8">
        <v>360.94983000000002</v>
      </c>
      <c r="L5913" s="8">
        <v>251.39105000000001</v>
      </c>
      <c r="M5913" s="3">
        <f t="shared" si="371"/>
        <v>-0.30352910818658652</v>
      </c>
    </row>
    <row r="5914" spans="1:13" x14ac:dyDescent="0.25">
      <c r="A5914" s="7" t="s">
        <v>173</v>
      </c>
      <c r="B5914" s="7" t="s">
        <v>14</v>
      </c>
      <c r="C5914" s="8">
        <v>0</v>
      </c>
      <c r="D5914" s="8">
        <v>0</v>
      </c>
      <c r="E5914" s="3" t="str">
        <f t="shared" si="368"/>
        <v/>
      </c>
      <c r="F5914" s="8">
        <v>139.62175999999999</v>
      </c>
      <c r="G5914" s="8">
        <v>42.634720000000002</v>
      </c>
      <c r="H5914" s="3">
        <f t="shared" si="369"/>
        <v>-0.69464129373530314</v>
      </c>
      <c r="I5914" s="8">
        <v>70.050200000000004</v>
      </c>
      <c r="J5914" s="3">
        <f t="shared" si="370"/>
        <v>-0.39136904676931683</v>
      </c>
      <c r="K5914" s="8">
        <v>1012.96407</v>
      </c>
      <c r="L5914" s="8">
        <v>610.38252</v>
      </c>
      <c r="M5914" s="3">
        <f t="shared" si="371"/>
        <v>-0.39742924939084956</v>
      </c>
    </row>
    <row r="5915" spans="1:13" x14ac:dyDescent="0.25">
      <c r="A5915" s="7" t="s">
        <v>173</v>
      </c>
      <c r="B5915" s="7" t="s">
        <v>32</v>
      </c>
      <c r="C5915" s="8">
        <v>0</v>
      </c>
      <c r="D5915" s="8">
        <v>0</v>
      </c>
      <c r="E5915" s="3" t="str">
        <f t="shared" si="368"/>
        <v/>
      </c>
      <c r="F5915" s="8">
        <v>28.55228</v>
      </c>
      <c r="G5915" s="8">
        <v>69.883409999999998</v>
      </c>
      <c r="H5915" s="3">
        <f t="shared" si="369"/>
        <v>1.4475597045139654</v>
      </c>
      <c r="I5915" s="8">
        <v>158.44576000000001</v>
      </c>
      <c r="J5915" s="3">
        <f t="shared" si="370"/>
        <v>-0.55894427215975995</v>
      </c>
      <c r="K5915" s="8">
        <v>938.32203000000004</v>
      </c>
      <c r="L5915" s="8">
        <v>408.41525999999999</v>
      </c>
      <c r="M5915" s="3">
        <f t="shared" si="371"/>
        <v>-0.56473870703003748</v>
      </c>
    </row>
    <row r="5916" spans="1:13" x14ac:dyDescent="0.25">
      <c r="A5916" s="7" t="s">
        <v>173</v>
      </c>
      <c r="B5916" s="7" t="s">
        <v>13</v>
      </c>
      <c r="C5916" s="8">
        <v>510.88886000000002</v>
      </c>
      <c r="D5916" s="8">
        <v>0</v>
      </c>
      <c r="E5916" s="3">
        <f t="shared" si="368"/>
        <v>-1</v>
      </c>
      <c r="F5916" s="8">
        <v>14946.383519999999</v>
      </c>
      <c r="G5916" s="8">
        <v>12147.52889</v>
      </c>
      <c r="H5916" s="3">
        <f t="shared" si="369"/>
        <v>-0.18725965557185165</v>
      </c>
      <c r="I5916" s="8">
        <v>15092.51885</v>
      </c>
      <c r="J5916" s="3">
        <f t="shared" si="370"/>
        <v>-0.19512912253212134</v>
      </c>
      <c r="K5916" s="8">
        <v>86643.414430000004</v>
      </c>
      <c r="L5916" s="8">
        <v>79861.489650000003</v>
      </c>
      <c r="M5916" s="3">
        <f t="shared" si="371"/>
        <v>-7.8273978750908801E-2</v>
      </c>
    </row>
    <row r="5917" spans="1:13" x14ac:dyDescent="0.25">
      <c r="A5917" s="7" t="s">
        <v>173</v>
      </c>
      <c r="B5917" s="7" t="s">
        <v>12</v>
      </c>
      <c r="C5917" s="8">
        <v>85.197040000000001</v>
      </c>
      <c r="D5917" s="8">
        <v>0</v>
      </c>
      <c r="E5917" s="3">
        <f t="shared" si="368"/>
        <v>-1</v>
      </c>
      <c r="F5917" s="8">
        <v>1439.6431</v>
      </c>
      <c r="G5917" s="8">
        <v>496.16998999999998</v>
      </c>
      <c r="H5917" s="3">
        <f t="shared" si="369"/>
        <v>-0.65535208691654201</v>
      </c>
      <c r="I5917" s="8">
        <v>639.82429999999999</v>
      </c>
      <c r="J5917" s="3">
        <f t="shared" si="370"/>
        <v>-0.22452149754237216</v>
      </c>
      <c r="K5917" s="8">
        <v>6574.1646199999996</v>
      </c>
      <c r="L5917" s="8">
        <v>4684.4403400000001</v>
      </c>
      <c r="M5917" s="3">
        <f t="shared" si="371"/>
        <v>-0.28744705817847316</v>
      </c>
    </row>
    <row r="5918" spans="1:13" x14ac:dyDescent="0.25">
      <c r="A5918" s="7" t="s">
        <v>173</v>
      </c>
      <c r="B5918" s="7" t="s">
        <v>11</v>
      </c>
      <c r="C5918" s="8">
        <v>31.312100000000001</v>
      </c>
      <c r="D5918" s="8">
        <v>0</v>
      </c>
      <c r="E5918" s="3">
        <f t="shared" si="368"/>
        <v>-1</v>
      </c>
      <c r="F5918" s="8">
        <v>207.92750000000001</v>
      </c>
      <c r="G5918" s="8">
        <v>140.51691</v>
      </c>
      <c r="H5918" s="3">
        <f t="shared" si="369"/>
        <v>-0.32420237823279752</v>
      </c>
      <c r="I5918" s="8">
        <v>202.72357</v>
      </c>
      <c r="J5918" s="3">
        <f t="shared" si="370"/>
        <v>-0.30685460008424281</v>
      </c>
      <c r="K5918" s="8">
        <v>701.10685000000001</v>
      </c>
      <c r="L5918" s="8">
        <v>965.35877000000005</v>
      </c>
      <c r="M5918" s="3">
        <f t="shared" si="371"/>
        <v>0.37690677248410864</v>
      </c>
    </row>
    <row r="5919" spans="1:13" x14ac:dyDescent="0.25">
      <c r="A5919" s="7" t="s">
        <v>173</v>
      </c>
      <c r="B5919" s="7" t="s">
        <v>52</v>
      </c>
      <c r="C5919" s="8">
        <v>0</v>
      </c>
      <c r="D5919" s="8">
        <v>0</v>
      </c>
      <c r="E5919" s="3" t="str">
        <f t="shared" si="368"/>
        <v/>
      </c>
      <c r="F5919" s="8">
        <v>0</v>
      </c>
      <c r="G5919" s="8">
        <v>0</v>
      </c>
      <c r="H5919" s="3" t="str">
        <f t="shared" si="369"/>
        <v/>
      </c>
      <c r="I5919" s="8">
        <v>3.8595700000000002</v>
      </c>
      <c r="J5919" s="3">
        <f t="shared" si="370"/>
        <v>-1</v>
      </c>
      <c r="K5919" s="8">
        <v>43.462510000000002</v>
      </c>
      <c r="L5919" s="8">
        <v>99.702920000000006</v>
      </c>
      <c r="M5919" s="3">
        <f t="shared" si="371"/>
        <v>1.2939982067303522</v>
      </c>
    </row>
    <row r="5920" spans="1:13" x14ac:dyDescent="0.25">
      <c r="A5920" s="7" t="s">
        <v>173</v>
      </c>
      <c r="B5920" s="7" t="s">
        <v>10</v>
      </c>
      <c r="C5920" s="8">
        <v>47.667380000000001</v>
      </c>
      <c r="D5920" s="8">
        <v>0</v>
      </c>
      <c r="E5920" s="3">
        <f t="shared" si="368"/>
        <v>-1</v>
      </c>
      <c r="F5920" s="8">
        <v>2450.3788399999999</v>
      </c>
      <c r="G5920" s="8">
        <v>2047.8799799999999</v>
      </c>
      <c r="H5920" s="3">
        <f t="shared" si="369"/>
        <v>-0.16425984971368757</v>
      </c>
      <c r="I5920" s="8">
        <v>2513.4831100000001</v>
      </c>
      <c r="J5920" s="3">
        <f t="shared" si="370"/>
        <v>-0.18524219563981881</v>
      </c>
      <c r="K5920" s="8">
        <v>15934.279839999999</v>
      </c>
      <c r="L5920" s="8">
        <v>15120.188179999999</v>
      </c>
      <c r="M5920" s="3">
        <f t="shared" si="371"/>
        <v>-5.1090583834004E-2</v>
      </c>
    </row>
    <row r="5921" spans="1:13" x14ac:dyDescent="0.25">
      <c r="A5921" s="7" t="s">
        <v>173</v>
      </c>
      <c r="B5921" s="7" t="s">
        <v>51</v>
      </c>
      <c r="C5921" s="8">
        <v>0</v>
      </c>
      <c r="D5921" s="8">
        <v>0</v>
      </c>
      <c r="E5921" s="3" t="str">
        <f t="shared" si="368"/>
        <v/>
      </c>
      <c r="F5921" s="8">
        <v>0</v>
      </c>
      <c r="G5921" s="8">
        <v>0</v>
      </c>
      <c r="H5921" s="3" t="str">
        <f t="shared" si="369"/>
        <v/>
      </c>
      <c r="I5921" s="8">
        <v>0</v>
      </c>
      <c r="J5921" s="3" t="str">
        <f t="shared" si="370"/>
        <v/>
      </c>
      <c r="K5921" s="8">
        <v>5.4132800000000003</v>
      </c>
      <c r="L5921" s="8">
        <v>16</v>
      </c>
      <c r="M5921" s="3">
        <f t="shared" si="371"/>
        <v>1.955694144769899</v>
      </c>
    </row>
    <row r="5922" spans="1:13" x14ac:dyDescent="0.25">
      <c r="A5922" s="7" t="s">
        <v>173</v>
      </c>
      <c r="B5922" s="7" t="s">
        <v>9</v>
      </c>
      <c r="C5922" s="8">
        <v>50.978140000000003</v>
      </c>
      <c r="D5922" s="8">
        <v>0</v>
      </c>
      <c r="E5922" s="3">
        <f t="shared" si="368"/>
        <v>-1</v>
      </c>
      <c r="F5922" s="8">
        <v>360.16667000000001</v>
      </c>
      <c r="G5922" s="8">
        <v>611.51687000000004</v>
      </c>
      <c r="H5922" s="3">
        <f t="shared" si="369"/>
        <v>0.69787190469345761</v>
      </c>
      <c r="I5922" s="8">
        <v>671.07234000000005</v>
      </c>
      <c r="J5922" s="3">
        <f t="shared" si="370"/>
        <v>-8.8746721404133533E-2</v>
      </c>
      <c r="K5922" s="8">
        <v>3605.9995899999999</v>
      </c>
      <c r="L5922" s="8">
        <v>4971.5109000000002</v>
      </c>
      <c r="M5922" s="3">
        <f t="shared" si="371"/>
        <v>0.37867761099773189</v>
      </c>
    </row>
    <row r="5923" spans="1:13" x14ac:dyDescent="0.25">
      <c r="A5923" s="7" t="s">
        <v>173</v>
      </c>
      <c r="B5923" s="7" t="s">
        <v>50</v>
      </c>
      <c r="C5923" s="8">
        <v>0</v>
      </c>
      <c r="D5923" s="8">
        <v>0</v>
      </c>
      <c r="E5923" s="3" t="str">
        <f t="shared" si="368"/>
        <v/>
      </c>
      <c r="F5923" s="8">
        <v>0</v>
      </c>
      <c r="G5923" s="8">
        <v>43.013330000000003</v>
      </c>
      <c r="H5923" s="3" t="str">
        <f t="shared" si="369"/>
        <v/>
      </c>
      <c r="I5923" s="8">
        <v>32.056159999999998</v>
      </c>
      <c r="J5923" s="3">
        <f t="shared" si="370"/>
        <v>0.34181168299634157</v>
      </c>
      <c r="K5923" s="8">
        <v>354.95614999999998</v>
      </c>
      <c r="L5923" s="8">
        <v>235.93769</v>
      </c>
      <c r="M5923" s="3">
        <f t="shared" si="371"/>
        <v>-0.3353046848181106</v>
      </c>
    </row>
    <row r="5924" spans="1:13" x14ac:dyDescent="0.25">
      <c r="A5924" s="7" t="s">
        <v>173</v>
      </c>
      <c r="B5924" s="7" t="s">
        <v>49</v>
      </c>
      <c r="C5924" s="8">
        <v>0</v>
      </c>
      <c r="D5924" s="8">
        <v>0</v>
      </c>
      <c r="E5924" s="3" t="str">
        <f t="shared" si="368"/>
        <v/>
      </c>
      <c r="F5924" s="8">
        <v>0</v>
      </c>
      <c r="G5924" s="8">
        <v>4.9394400000000003</v>
      </c>
      <c r="H5924" s="3" t="str">
        <f t="shared" si="369"/>
        <v/>
      </c>
      <c r="I5924" s="8">
        <v>0</v>
      </c>
      <c r="J5924" s="3" t="str">
        <f t="shared" si="370"/>
        <v/>
      </c>
      <c r="K5924" s="8">
        <v>75.805030000000002</v>
      </c>
      <c r="L5924" s="8">
        <v>4.9394400000000003</v>
      </c>
      <c r="M5924" s="3">
        <f t="shared" si="371"/>
        <v>-0.93484020783317412</v>
      </c>
    </row>
    <row r="5925" spans="1:13" x14ac:dyDescent="0.25">
      <c r="A5925" s="7" t="s">
        <v>173</v>
      </c>
      <c r="B5925" s="7" t="s">
        <v>48</v>
      </c>
      <c r="C5925" s="8">
        <v>0</v>
      </c>
      <c r="D5925" s="8">
        <v>0</v>
      </c>
      <c r="E5925" s="3" t="str">
        <f t="shared" si="368"/>
        <v/>
      </c>
      <c r="F5925" s="8">
        <v>0</v>
      </c>
      <c r="G5925" s="8">
        <v>0</v>
      </c>
      <c r="H5925" s="3" t="str">
        <f t="shared" si="369"/>
        <v/>
      </c>
      <c r="I5925" s="8">
        <v>0</v>
      </c>
      <c r="J5925" s="3" t="str">
        <f t="shared" si="370"/>
        <v/>
      </c>
      <c r="K5925" s="8">
        <v>105.48569999999999</v>
      </c>
      <c r="L5925" s="8">
        <v>9.7020800000000005</v>
      </c>
      <c r="M5925" s="3">
        <f t="shared" si="371"/>
        <v>-0.90802468960247695</v>
      </c>
    </row>
    <row r="5926" spans="1:13" x14ac:dyDescent="0.25">
      <c r="A5926" s="7" t="s">
        <v>173</v>
      </c>
      <c r="B5926" s="7" t="s">
        <v>31</v>
      </c>
      <c r="C5926" s="8">
        <v>0</v>
      </c>
      <c r="D5926" s="8">
        <v>0</v>
      </c>
      <c r="E5926" s="3" t="str">
        <f t="shared" si="368"/>
        <v/>
      </c>
      <c r="F5926" s="8">
        <v>28.85</v>
      </c>
      <c r="G5926" s="8">
        <v>121.1</v>
      </c>
      <c r="H5926" s="3">
        <f t="shared" si="369"/>
        <v>3.1975736568457531</v>
      </c>
      <c r="I5926" s="8">
        <v>72.849999999999994</v>
      </c>
      <c r="J5926" s="3">
        <f t="shared" si="370"/>
        <v>0.66231983527796845</v>
      </c>
      <c r="K5926" s="8">
        <v>433.37259</v>
      </c>
      <c r="L5926" s="8">
        <v>327.9</v>
      </c>
      <c r="M5926" s="3">
        <f t="shared" si="371"/>
        <v>-0.24337623660047358</v>
      </c>
    </row>
    <row r="5927" spans="1:13" x14ac:dyDescent="0.25">
      <c r="A5927" s="7" t="s">
        <v>173</v>
      </c>
      <c r="B5927" s="7" t="s">
        <v>8</v>
      </c>
      <c r="C5927" s="8">
        <v>0</v>
      </c>
      <c r="D5927" s="8">
        <v>0</v>
      </c>
      <c r="E5927" s="3" t="str">
        <f t="shared" si="368"/>
        <v/>
      </c>
      <c r="F5927" s="8">
        <v>0</v>
      </c>
      <c r="G5927" s="8">
        <v>0</v>
      </c>
      <c r="H5927" s="3" t="str">
        <f t="shared" si="369"/>
        <v/>
      </c>
      <c r="I5927" s="8">
        <v>8.6931100000000008</v>
      </c>
      <c r="J5927" s="3">
        <f t="shared" si="370"/>
        <v>-1</v>
      </c>
      <c r="K5927" s="8">
        <v>227.12427</v>
      </c>
      <c r="L5927" s="8">
        <v>8.6931100000000008</v>
      </c>
      <c r="M5927" s="3">
        <f t="shared" si="371"/>
        <v>-0.96172531451614574</v>
      </c>
    </row>
    <row r="5928" spans="1:13" x14ac:dyDescent="0.25">
      <c r="A5928" s="7" t="s">
        <v>173</v>
      </c>
      <c r="B5928" s="7" t="s">
        <v>7</v>
      </c>
      <c r="C5928" s="8">
        <v>15.169840000000001</v>
      </c>
      <c r="D5928" s="8">
        <v>0</v>
      </c>
      <c r="E5928" s="3">
        <f t="shared" si="368"/>
        <v>-1</v>
      </c>
      <c r="F5928" s="8">
        <v>299.02077000000003</v>
      </c>
      <c r="G5928" s="8">
        <v>1013.57067</v>
      </c>
      <c r="H5928" s="3">
        <f t="shared" si="369"/>
        <v>2.3896330010788209</v>
      </c>
      <c r="I5928" s="8">
        <v>272.78859</v>
      </c>
      <c r="J5928" s="3">
        <f t="shared" si="370"/>
        <v>2.7155904138072637</v>
      </c>
      <c r="K5928" s="8">
        <v>61530.356169999999</v>
      </c>
      <c r="L5928" s="8">
        <v>2477.6017900000002</v>
      </c>
      <c r="M5928" s="3">
        <f t="shared" si="371"/>
        <v>-0.95973366734372989</v>
      </c>
    </row>
    <row r="5929" spans="1:13" x14ac:dyDescent="0.25">
      <c r="A5929" s="7" t="s">
        <v>173</v>
      </c>
      <c r="B5929" s="7" t="s">
        <v>6</v>
      </c>
      <c r="C5929" s="8">
        <v>145.33580000000001</v>
      </c>
      <c r="D5929" s="8">
        <v>0</v>
      </c>
      <c r="E5929" s="3">
        <f t="shared" si="368"/>
        <v>-1</v>
      </c>
      <c r="F5929" s="8">
        <v>837.51706000000001</v>
      </c>
      <c r="G5929" s="8">
        <v>673.15779999999995</v>
      </c>
      <c r="H5929" s="3">
        <f t="shared" si="369"/>
        <v>-0.1962458651290041</v>
      </c>
      <c r="I5929" s="8">
        <v>555.42199000000005</v>
      </c>
      <c r="J5929" s="3">
        <f t="shared" si="370"/>
        <v>0.21197542070669528</v>
      </c>
      <c r="K5929" s="8">
        <v>3702.0502999999999</v>
      </c>
      <c r="L5929" s="8">
        <v>3846.8427099999999</v>
      </c>
      <c r="M5929" s="3">
        <f t="shared" si="371"/>
        <v>3.9111410776887512E-2</v>
      </c>
    </row>
    <row r="5930" spans="1:13" x14ac:dyDescent="0.25">
      <c r="A5930" s="7" t="s">
        <v>173</v>
      </c>
      <c r="B5930" s="7" t="s">
        <v>5</v>
      </c>
      <c r="C5930" s="8">
        <v>0</v>
      </c>
      <c r="D5930" s="8">
        <v>0</v>
      </c>
      <c r="E5930" s="3" t="str">
        <f t="shared" si="368"/>
        <v/>
      </c>
      <c r="F5930" s="8">
        <v>0</v>
      </c>
      <c r="G5930" s="8">
        <v>42.437750000000001</v>
      </c>
      <c r="H5930" s="3" t="str">
        <f t="shared" si="369"/>
        <v/>
      </c>
      <c r="I5930" s="8">
        <v>69.538910000000001</v>
      </c>
      <c r="J5930" s="3">
        <f t="shared" si="370"/>
        <v>-0.38972655740505568</v>
      </c>
      <c r="K5930" s="8">
        <v>137.32849999999999</v>
      </c>
      <c r="L5930" s="8">
        <v>252.68119999999999</v>
      </c>
      <c r="M5930" s="3">
        <f t="shared" si="371"/>
        <v>0.83997640693665199</v>
      </c>
    </row>
    <row r="5931" spans="1:13" x14ac:dyDescent="0.25">
      <c r="A5931" s="7" t="s">
        <v>173</v>
      </c>
      <c r="B5931" s="7" t="s">
        <v>47</v>
      </c>
      <c r="C5931" s="8">
        <v>0</v>
      </c>
      <c r="D5931" s="8">
        <v>0</v>
      </c>
      <c r="E5931" s="3" t="str">
        <f t="shared" si="368"/>
        <v/>
      </c>
      <c r="F5931" s="8">
        <v>0</v>
      </c>
      <c r="G5931" s="8">
        <v>0</v>
      </c>
      <c r="H5931" s="3" t="str">
        <f t="shared" si="369"/>
        <v/>
      </c>
      <c r="I5931" s="8">
        <v>44.341119999999997</v>
      </c>
      <c r="J5931" s="3">
        <f t="shared" si="370"/>
        <v>-1</v>
      </c>
      <c r="K5931" s="8">
        <v>4.0949999999999998</v>
      </c>
      <c r="L5931" s="8">
        <v>56.536369999999998</v>
      </c>
      <c r="M5931" s="3">
        <f t="shared" si="371"/>
        <v>12.80619536019536</v>
      </c>
    </row>
    <row r="5932" spans="1:13" x14ac:dyDescent="0.25">
      <c r="A5932" s="7" t="s">
        <v>173</v>
      </c>
      <c r="B5932" s="7" t="s">
        <v>4</v>
      </c>
      <c r="C5932" s="8">
        <v>0</v>
      </c>
      <c r="D5932" s="8">
        <v>0</v>
      </c>
      <c r="E5932" s="3" t="str">
        <f t="shared" si="368"/>
        <v/>
      </c>
      <c r="F5932" s="8">
        <v>0</v>
      </c>
      <c r="G5932" s="8">
        <v>0</v>
      </c>
      <c r="H5932" s="3" t="str">
        <f t="shared" si="369"/>
        <v/>
      </c>
      <c r="I5932" s="8">
        <v>0</v>
      </c>
      <c r="J5932" s="3" t="str">
        <f t="shared" si="370"/>
        <v/>
      </c>
      <c r="K5932" s="8">
        <v>53.681289999999997</v>
      </c>
      <c r="L5932" s="8">
        <v>38.39631</v>
      </c>
      <c r="M5932" s="3">
        <f t="shared" si="371"/>
        <v>-0.28473570586697894</v>
      </c>
    </row>
    <row r="5933" spans="1:13" x14ac:dyDescent="0.25">
      <c r="A5933" s="7" t="s">
        <v>173</v>
      </c>
      <c r="B5933" s="7" t="s">
        <v>74</v>
      </c>
      <c r="C5933" s="8">
        <v>0</v>
      </c>
      <c r="D5933" s="8">
        <v>0</v>
      </c>
      <c r="E5933" s="3" t="str">
        <f t="shared" si="368"/>
        <v/>
      </c>
      <c r="F5933" s="8">
        <v>0</v>
      </c>
      <c r="G5933" s="8">
        <v>9</v>
      </c>
      <c r="H5933" s="3" t="str">
        <f t="shared" si="369"/>
        <v/>
      </c>
      <c r="I5933" s="8">
        <v>0</v>
      </c>
      <c r="J5933" s="3" t="str">
        <f t="shared" si="370"/>
        <v/>
      </c>
      <c r="K5933" s="8">
        <v>0</v>
      </c>
      <c r="L5933" s="8">
        <v>9</v>
      </c>
      <c r="M5933" s="3" t="str">
        <f t="shared" si="371"/>
        <v/>
      </c>
    </row>
    <row r="5934" spans="1:13" x14ac:dyDescent="0.25">
      <c r="A5934" s="7" t="s">
        <v>173</v>
      </c>
      <c r="B5934" s="7" t="s">
        <v>3</v>
      </c>
      <c r="C5934" s="8">
        <v>96.079580000000007</v>
      </c>
      <c r="D5934" s="8">
        <v>0</v>
      </c>
      <c r="E5934" s="3">
        <f t="shared" si="368"/>
        <v>-1</v>
      </c>
      <c r="F5934" s="8">
        <v>742.77373999999998</v>
      </c>
      <c r="G5934" s="8">
        <v>768.83181000000002</v>
      </c>
      <c r="H5934" s="3">
        <f t="shared" si="369"/>
        <v>3.5082109930272942E-2</v>
      </c>
      <c r="I5934" s="8">
        <v>637.68658000000005</v>
      </c>
      <c r="J5934" s="3">
        <f t="shared" si="370"/>
        <v>0.20565781704234687</v>
      </c>
      <c r="K5934" s="8">
        <v>3484.0014700000002</v>
      </c>
      <c r="L5934" s="8">
        <v>4703.3820400000004</v>
      </c>
      <c r="M5934" s="3">
        <f t="shared" si="371"/>
        <v>0.34999427540425243</v>
      </c>
    </row>
    <row r="5935" spans="1:13" x14ac:dyDescent="0.25">
      <c r="A5935" s="7" t="s">
        <v>173</v>
      </c>
      <c r="B5935" s="7" t="s">
        <v>46</v>
      </c>
      <c r="C5935" s="8">
        <v>0</v>
      </c>
      <c r="D5935" s="8">
        <v>0</v>
      </c>
      <c r="E5935" s="3" t="str">
        <f t="shared" si="368"/>
        <v/>
      </c>
      <c r="F5935" s="8">
        <v>0</v>
      </c>
      <c r="G5935" s="8">
        <v>0</v>
      </c>
      <c r="H5935" s="3" t="str">
        <f t="shared" si="369"/>
        <v/>
      </c>
      <c r="I5935" s="8">
        <v>24.875979999999998</v>
      </c>
      <c r="J5935" s="3">
        <f t="shared" si="370"/>
        <v>-1</v>
      </c>
      <c r="K5935" s="8">
        <v>367.09374000000003</v>
      </c>
      <c r="L5935" s="8">
        <v>46.354970000000002</v>
      </c>
      <c r="M5935" s="3">
        <f t="shared" si="371"/>
        <v>-0.87372443343762818</v>
      </c>
    </row>
    <row r="5936" spans="1:13" x14ac:dyDescent="0.25">
      <c r="A5936" s="7" t="s">
        <v>173</v>
      </c>
      <c r="B5936" s="7" t="s">
        <v>29</v>
      </c>
      <c r="C5936" s="8">
        <v>0</v>
      </c>
      <c r="D5936" s="8">
        <v>0</v>
      </c>
      <c r="E5936" s="3" t="str">
        <f t="shared" si="368"/>
        <v/>
      </c>
      <c r="F5936" s="8">
        <v>137.41130000000001</v>
      </c>
      <c r="G5936" s="8">
        <v>0</v>
      </c>
      <c r="H5936" s="3">
        <f t="shared" si="369"/>
        <v>-1</v>
      </c>
      <c r="I5936" s="8">
        <v>60.834040000000002</v>
      </c>
      <c r="J5936" s="3">
        <f t="shared" si="370"/>
        <v>-1</v>
      </c>
      <c r="K5936" s="8">
        <v>346.92966000000001</v>
      </c>
      <c r="L5936" s="8">
        <v>764.92746</v>
      </c>
      <c r="M5936" s="3">
        <f t="shared" si="371"/>
        <v>1.2048488445755834</v>
      </c>
    </row>
    <row r="5937" spans="1:13" x14ac:dyDescent="0.25">
      <c r="A5937" s="7" t="s">
        <v>173</v>
      </c>
      <c r="B5937" s="7" t="s">
        <v>2</v>
      </c>
      <c r="C5937" s="8">
        <v>0</v>
      </c>
      <c r="D5937" s="8">
        <v>0</v>
      </c>
      <c r="E5937" s="3" t="str">
        <f t="shared" si="368"/>
        <v/>
      </c>
      <c r="F5937" s="8">
        <v>246.14321000000001</v>
      </c>
      <c r="G5937" s="8">
        <v>83.070049999999995</v>
      </c>
      <c r="H5937" s="3">
        <f t="shared" si="369"/>
        <v>-0.66251333928731981</v>
      </c>
      <c r="I5937" s="8">
        <v>117.59650000000001</v>
      </c>
      <c r="J5937" s="3">
        <f t="shared" si="370"/>
        <v>-0.29360100002976286</v>
      </c>
      <c r="K5937" s="8">
        <v>996.00036999999998</v>
      </c>
      <c r="L5937" s="8">
        <v>428.66872000000001</v>
      </c>
      <c r="M5937" s="3">
        <f t="shared" si="371"/>
        <v>-0.5696098787593824</v>
      </c>
    </row>
    <row r="5938" spans="1:13" x14ac:dyDescent="0.25">
      <c r="A5938" s="7" t="s">
        <v>173</v>
      </c>
      <c r="B5938" s="7" t="s">
        <v>28</v>
      </c>
      <c r="C5938" s="8">
        <v>0</v>
      </c>
      <c r="D5938" s="8">
        <v>0</v>
      </c>
      <c r="E5938" s="3" t="str">
        <f t="shared" si="368"/>
        <v/>
      </c>
      <c r="F5938" s="8">
        <v>0</v>
      </c>
      <c r="G5938" s="8">
        <v>0</v>
      </c>
      <c r="H5938" s="3" t="str">
        <f t="shared" si="369"/>
        <v/>
      </c>
      <c r="I5938" s="8">
        <v>2.3725200000000002</v>
      </c>
      <c r="J5938" s="3">
        <f t="shared" si="370"/>
        <v>-1</v>
      </c>
      <c r="K5938" s="8">
        <v>0</v>
      </c>
      <c r="L5938" s="8">
        <v>2.3725200000000002</v>
      </c>
      <c r="M5938" s="3" t="str">
        <f t="shared" si="371"/>
        <v/>
      </c>
    </row>
    <row r="5939" spans="1:13" x14ac:dyDescent="0.25">
      <c r="A5939" s="7" t="s">
        <v>173</v>
      </c>
      <c r="B5939" s="7" t="s">
        <v>45</v>
      </c>
      <c r="C5939" s="8">
        <v>0</v>
      </c>
      <c r="D5939" s="8">
        <v>0</v>
      </c>
      <c r="E5939" s="3" t="str">
        <f t="shared" si="368"/>
        <v/>
      </c>
      <c r="F5939" s="8">
        <v>19.11544</v>
      </c>
      <c r="G5939" s="8">
        <v>10.89461</v>
      </c>
      <c r="H5939" s="3">
        <f t="shared" si="369"/>
        <v>-0.43006229519174022</v>
      </c>
      <c r="I5939" s="8">
        <v>143.53825000000001</v>
      </c>
      <c r="J5939" s="3">
        <f t="shared" si="370"/>
        <v>-0.9240996041124927</v>
      </c>
      <c r="K5939" s="8">
        <v>19.11544</v>
      </c>
      <c r="L5939" s="8">
        <v>750.13665000000003</v>
      </c>
      <c r="M5939" s="3">
        <f t="shared" si="371"/>
        <v>38.242447466550601</v>
      </c>
    </row>
    <row r="5940" spans="1:13" x14ac:dyDescent="0.25">
      <c r="A5940" s="7" t="s">
        <v>173</v>
      </c>
      <c r="B5940" s="7" t="s">
        <v>44</v>
      </c>
      <c r="C5940" s="8">
        <v>0</v>
      </c>
      <c r="D5940" s="8">
        <v>0</v>
      </c>
      <c r="E5940" s="3" t="str">
        <f t="shared" si="368"/>
        <v/>
      </c>
      <c r="F5940" s="8">
        <v>1.43797</v>
      </c>
      <c r="G5940" s="8">
        <v>0</v>
      </c>
      <c r="H5940" s="3">
        <f t="shared" si="369"/>
        <v>-1</v>
      </c>
      <c r="I5940" s="8">
        <v>0</v>
      </c>
      <c r="J5940" s="3" t="str">
        <f t="shared" si="370"/>
        <v/>
      </c>
      <c r="K5940" s="8">
        <v>2.9607000000000001</v>
      </c>
      <c r="L5940" s="8">
        <v>1.42327</v>
      </c>
      <c r="M5940" s="3">
        <f t="shared" si="371"/>
        <v>-0.5192792245077178</v>
      </c>
    </row>
    <row r="5941" spans="1:13" x14ac:dyDescent="0.25">
      <c r="A5941" s="7" t="s">
        <v>173</v>
      </c>
      <c r="B5941" s="7" t="s">
        <v>43</v>
      </c>
      <c r="C5941" s="8">
        <v>0</v>
      </c>
      <c r="D5941" s="8">
        <v>0</v>
      </c>
      <c r="E5941" s="3" t="str">
        <f t="shared" si="368"/>
        <v/>
      </c>
      <c r="F5941" s="8">
        <v>10.65631</v>
      </c>
      <c r="G5941" s="8">
        <v>0</v>
      </c>
      <c r="H5941" s="3">
        <f t="shared" si="369"/>
        <v>-1</v>
      </c>
      <c r="I5941" s="8">
        <v>39.30932</v>
      </c>
      <c r="J5941" s="3">
        <f t="shared" si="370"/>
        <v>-1</v>
      </c>
      <c r="K5941" s="8">
        <v>196.02563000000001</v>
      </c>
      <c r="L5941" s="8">
        <v>160.44502</v>
      </c>
      <c r="M5941" s="3">
        <f t="shared" si="371"/>
        <v>-0.18150998928048345</v>
      </c>
    </row>
    <row r="5942" spans="1:13" s="2" customFormat="1" ht="13" x14ac:dyDescent="0.3">
      <c r="A5942" s="2" t="s">
        <v>173</v>
      </c>
      <c r="B5942" s="2" t="s">
        <v>0</v>
      </c>
      <c r="C5942" s="4">
        <v>4930.8369899999998</v>
      </c>
      <c r="D5942" s="4">
        <v>0</v>
      </c>
      <c r="E5942" s="5">
        <f t="shared" si="368"/>
        <v>-1</v>
      </c>
      <c r="F5942" s="4">
        <v>107669.13856000001</v>
      </c>
      <c r="G5942" s="4">
        <v>89130.563729999994</v>
      </c>
      <c r="H5942" s="5">
        <f t="shared" si="369"/>
        <v>-0.17218095248035403</v>
      </c>
      <c r="I5942" s="4">
        <v>94332.936069999996</v>
      </c>
      <c r="J5942" s="5">
        <f t="shared" si="370"/>
        <v>-5.5149055639904687E-2</v>
      </c>
      <c r="K5942" s="4">
        <v>637525.56102999998</v>
      </c>
      <c r="L5942" s="4">
        <v>613177.44744999998</v>
      </c>
      <c r="M5942" s="5">
        <f t="shared" si="371"/>
        <v>-3.819158802144762E-2</v>
      </c>
    </row>
    <row r="5943" spans="1:13" x14ac:dyDescent="0.25">
      <c r="A5943" s="7" t="s">
        <v>172</v>
      </c>
      <c r="B5943" s="7" t="s">
        <v>26</v>
      </c>
      <c r="C5943" s="8">
        <v>0</v>
      </c>
      <c r="D5943" s="8">
        <v>0</v>
      </c>
      <c r="E5943" s="3" t="str">
        <f t="shared" si="368"/>
        <v/>
      </c>
      <c r="F5943" s="8">
        <v>0</v>
      </c>
      <c r="G5943" s="8">
        <v>0</v>
      </c>
      <c r="H5943" s="3" t="str">
        <f t="shared" si="369"/>
        <v/>
      </c>
      <c r="I5943" s="8">
        <v>0</v>
      </c>
      <c r="J5943" s="3" t="str">
        <f t="shared" si="370"/>
        <v/>
      </c>
      <c r="K5943" s="8">
        <v>61.702500000000001</v>
      </c>
      <c r="L5943" s="8">
        <v>0</v>
      </c>
      <c r="M5943" s="3">
        <f t="shared" si="371"/>
        <v>-1</v>
      </c>
    </row>
    <row r="5944" spans="1:13" x14ac:dyDescent="0.25">
      <c r="A5944" s="7" t="s">
        <v>172</v>
      </c>
      <c r="B5944" s="7" t="s">
        <v>41</v>
      </c>
      <c r="C5944" s="8">
        <v>0</v>
      </c>
      <c r="D5944" s="8">
        <v>0</v>
      </c>
      <c r="E5944" s="3" t="str">
        <f t="shared" si="368"/>
        <v/>
      </c>
      <c r="F5944" s="8">
        <v>94.177999999999997</v>
      </c>
      <c r="G5944" s="8">
        <v>0</v>
      </c>
      <c r="H5944" s="3">
        <f t="shared" si="369"/>
        <v>-1</v>
      </c>
      <c r="I5944" s="8">
        <v>0</v>
      </c>
      <c r="J5944" s="3" t="str">
        <f t="shared" si="370"/>
        <v/>
      </c>
      <c r="K5944" s="8">
        <v>94.177999999999997</v>
      </c>
      <c r="L5944" s="8">
        <v>137.578</v>
      </c>
      <c r="M5944" s="3">
        <f t="shared" si="371"/>
        <v>0.46082949308755761</v>
      </c>
    </row>
    <row r="5945" spans="1:13" x14ac:dyDescent="0.25">
      <c r="A5945" s="7" t="s">
        <v>172</v>
      </c>
      <c r="B5945" s="7" t="s">
        <v>70</v>
      </c>
      <c r="C5945" s="8">
        <v>0</v>
      </c>
      <c r="D5945" s="8">
        <v>0</v>
      </c>
      <c r="E5945" s="3" t="str">
        <f t="shared" si="368"/>
        <v/>
      </c>
      <c r="F5945" s="8">
        <v>0</v>
      </c>
      <c r="G5945" s="8">
        <v>0</v>
      </c>
      <c r="H5945" s="3" t="str">
        <f t="shared" si="369"/>
        <v/>
      </c>
      <c r="I5945" s="8">
        <v>0</v>
      </c>
      <c r="J5945" s="3" t="str">
        <f t="shared" si="370"/>
        <v/>
      </c>
      <c r="K5945" s="8">
        <v>0</v>
      </c>
      <c r="L5945" s="8">
        <v>198.3725</v>
      </c>
      <c r="M5945" s="3" t="str">
        <f t="shared" si="371"/>
        <v/>
      </c>
    </row>
    <row r="5946" spans="1:13" x14ac:dyDescent="0.25">
      <c r="A5946" s="7" t="s">
        <v>172</v>
      </c>
      <c r="B5946" s="7" t="s">
        <v>25</v>
      </c>
      <c r="C5946" s="8">
        <v>0</v>
      </c>
      <c r="D5946" s="8">
        <v>0</v>
      </c>
      <c r="E5946" s="3" t="str">
        <f t="shared" si="368"/>
        <v/>
      </c>
      <c r="F5946" s="8">
        <v>22.188780000000001</v>
      </c>
      <c r="G5946" s="8">
        <v>4.8650000000000002</v>
      </c>
      <c r="H5946" s="3">
        <f t="shared" si="369"/>
        <v>-0.78074504321553506</v>
      </c>
      <c r="I5946" s="8">
        <v>156.17949999999999</v>
      </c>
      <c r="J5946" s="3">
        <f t="shared" si="370"/>
        <v>-0.96884994509522693</v>
      </c>
      <c r="K5946" s="8">
        <v>1016.57976</v>
      </c>
      <c r="L5946" s="8">
        <v>343.51598999999999</v>
      </c>
      <c r="M5946" s="3">
        <f t="shared" si="371"/>
        <v>-0.66208653416432373</v>
      </c>
    </row>
    <row r="5947" spans="1:13" x14ac:dyDescent="0.25">
      <c r="A5947" s="7" t="s">
        <v>172</v>
      </c>
      <c r="B5947" s="7" t="s">
        <v>40</v>
      </c>
      <c r="C5947" s="8">
        <v>0</v>
      </c>
      <c r="D5947" s="8">
        <v>0</v>
      </c>
      <c r="E5947" s="3" t="str">
        <f t="shared" si="368"/>
        <v/>
      </c>
      <c r="F5947" s="8">
        <v>0</v>
      </c>
      <c r="G5947" s="8">
        <v>0</v>
      </c>
      <c r="H5947" s="3" t="str">
        <f t="shared" si="369"/>
        <v/>
      </c>
      <c r="I5947" s="8">
        <v>0</v>
      </c>
      <c r="J5947" s="3" t="str">
        <f t="shared" si="370"/>
        <v/>
      </c>
      <c r="K5947" s="8">
        <v>0</v>
      </c>
      <c r="L5947" s="8">
        <v>0</v>
      </c>
      <c r="M5947" s="3" t="str">
        <f t="shared" si="371"/>
        <v/>
      </c>
    </row>
    <row r="5948" spans="1:13" x14ac:dyDescent="0.25">
      <c r="A5948" s="7" t="s">
        <v>172</v>
      </c>
      <c r="B5948" s="7" t="s">
        <v>38</v>
      </c>
      <c r="C5948" s="8">
        <v>0</v>
      </c>
      <c r="D5948" s="8">
        <v>0</v>
      </c>
      <c r="E5948" s="3" t="str">
        <f t="shared" si="368"/>
        <v/>
      </c>
      <c r="F5948" s="8">
        <v>74.665019999999998</v>
      </c>
      <c r="G5948" s="8">
        <v>0</v>
      </c>
      <c r="H5948" s="3">
        <f t="shared" si="369"/>
        <v>-1</v>
      </c>
      <c r="I5948" s="8">
        <v>0</v>
      </c>
      <c r="J5948" s="3" t="str">
        <f t="shared" si="370"/>
        <v/>
      </c>
      <c r="K5948" s="8">
        <v>217.13702000000001</v>
      </c>
      <c r="L5948" s="8">
        <v>0</v>
      </c>
      <c r="M5948" s="3">
        <f t="shared" si="371"/>
        <v>-1</v>
      </c>
    </row>
    <row r="5949" spans="1:13" x14ac:dyDescent="0.25">
      <c r="A5949" s="7" t="s">
        <v>172</v>
      </c>
      <c r="B5949" s="7" t="s">
        <v>37</v>
      </c>
      <c r="C5949" s="8">
        <v>0</v>
      </c>
      <c r="D5949" s="8">
        <v>0</v>
      </c>
      <c r="E5949" s="3" t="str">
        <f t="shared" si="368"/>
        <v/>
      </c>
      <c r="F5949" s="8">
        <v>21.07</v>
      </c>
      <c r="G5949" s="8">
        <v>29.106000000000002</v>
      </c>
      <c r="H5949" s="3">
        <f t="shared" si="369"/>
        <v>0.38139534883720927</v>
      </c>
      <c r="I5949" s="8">
        <v>4.7415000000000003</v>
      </c>
      <c r="J5949" s="3">
        <f t="shared" si="370"/>
        <v>5.138563745650111</v>
      </c>
      <c r="K5949" s="8">
        <v>212.33009999999999</v>
      </c>
      <c r="L5949" s="8">
        <v>85.398499999999999</v>
      </c>
      <c r="M5949" s="3">
        <f t="shared" si="371"/>
        <v>-0.59780313766159388</v>
      </c>
    </row>
    <row r="5950" spans="1:13" x14ac:dyDescent="0.25">
      <c r="A5950" s="7" t="s">
        <v>172</v>
      </c>
      <c r="B5950" s="7" t="s">
        <v>65</v>
      </c>
      <c r="C5950" s="8">
        <v>0</v>
      </c>
      <c r="D5950" s="8">
        <v>0</v>
      </c>
      <c r="E5950" s="3" t="str">
        <f t="shared" si="368"/>
        <v/>
      </c>
      <c r="F5950" s="8">
        <v>22.22775</v>
      </c>
      <c r="G5950" s="8">
        <v>9.1956000000000007</v>
      </c>
      <c r="H5950" s="3">
        <f t="shared" si="369"/>
        <v>-0.58630090764922227</v>
      </c>
      <c r="I5950" s="8">
        <v>0</v>
      </c>
      <c r="J5950" s="3" t="str">
        <f t="shared" si="370"/>
        <v/>
      </c>
      <c r="K5950" s="8">
        <v>46.916550000000001</v>
      </c>
      <c r="L5950" s="8">
        <v>31.32385</v>
      </c>
      <c r="M5950" s="3">
        <f t="shared" si="371"/>
        <v>-0.33234967191747899</v>
      </c>
    </row>
    <row r="5951" spans="1:13" x14ac:dyDescent="0.25">
      <c r="A5951" s="7" t="s">
        <v>172</v>
      </c>
      <c r="B5951" s="7" t="s">
        <v>24</v>
      </c>
      <c r="C5951" s="8">
        <v>0</v>
      </c>
      <c r="D5951" s="8">
        <v>0</v>
      </c>
      <c r="E5951" s="3" t="str">
        <f t="shared" si="368"/>
        <v/>
      </c>
      <c r="F5951" s="8">
        <v>86.041330000000002</v>
      </c>
      <c r="G5951" s="8">
        <v>16.273109999999999</v>
      </c>
      <c r="H5951" s="3">
        <f t="shared" si="369"/>
        <v>-0.8108686836895711</v>
      </c>
      <c r="I5951" s="8">
        <v>10.028969999999999</v>
      </c>
      <c r="J5951" s="3">
        <f t="shared" si="370"/>
        <v>0.62261029796679024</v>
      </c>
      <c r="K5951" s="8">
        <v>162.89587</v>
      </c>
      <c r="L5951" s="8">
        <v>72.179339999999996</v>
      </c>
      <c r="M5951" s="3">
        <f t="shared" si="371"/>
        <v>-0.5568988949811926</v>
      </c>
    </row>
    <row r="5952" spans="1:13" x14ac:dyDescent="0.25">
      <c r="A5952" s="7" t="s">
        <v>172</v>
      </c>
      <c r="B5952" s="7" t="s">
        <v>23</v>
      </c>
      <c r="C5952" s="8">
        <v>0</v>
      </c>
      <c r="D5952" s="8">
        <v>0</v>
      </c>
      <c r="E5952" s="3" t="str">
        <f t="shared" si="368"/>
        <v/>
      </c>
      <c r="F5952" s="8">
        <v>0</v>
      </c>
      <c r="G5952" s="8">
        <v>0</v>
      </c>
      <c r="H5952" s="3" t="str">
        <f t="shared" si="369"/>
        <v/>
      </c>
      <c r="I5952" s="8">
        <v>0</v>
      </c>
      <c r="J5952" s="3" t="str">
        <f t="shared" si="370"/>
        <v/>
      </c>
      <c r="K5952" s="8">
        <v>0</v>
      </c>
      <c r="L5952" s="8">
        <v>0</v>
      </c>
      <c r="M5952" s="3" t="str">
        <f t="shared" si="371"/>
        <v/>
      </c>
    </row>
    <row r="5953" spans="1:13" x14ac:dyDescent="0.25">
      <c r="A5953" s="7" t="s">
        <v>172</v>
      </c>
      <c r="B5953" s="7" t="s">
        <v>22</v>
      </c>
      <c r="C5953" s="8">
        <v>0</v>
      </c>
      <c r="D5953" s="8">
        <v>0</v>
      </c>
      <c r="E5953" s="3" t="str">
        <f t="shared" si="368"/>
        <v/>
      </c>
      <c r="F5953" s="8">
        <v>0</v>
      </c>
      <c r="G5953" s="8">
        <v>62.79034</v>
      </c>
      <c r="H5953" s="3" t="str">
        <f t="shared" si="369"/>
        <v/>
      </c>
      <c r="I5953" s="8">
        <v>179.26017999999999</v>
      </c>
      <c r="J5953" s="3">
        <f t="shared" si="370"/>
        <v>-0.64972510905656788</v>
      </c>
      <c r="K5953" s="8">
        <v>158.46861000000001</v>
      </c>
      <c r="L5953" s="8">
        <v>489.48838999999998</v>
      </c>
      <c r="M5953" s="3">
        <f t="shared" si="371"/>
        <v>2.088866558493824</v>
      </c>
    </row>
    <row r="5954" spans="1:13" x14ac:dyDescent="0.25">
      <c r="A5954" s="7" t="s">
        <v>172</v>
      </c>
      <c r="B5954" s="7" t="s">
        <v>62</v>
      </c>
      <c r="C5954" s="8">
        <v>0</v>
      </c>
      <c r="D5954" s="8">
        <v>0</v>
      </c>
      <c r="E5954" s="3" t="str">
        <f t="shared" si="368"/>
        <v/>
      </c>
      <c r="F5954" s="8">
        <v>0</v>
      </c>
      <c r="G5954" s="8">
        <v>0</v>
      </c>
      <c r="H5954" s="3" t="str">
        <f t="shared" si="369"/>
        <v/>
      </c>
      <c r="I5954" s="8">
        <v>0</v>
      </c>
      <c r="J5954" s="3" t="str">
        <f t="shared" si="370"/>
        <v/>
      </c>
      <c r="K5954" s="8">
        <v>0</v>
      </c>
      <c r="L5954" s="8">
        <v>2.5249000000000001</v>
      </c>
      <c r="M5954" s="3" t="str">
        <f t="shared" si="371"/>
        <v/>
      </c>
    </row>
    <row r="5955" spans="1:13" x14ac:dyDescent="0.25">
      <c r="A5955" s="7" t="s">
        <v>172</v>
      </c>
      <c r="B5955" s="7" t="s">
        <v>35</v>
      </c>
      <c r="C5955" s="8">
        <v>0</v>
      </c>
      <c r="D5955" s="8">
        <v>0</v>
      </c>
      <c r="E5955" s="3" t="str">
        <f t="shared" si="368"/>
        <v/>
      </c>
      <c r="F5955" s="8">
        <v>0</v>
      </c>
      <c r="G5955" s="8">
        <v>0</v>
      </c>
      <c r="H5955" s="3" t="str">
        <f t="shared" si="369"/>
        <v/>
      </c>
      <c r="I5955" s="8">
        <v>0</v>
      </c>
      <c r="J5955" s="3" t="str">
        <f t="shared" si="370"/>
        <v/>
      </c>
      <c r="K5955" s="8">
        <v>0</v>
      </c>
      <c r="L5955" s="8">
        <v>0</v>
      </c>
      <c r="M5955" s="3" t="str">
        <f t="shared" si="371"/>
        <v/>
      </c>
    </row>
    <row r="5956" spans="1:13" x14ac:dyDescent="0.25">
      <c r="A5956" s="7" t="s">
        <v>172</v>
      </c>
      <c r="B5956" s="7" t="s">
        <v>60</v>
      </c>
      <c r="C5956" s="8">
        <v>0</v>
      </c>
      <c r="D5956" s="8">
        <v>0</v>
      </c>
      <c r="E5956" s="3" t="str">
        <f t="shared" si="368"/>
        <v/>
      </c>
      <c r="F5956" s="8">
        <v>0</v>
      </c>
      <c r="G5956" s="8">
        <v>0</v>
      </c>
      <c r="H5956" s="3" t="str">
        <f t="shared" si="369"/>
        <v/>
      </c>
      <c r="I5956" s="8">
        <v>0</v>
      </c>
      <c r="J5956" s="3" t="str">
        <f t="shared" si="370"/>
        <v/>
      </c>
      <c r="K5956" s="8">
        <v>0</v>
      </c>
      <c r="L5956" s="8">
        <v>0</v>
      </c>
      <c r="M5956" s="3" t="str">
        <f t="shared" si="371"/>
        <v/>
      </c>
    </row>
    <row r="5957" spans="1:13" x14ac:dyDescent="0.25">
      <c r="A5957" s="7" t="s">
        <v>172</v>
      </c>
      <c r="B5957" s="7" t="s">
        <v>21</v>
      </c>
      <c r="C5957" s="8">
        <v>0</v>
      </c>
      <c r="D5957" s="8">
        <v>0</v>
      </c>
      <c r="E5957" s="3" t="str">
        <f t="shared" ref="E5957:E6020" si="372">IF(C5957=0,"",(D5957/C5957-1))</f>
        <v/>
      </c>
      <c r="F5957" s="8">
        <v>0</v>
      </c>
      <c r="G5957" s="8">
        <v>0</v>
      </c>
      <c r="H5957" s="3" t="str">
        <f t="shared" ref="H5957:H6020" si="373">IF(F5957=0,"",(G5957/F5957-1))</f>
        <v/>
      </c>
      <c r="I5957" s="8">
        <v>0</v>
      </c>
      <c r="J5957" s="3" t="str">
        <f t="shared" ref="J5957:J6020" si="374">IF(I5957=0,"",(G5957/I5957-1))</f>
        <v/>
      </c>
      <c r="K5957" s="8">
        <v>1.2481</v>
      </c>
      <c r="L5957" s="8">
        <v>0</v>
      </c>
      <c r="M5957" s="3">
        <f t="shared" ref="M5957:M6020" si="375">IF(K5957=0,"",(L5957/K5957-1))</f>
        <v>-1</v>
      </c>
    </row>
    <row r="5958" spans="1:13" x14ac:dyDescent="0.25">
      <c r="A5958" s="7" t="s">
        <v>172</v>
      </c>
      <c r="B5958" s="7" t="s">
        <v>20</v>
      </c>
      <c r="C5958" s="8">
        <v>0</v>
      </c>
      <c r="D5958" s="8">
        <v>0</v>
      </c>
      <c r="E5958" s="3" t="str">
        <f t="shared" si="372"/>
        <v/>
      </c>
      <c r="F5958" s="8">
        <v>528.09050999999999</v>
      </c>
      <c r="G5958" s="8">
        <v>285.42887000000002</v>
      </c>
      <c r="H5958" s="3">
        <f t="shared" si="373"/>
        <v>-0.45950767038021567</v>
      </c>
      <c r="I5958" s="8">
        <v>489.20591999999999</v>
      </c>
      <c r="J5958" s="3">
        <f t="shared" si="374"/>
        <v>-0.41654657408888263</v>
      </c>
      <c r="K5958" s="8">
        <v>2138.94274</v>
      </c>
      <c r="L5958" s="8">
        <v>2785.25596</v>
      </c>
      <c r="M5958" s="3">
        <f t="shared" si="375"/>
        <v>0.30216480689894487</v>
      </c>
    </row>
    <row r="5959" spans="1:13" x14ac:dyDescent="0.25">
      <c r="A5959" s="7" t="s">
        <v>172</v>
      </c>
      <c r="B5959" s="7" t="s">
        <v>19</v>
      </c>
      <c r="C5959" s="8">
        <v>0</v>
      </c>
      <c r="D5959" s="8">
        <v>0</v>
      </c>
      <c r="E5959" s="3" t="str">
        <f t="shared" si="372"/>
        <v/>
      </c>
      <c r="F5959" s="8">
        <v>79.853099999999998</v>
      </c>
      <c r="G5959" s="8">
        <v>0</v>
      </c>
      <c r="H5959" s="3">
        <f t="shared" si="373"/>
        <v>-1</v>
      </c>
      <c r="I5959" s="8">
        <v>0</v>
      </c>
      <c r="J5959" s="3" t="str">
        <f t="shared" si="374"/>
        <v/>
      </c>
      <c r="K5959" s="8">
        <v>292.68403999999998</v>
      </c>
      <c r="L5959" s="8">
        <v>86.410259999999994</v>
      </c>
      <c r="M5959" s="3">
        <f t="shared" si="375"/>
        <v>-0.70476606787305518</v>
      </c>
    </row>
    <row r="5960" spans="1:13" x14ac:dyDescent="0.25">
      <c r="A5960" s="7" t="s">
        <v>172</v>
      </c>
      <c r="B5960" s="7" t="s">
        <v>18</v>
      </c>
      <c r="C5960" s="8">
        <v>0</v>
      </c>
      <c r="D5960" s="8">
        <v>40.799999999999997</v>
      </c>
      <c r="E5960" s="3" t="str">
        <f t="shared" si="372"/>
        <v/>
      </c>
      <c r="F5960" s="8">
        <v>4298.2199499999997</v>
      </c>
      <c r="G5960" s="8">
        <v>2202.1515399999998</v>
      </c>
      <c r="H5960" s="3">
        <f t="shared" si="373"/>
        <v>-0.48765964384861227</v>
      </c>
      <c r="I5960" s="8">
        <v>1518.1357700000001</v>
      </c>
      <c r="J5960" s="3">
        <f t="shared" si="374"/>
        <v>0.45056297566850678</v>
      </c>
      <c r="K5960" s="8">
        <v>23768.068770000002</v>
      </c>
      <c r="L5960" s="8">
        <v>10634.81799</v>
      </c>
      <c r="M5960" s="3">
        <f t="shared" si="375"/>
        <v>-0.55255859897951654</v>
      </c>
    </row>
    <row r="5961" spans="1:13" x14ac:dyDescent="0.25">
      <c r="A5961" s="7" t="s">
        <v>172</v>
      </c>
      <c r="B5961" s="7" t="s">
        <v>17</v>
      </c>
      <c r="C5961" s="8">
        <v>0</v>
      </c>
      <c r="D5961" s="8">
        <v>0</v>
      </c>
      <c r="E5961" s="3" t="str">
        <f t="shared" si="372"/>
        <v/>
      </c>
      <c r="F5961" s="8">
        <v>1307.0062</v>
      </c>
      <c r="G5961" s="8">
        <v>40.714799999999997</v>
      </c>
      <c r="H5961" s="3">
        <f t="shared" si="373"/>
        <v>-0.96884880882737967</v>
      </c>
      <c r="I5961" s="8">
        <v>112.32939</v>
      </c>
      <c r="J5961" s="3">
        <f t="shared" si="374"/>
        <v>-0.63754098548919391</v>
      </c>
      <c r="K5961" s="8">
        <v>2994.8449099999998</v>
      </c>
      <c r="L5961" s="8">
        <v>527.40195000000006</v>
      </c>
      <c r="M5961" s="3">
        <f t="shared" si="375"/>
        <v>-0.82389674061619433</v>
      </c>
    </row>
    <row r="5962" spans="1:13" x14ac:dyDescent="0.25">
      <c r="A5962" s="7" t="s">
        <v>172</v>
      </c>
      <c r="B5962" s="7" t="s">
        <v>55</v>
      </c>
      <c r="C5962" s="8">
        <v>0</v>
      </c>
      <c r="D5962" s="8">
        <v>0</v>
      </c>
      <c r="E5962" s="3" t="str">
        <f t="shared" si="372"/>
        <v/>
      </c>
      <c r="F5962" s="8">
        <v>46.005960000000002</v>
      </c>
      <c r="G5962" s="8">
        <v>80.483199999999997</v>
      </c>
      <c r="H5962" s="3">
        <f t="shared" si="373"/>
        <v>0.74940812016530023</v>
      </c>
      <c r="I5962" s="8">
        <v>76.05565</v>
      </c>
      <c r="J5962" s="3">
        <f t="shared" si="374"/>
        <v>5.8214609959943653E-2</v>
      </c>
      <c r="K5962" s="8">
        <v>528.34205999999995</v>
      </c>
      <c r="L5962" s="8">
        <v>894.08203000000003</v>
      </c>
      <c r="M5962" s="3">
        <f t="shared" si="375"/>
        <v>0.69224087516333666</v>
      </c>
    </row>
    <row r="5963" spans="1:13" x14ac:dyDescent="0.25">
      <c r="A5963" s="7" t="s">
        <v>172</v>
      </c>
      <c r="B5963" s="7" t="s">
        <v>33</v>
      </c>
      <c r="C5963" s="8">
        <v>0</v>
      </c>
      <c r="D5963" s="8">
        <v>0</v>
      </c>
      <c r="E5963" s="3" t="str">
        <f t="shared" si="372"/>
        <v/>
      </c>
      <c r="F5963" s="8">
        <v>19.408999999999999</v>
      </c>
      <c r="G5963" s="8">
        <v>0</v>
      </c>
      <c r="H5963" s="3">
        <f t="shared" si="373"/>
        <v>-1</v>
      </c>
      <c r="I5963" s="8">
        <v>16.2075</v>
      </c>
      <c r="J5963" s="3">
        <f t="shared" si="374"/>
        <v>-1</v>
      </c>
      <c r="K5963" s="8">
        <v>37.070399999999999</v>
      </c>
      <c r="L5963" s="8">
        <v>144.38869</v>
      </c>
      <c r="M5963" s="3">
        <f t="shared" si="375"/>
        <v>2.89498602658725</v>
      </c>
    </row>
    <row r="5964" spans="1:13" x14ac:dyDescent="0.25">
      <c r="A5964" s="7" t="s">
        <v>172</v>
      </c>
      <c r="B5964" s="7" t="s">
        <v>54</v>
      </c>
      <c r="C5964" s="8">
        <v>0</v>
      </c>
      <c r="D5964" s="8">
        <v>0</v>
      </c>
      <c r="E5964" s="3" t="str">
        <f t="shared" si="372"/>
        <v/>
      </c>
      <c r="F5964" s="8">
        <v>0</v>
      </c>
      <c r="G5964" s="8">
        <v>0</v>
      </c>
      <c r="H5964" s="3" t="str">
        <f t="shared" si="373"/>
        <v/>
      </c>
      <c r="I5964" s="8">
        <v>0</v>
      </c>
      <c r="J5964" s="3" t="str">
        <f t="shared" si="374"/>
        <v/>
      </c>
      <c r="K5964" s="8">
        <v>0</v>
      </c>
      <c r="L5964" s="8">
        <v>0</v>
      </c>
      <c r="M5964" s="3" t="str">
        <f t="shared" si="375"/>
        <v/>
      </c>
    </row>
    <row r="5965" spans="1:13" x14ac:dyDescent="0.25">
      <c r="A5965" s="7" t="s">
        <v>172</v>
      </c>
      <c r="B5965" s="7" t="s">
        <v>16</v>
      </c>
      <c r="C5965" s="8">
        <v>0</v>
      </c>
      <c r="D5965" s="8">
        <v>0</v>
      </c>
      <c r="E5965" s="3" t="str">
        <f t="shared" si="372"/>
        <v/>
      </c>
      <c r="F5965" s="8">
        <v>81.5227</v>
      </c>
      <c r="G5965" s="8">
        <v>0</v>
      </c>
      <c r="H5965" s="3">
        <f t="shared" si="373"/>
        <v>-1</v>
      </c>
      <c r="I5965" s="8">
        <v>12.858549999999999</v>
      </c>
      <c r="J5965" s="3">
        <f t="shared" si="374"/>
        <v>-1</v>
      </c>
      <c r="K5965" s="8">
        <v>686.41574000000003</v>
      </c>
      <c r="L5965" s="8">
        <v>355.89222000000001</v>
      </c>
      <c r="M5965" s="3">
        <f t="shared" si="375"/>
        <v>-0.48152089286297539</v>
      </c>
    </row>
    <row r="5966" spans="1:13" x14ac:dyDescent="0.25">
      <c r="A5966" s="7" t="s">
        <v>172</v>
      </c>
      <c r="B5966" s="7" t="s">
        <v>15</v>
      </c>
      <c r="C5966" s="8">
        <v>0</v>
      </c>
      <c r="D5966" s="8">
        <v>0</v>
      </c>
      <c r="E5966" s="3" t="str">
        <f t="shared" si="372"/>
        <v/>
      </c>
      <c r="F5966" s="8">
        <v>0</v>
      </c>
      <c r="G5966" s="8">
        <v>76.5</v>
      </c>
      <c r="H5966" s="3" t="str">
        <f t="shared" si="373"/>
        <v/>
      </c>
      <c r="I5966" s="8">
        <v>51</v>
      </c>
      <c r="J5966" s="3">
        <f t="shared" si="374"/>
        <v>0.5</v>
      </c>
      <c r="K5966" s="8">
        <v>0</v>
      </c>
      <c r="L5966" s="8">
        <v>251.5</v>
      </c>
      <c r="M5966" s="3" t="str">
        <f t="shared" si="375"/>
        <v/>
      </c>
    </row>
    <row r="5967" spans="1:13" x14ac:dyDescent="0.25">
      <c r="A5967" s="7" t="s">
        <v>172</v>
      </c>
      <c r="B5967" s="7" t="s">
        <v>32</v>
      </c>
      <c r="C5967" s="8">
        <v>0</v>
      </c>
      <c r="D5967" s="8">
        <v>0</v>
      </c>
      <c r="E5967" s="3" t="str">
        <f t="shared" si="372"/>
        <v/>
      </c>
      <c r="F5967" s="8">
        <v>0</v>
      </c>
      <c r="G5967" s="8">
        <v>0</v>
      </c>
      <c r="H5967" s="3" t="str">
        <f t="shared" si="373"/>
        <v/>
      </c>
      <c r="I5967" s="8">
        <v>0</v>
      </c>
      <c r="J5967" s="3" t="str">
        <f t="shared" si="374"/>
        <v/>
      </c>
      <c r="K5967" s="8">
        <v>0</v>
      </c>
      <c r="L5967" s="8">
        <v>0</v>
      </c>
      <c r="M5967" s="3" t="str">
        <f t="shared" si="375"/>
        <v/>
      </c>
    </row>
    <row r="5968" spans="1:13" x14ac:dyDescent="0.25">
      <c r="A5968" s="7" t="s">
        <v>172</v>
      </c>
      <c r="B5968" s="7" t="s">
        <v>13</v>
      </c>
      <c r="C5968" s="8">
        <v>0</v>
      </c>
      <c r="D5968" s="8">
        <v>0</v>
      </c>
      <c r="E5968" s="3" t="str">
        <f t="shared" si="372"/>
        <v/>
      </c>
      <c r="F5968" s="8">
        <v>40.311999999999998</v>
      </c>
      <c r="G5968" s="8">
        <v>586.28880000000004</v>
      </c>
      <c r="H5968" s="3">
        <f t="shared" si="373"/>
        <v>13.543778527485614</v>
      </c>
      <c r="I5968" s="8">
        <v>1163.5373099999999</v>
      </c>
      <c r="J5968" s="3">
        <f t="shared" si="374"/>
        <v>-0.49611516969748048</v>
      </c>
      <c r="K5968" s="8">
        <v>1039.37356</v>
      </c>
      <c r="L5968" s="8">
        <v>2046.9718</v>
      </c>
      <c r="M5968" s="3">
        <f t="shared" si="375"/>
        <v>0.9694283930024159</v>
      </c>
    </row>
    <row r="5969" spans="1:13" x14ac:dyDescent="0.25">
      <c r="A5969" s="7" t="s">
        <v>172</v>
      </c>
      <c r="B5969" s="7" t="s">
        <v>12</v>
      </c>
      <c r="C5969" s="8">
        <v>0</v>
      </c>
      <c r="D5969" s="8">
        <v>0</v>
      </c>
      <c r="E5969" s="3" t="str">
        <f t="shared" si="372"/>
        <v/>
      </c>
      <c r="F5969" s="8">
        <v>43.011020000000002</v>
      </c>
      <c r="G5969" s="8">
        <v>243.35148000000001</v>
      </c>
      <c r="H5969" s="3">
        <f t="shared" si="373"/>
        <v>4.6578867462338724</v>
      </c>
      <c r="I5969" s="8">
        <v>15.458</v>
      </c>
      <c r="J5969" s="3">
        <f t="shared" si="374"/>
        <v>14.742753266916807</v>
      </c>
      <c r="K5969" s="8">
        <v>315.91009000000003</v>
      </c>
      <c r="L5969" s="8">
        <v>621.68547999999998</v>
      </c>
      <c r="M5969" s="3">
        <f t="shared" si="375"/>
        <v>0.96791903671072976</v>
      </c>
    </row>
    <row r="5970" spans="1:13" x14ac:dyDescent="0.25">
      <c r="A5970" s="7" t="s">
        <v>172</v>
      </c>
      <c r="B5970" s="7" t="s">
        <v>11</v>
      </c>
      <c r="C5970" s="8">
        <v>0</v>
      </c>
      <c r="D5970" s="8">
        <v>0</v>
      </c>
      <c r="E5970" s="3" t="str">
        <f t="shared" si="372"/>
        <v/>
      </c>
      <c r="F5970" s="8">
        <v>0</v>
      </c>
      <c r="G5970" s="8">
        <v>0</v>
      </c>
      <c r="H5970" s="3" t="str">
        <f t="shared" si="373"/>
        <v/>
      </c>
      <c r="I5970" s="8">
        <v>0</v>
      </c>
      <c r="J5970" s="3" t="str">
        <f t="shared" si="374"/>
        <v/>
      </c>
      <c r="K5970" s="8">
        <v>0</v>
      </c>
      <c r="L5970" s="8">
        <v>33.68206</v>
      </c>
      <c r="M5970" s="3" t="str">
        <f t="shared" si="375"/>
        <v/>
      </c>
    </row>
    <row r="5971" spans="1:13" x14ac:dyDescent="0.25">
      <c r="A5971" s="7" t="s">
        <v>172</v>
      </c>
      <c r="B5971" s="7" t="s">
        <v>10</v>
      </c>
      <c r="C5971" s="8">
        <v>0</v>
      </c>
      <c r="D5971" s="8">
        <v>0</v>
      </c>
      <c r="E5971" s="3" t="str">
        <f t="shared" si="372"/>
        <v/>
      </c>
      <c r="F5971" s="8">
        <v>72.058610000000002</v>
      </c>
      <c r="G5971" s="8">
        <v>134.84764999999999</v>
      </c>
      <c r="H5971" s="3">
        <f t="shared" si="373"/>
        <v>0.87136068819534529</v>
      </c>
      <c r="I5971" s="8">
        <v>20.2044</v>
      </c>
      <c r="J5971" s="3">
        <f t="shared" si="374"/>
        <v>5.6741724574845076</v>
      </c>
      <c r="K5971" s="8">
        <v>523.21541000000002</v>
      </c>
      <c r="L5971" s="8">
        <v>228.66696999999999</v>
      </c>
      <c r="M5971" s="3">
        <f t="shared" si="375"/>
        <v>-0.56295826608012178</v>
      </c>
    </row>
    <row r="5972" spans="1:13" x14ac:dyDescent="0.25">
      <c r="A5972" s="7" t="s">
        <v>172</v>
      </c>
      <c r="B5972" s="7" t="s">
        <v>9</v>
      </c>
      <c r="C5972" s="8">
        <v>0</v>
      </c>
      <c r="D5972" s="8">
        <v>0</v>
      </c>
      <c r="E5972" s="3" t="str">
        <f t="shared" si="372"/>
        <v/>
      </c>
      <c r="F5972" s="8">
        <v>0</v>
      </c>
      <c r="G5972" s="8">
        <v>0</v>
      </c>
      <c r="H5972" s="3" t="str">
        <f t="shared" si="373"/>
        <v/>
      </c>
      <c r="I5972" s="8">
        <v>0</v>
      </c>
      <c r="J5972" s="3" t="str">
        <f t="shared" si="374"/>
        <v/>
      </c>
      <c r="K5972" s="8">
        <v>1168.69425</v>
      </c>
      <c r="L5972" s="8">
        <v>0</v>
      </c>
      <c r="M5972" s="3">
        <f t="shared" si="375"/>
        <v>-1</v>
      </c>
    </row>
    <row r="5973" spans="1:13" x14ac:dyDescent="0.25">
      <c r="A5973" s="7" t="s">
        <v>172</v>
      </c>
      <c r="B5973" s="7" t="s">
        <v>7</v>
      </c>
      <c r="C5973" s="8">
        <v>0</v>
      </c>
      <c r="D5973" s="8">
        <v>0</v>
      </c>
      <c r="E5973" s="3" t="str">
        <f t="shared" si="372"/>
        <v/>
      </c>
      <c r="F5973" s="8">
        <v>0</v>
      </c>
      <c r="G5973" s="8">
        <v>12.5</v>
      </c>
      <c r="H5973" s="3" t="str">
        <f t="shared" si="373"/>
        <v/>
      </c>
      <c r="I5973" s="8">
        <v>0</v>
      </c>
      <c r="J5973" s="3" t="str">
        <f t="shared" si="374"/>
        <v/>
      </c>
      <c r="K5973" s="8">
        <v>21.52</v>
      </c>
      <c r="L5973" s="8">
        <v>12.5</v>
      </c>
      <c r="M5973" s="3">
        <f t="shared" si="375"/>
        <v>-0.41914498141263934</v>
      </c>
    </row>
    <row r="5974" spans="1:13" x14ac:dyDescent="0.25">
      <c r="A5974" s="7" t="s">
        <v>172</v>
      </c>
      <c r="B5974" s="7" t="s">
        <v>6</v>
      </c>
      <c r="C5974" s="8">
        <v>0</v>
      </c>
      <c r="D5974" s="8">
        <v>0</v>
      </c>
      <c r="E5974" s="3" t="str">
        <f t="shared" si="372"/>
        <v/>
      </c>
      <c r="F5974" s="8">
        <v>123.17725</v>
      </c>
      <c r="G5974" s="8">
        <v>0</v>
      </c>
      <c r="H5974" s="3">
        <f t="shared" si="373"/>
        <v>-1</v>
      </c>
      <c r="I5974" s="8">
        <v>47</v>
      </c>
      <c r="J5974" s="3">
        <f t="shared" si="374"/>
        <v>-1</v>
      </c>
      <c r="K5974" s="8">
        <v>926.47906999999998</v>
      </c>
      <c r="L5974" s="8">
        <v>441.51065</v>
      </c>
      <c r="M5974" s="3">
        <f t="shared" si="375"/>
        <v>-0.52345318497049265</v>
      </c>
    </row>
    <row r="5975" spans="1:13" x14ac:dyDescent="0.25">
      <c r="A5975" s="7" t="s">
        <v>172</v>
      </c>
      <c r="B5975" s="7" t="s">
        <v>4</v>
      </c>
      <c r="C5975" s="8">
        <v>0</v>
      </c>
      <c r="D5975" s="8">
        <v>0</v>
      </c>
      <c r="E5975" s="3" t="str">
        <f t="shared" si="372"/>
        <v/>
      </c>
      <c r="F5975" s="8">
        <v>0</v>
      </c>
      <c r="G5975" s="8">
        <v>0</v>
      </c>
      <c r="H5975" s="3" t="str">
        <f t="shared" si="373"/>
        <v/>
      </c>
      <c r="I5975" s="8">
        <v>0</v>
      </c>
      <c r="J5975" s="3" t="str">
        <f t="shared" si="374"/>
        <v/>
      </c>
      <c r="K5975" s="8">
        <v>0</v>
      </c>
      <c r="L5975" s="8">
        <v>0</v>
      </c>
      <c r="M5975" s="3" t="str">
        <f t="shared" si="375"/>
        <v/>
      </c>
    </row>
    <row r="5976" spans="1:13" x14ac:dyDescent="0.25">
      <c r="A5976" s="7" t="s">
        <v>172</v>
      </c>
      <c r="B5976" s="7" t="s">
        <v>3</v>
      </c>
      <c r="C5976" s="8">
        <v>0</v>
      </c>
      <c r="D5976" s="8">
        <v>0</v>
      </c>
      <c r="E5976" s="3" t="str">
        <f t="shared" si="372"/>
        <v/>
      </c>
      <c r="F5976" s="8">
        <v>30.02824</v>
      </c>
      <c r="G5976" s="8">
        <v>0</v>
      </c>
      <c r="H5976" s="3">
        <f t="shared" si="373"/>
        <v>-1</v>
      </c>
      <c r="I5976" s="8">
        <v>5.12575</v>
      </c>
      <c r="J5976" s="3">
        <f t="shared" si="374"/>
        <v>-1</v>
      </c>
      <c r="K5976" s="8">
        <v>169.9102</v>
      </c>
      <c r="L5976" s="8">
        <v>185.60345000000001</v>
      </c>
      <c r="M5976" s="3">
        <f t="shared" si="375"/>
        <v>9.236202417512307E-2</v>
      </c>
    </row>
    <row r="5977" spans="1:13" x14ac:dyDescent="0.25">
      <c r="A5977" s="7" t="s">
        <v>172</v>
      </c>
      <c r="B5977" s="7" t="s">
        <v>29</v>
      </c>
      <c r="C5977" s="8">
        <v>0</v>
      </c>
      <c r="D5977" s="8">
        <v>0</v>
      </c>
      <c r="E5977" s="3" t="str">
        <f t="shared" si="372"/>
        <v/>
      </c>
      <c r="F5977" s="8">
        <v>0</v>
      </c>
      <c r="G5977" s="8">
        <v>0</v>
      </c>
      <c r="H5977" s="3" t="str">
        <f t="shared" si="373"/>
        <v/>
      </c>
      <c r="I5977" s="8">
        <v>0</v>
      </c>
      <c r="J5977" s="3" t="str">
        <f t="shared" si="374"/>
        <v/>
      </c>
      <c r="K5977" s="8">
        <v>0</v>
      </c>
      <c r="L5977" s="8">
        <v>13.9</v>
      </c>
      <c r="M5977" s="3" t="str">
        <f t="shared" si="375"/>
        <v/>
      </c>
    </row>
    <row r="5978" spans="1:13" x14ac:dyDescent="0.25">
      <c r="A5978" s="7" t="s">
        <v>172</v>
      </c>
      <c r="B5978" s="7" t="s">
        <v>2</v>
      </c>
      <c r="C5978" s="8">
        <v>0</v>
      </c>
      <c r="D5978" s="8">
        <v>0</v>
      </c>
      <c r="E5978" s="3" t="str">
        <f t="shared" si="372"/>
        <v/>
      </c>
      <c r="F5978" s="8">
        <v>0</v>
      </c>
      <c r="G5978" s="8">
        <v>0</v>
      </c>
      <c r="H5978" s="3" t="str">
        <f t="shared" si="373"/>
        <v/>
      </c>
      <c r="I5978" s="8">
        <v>9.5431299999999997</v>
      </c>
      <c r="J5978" s="3">
        <f t="shared" si="374"/>
        <v>-1</v>
      </c>
      <c r="K5978" s="8">
        <v>0</v>
      </c>
      <c r="L5978" s="8">
        <v>9.5431299999999997</v>
      </c>
      <c r="M5978" s="3" t="str">
        <f t="shared" si="375"/>
        <v/>
      </c>
    </row>
    <row r="5979" spans="1:13" s="2" customFormat="1" ht="13" x14ac:dyDescent="0.3">
      <c r="A5979" s="2" t="s">
        <v>172</v>
      </c>
      <c r="B5979" s="2" t="s">
        <v>0</v>
      </c>
      <c r="C5979" s="4">
        <v>0</v>
      </c>
      <c r="D5979" s="4">
        <v>40.799999999999997</v>
      </c>
      <c r="E5979" s="5" t="str">
        <f t="shared" si="372"/>
        <v/>
      </c>
      <c r="F5979" s="4">
        <v>6989.0654199999999</v>
      </c>
      <c r="G5979" s="4">
        <v>3784.4963899999998</v>
      </c>
      <c r="H5979" s="5">
        <f t="shared" si="373"/>
        <v>-0.4585118091511583</v>
      </c>
      <c r="I5979" s="4">
        <v>3886.8715200000001</v>
      </c>
      <c r="J5979" s="5">
        <f t="shared" si="374"/>
        <v>-2.6338696680151763E-2</v>
      </c>
      <c r="K5979" s="4">
        <v>36582.927750000003</v>
      </c>
      <c r="L5979" s="4">
        <v>20634.19411</v>
      </c>
      <c r="M5979" s="5">
        <f t="shared" si="375"/>
        <v>-0.4359611059287074</v>
      </c>
    </row>
    <row r="5980" spans="1:13" x14ac:dyDescent="0.25">
      <c r="A5980" s="7" t="s">
        <v>171</v>
      </c>
      <c r="B5980" s="7" t="s">
        <v>25</v>
      </c>
      <c r="C5980" s="8">
        <v>0</v>
      </c>
      <c r="D5980" s="8">
        <v>0</v>
      </c>
      <c r="E5980" s="3" t="str">
        <f t="shared" si="372"/>
        <v/>
      </c>
      <c r="F5980" s="8">
        <v>0.64200000000000002</v>
      </c>
      <c r="G5980" s="8">
        <v>0</v>
      </c>
      <c r="H5980" s="3">
        <f t="shared" si="373"/>
        <v>-1</v>
      </c>
      <c r="I5980" s="8">
        <v>0</v>
      </c>
      <c r="J5980" s="3" t="str">
        <f t="shared" si="374"/>
        <v/>
      </c>
      <c r="K5980" s="8">
        <v>1.2390000000000001</v>
      </c>
      <c r="L5980" s="8">
        <v>0</v>
      </c>
      <c r="M5980" s="3">
        <f t="shared" si="375"/>
        <v>-1</v>
      </c>
    </row>
    <row r="5981" spans="1:13" x14ac:dyDescent="0.25">
      <c r="A5981" s="7" t="s">
        <v>171</v>
      </c>
      <c r="B5981" s="7" t="s">
        <v>24</v>
      </c>
      <c r="C5981" s="8">
        <v>0</v>
      </c>
      <c r="D5981" s="8">
        <v>0</v>
      </c>
      <c r="E5981" s="3" t="str">
        <f t="shared" si="372"/>
        <v/>
      </c>
      <c r="F5981" s="8">
        <v>0</v>
      </c>
      <c r="G5981" s="8">
        <v>0</v>
      </c>
      <c r="H5981" s="3" t="str">
        <f t="shared" si="373"/>
        <v/>
      </c>
      <c r="I5981" s="8">
        <v>0</v>
      </c>
      <c r="J5981" s="3" t="str">
        <f t="shared" si="374"/>
        <v/>
      </c>
      <c r="K5981" s="8">
        <v>0</v>
      </c>
      <c r="L5981" s="8">
        <v>10.616400000000001</v>
      </c>
      <c r="M5981" s="3" t="str">
        <f t="shared" si="375"/>
        <v/>
      </c>
    </row>
    <row r="5982" spans="1:13" x14ac:dyDescent="0.25">
      <c r="A5982" s="7" t="s">
        <v>171</v>
      </c>
      <c r="B5982" s="7" t="s">
        <v>22</v>
      </c>
      <c r="C5982" s="8">
        <v>0</v>
      </c>
      <c r="D5982" s="8">
        <v>0</v>
      </c>
      <c r="E5982" s="3" t="str">
        <f t="shared" si="372"/>
        <v/>
      </c>
      <c r="F5982" s="8">
        <v>0</v>
      </c>
      <c r="G5982" s="8">
        <v>0</v>
      </c>
      <c r="H5982" s="3" t="str">
        <f t="shared" si="373"/>
        <v/>
      </c>
      <c r="I5982" s="8">
        <v>0</v>
      </c>
      <c r="J5982" s="3" t="str">
        <f t="shared" si="374"/>
        <v/>
      </c>
      <c r="K5982" s="8">
        <v>0</v>
      </c>
      <c r="L5982" s="8">
        <v>0</v>
      </c>
      <c r="M5982" s="3" t="str">
        <f t="shared" si="375"/>
        <v/>
      </c>
    </row>
    <row r="5983" spans="1:13" x14ac:dyDescent="0.25">
      <c r="A5983" s="7" t="s">
        <v>171</v>
      </c>
      <c r="B5983" s="7" t="s">
        <v>18</v>
      </c>
      <c r="C5983" s="8">
        <v>0</v>
      </c>
      <c r="D5983" s="8">
        <v>0</v>
      </c>
      <c r="E5983" s="3" t="str">
        <f t="shared" si="372"/>
        <v/>
      </c>
      <c r="F5983" s="8">
        <v>440.62178</v>
      </c>
      <c r="G5983" s="8">
        <v>13.6081</v>
      </c>
      <c r="H5983" s="3">
        <f t="shared" si="373"/>
        <v>-0.96911614310123295</v>
      </c>
      <c r="I5983" s="8">
        <v>287.43666999999999</v>
      </c>
      <c r="J5983" s="3">
        <f t="shared" si="374"/>
        <v>-0.95265704963809938</v>
      </c>
      <c r="K5983" s="8">
        <v>9706.4560600000004</v>
      </c>
      <c r="L5983" s="8">
        <v>402.72262000000001</v>
      </c>
      <c r="M5983" s="3">
        <f t="shared" si="375"/>
        <v>-0.95850981887615938</v>
      </c>
    </row>
    <row r="5984" spans="1:13" x14ac:dyDescent="0.25">
      <c r="A5984" s="7" t="s">
        <v>171</v>
      </c>
      <c r="B5984" s="7" t="s">
        <v>17</v>
      </c>
      <c r="C5984" s="8">
        <v>0</v>
      </c>
      <c r="D5984" s="8">
        <v>0</v>
      </c>
      <c r="E5984" s="3" t="str">
        <f t="shared" si="372"/>
        <v/>
      </c>
      <c r="F5984" s="8">
        <v>6.6750999999999996</v>
      </c>
      <c r="G5984" s="8">
        <v>0</v>
      </c>
      <c r="H5984" s="3">
        <f t="shared" si="373"/>
        <v>-1</v>
      </c>
      <c r="I5984" s="8">
        <v>1.1639999999999999</v>
      </c>
      <c r="J5984" s="3">
        <f t="shared" si="374"/>
        <v>-1</v>
      </c>
      <c r="K5984" s="8">
        <v>6.6750999999999996</v>
      </c>
      <c r="L5984" s="8">
        <v>4.9390000000000001</v>
      </c>
      <c r="M5984" s="3">
        <f t="shared" si="375"/>
        <v>-0.26008599122110521</v>
      </c>
    </row>
    <row r="5985" spans="1:13" x14ac:dyDescent="0.25">
      <c r="A5985" s="7" t="s">
        <v>171</v>
      </c>
      <c r="B5985" s="7" t="s">
        <v>13</v>
      </c>
      <c r="C5985" s="8">
        <v>0</v>
      </c>
      <c r="D5985" s="8">
        <v>0</v>
      </c>
      <c r="E5985" s="3" t="str">
        <f t="shared" si="372"/>
        <v/>
      </c>
      <c r="F5985" s="8">
        <v>0</v>
      </c>
      <c r="G5985" s="8">
        <v>0</v>
      </c>
      <c r="H5985" s="3" t="str">
        <f t="shared" si="373"/>
        <v/>
      </c>
      <c r="I5985" s="8">
        <v>0</v>
      </c>
      <c r="J5985" s="3" t="str">
        <f t="shared" si="374"/>
        <v/>
      </c>
      <c r="K5985" s="8">
        <v>0</v>
      </c>
      <c r="L5985" s="8">
        <v>0</v>
      </c>
      <c r="M5985" s="3" t="str">
        <f t="shared" si="375"/>
        <v/>
      </c>
    </row>
    <row r="5986" spans="1:13" x14ac:dyDescent="0.25">
      <c r="A5986" s="7" t="s">
        <v>171</v>
      </c>
      <c r="B5986" s="7" t="s">
        <v>12</v>
      </c>
      <c r="C5986" s="8">
        <v>0</v>
      </c>
      <c r="D5986" s="8">
        <v>0</v>
      </c>
      <c r="E5986" s="3" t="str">
        <f t="shared" si="372"/>
        <v/>
      </c>
      <c r="F5986" s="8">
        <v>0</v>
      </c>
      <c r="G5986" s="8">
        <v>16.596499999999999</v>
      </c>
      <c r="H5986" s="3" t="str">
        <f t="shared" si="373"/>
        <v/>
      </c>
      <c r="I5986" s="8">
        <v>0</v>
      </c>
      <c r="J5986" s="3" t="str">
        <f t="shared" si="374"/>
        <v/>
      </c>
      <c r="K5986" s="8">
        <v>0</v>
      </c>
      <c r="L5986" s="8">
        <v>16.596499999999999</v>
      </c>
      <c r="M5986" s="3" t="str">
        <f t="shared" si="375"/>
        <v/>
      </c>
    </row>
    <row r="5987" spans="1:13" s="2" customFormat="1" ht="13" x14ac:dyDescent="0.3">
      <c r="A5987" s="2" t="s">
        <v>171</v>
      </c>
      <c r="B5987" s="2" t="s">
        <v>0</v>
      </c>
      <c r="C5987" s="4">
        <v>0</v>
      </c>
      <c r="D5987" s="4">
        <v>0</v>
      </c>
      <c r="E5987" s="5" t="str">
        <f t="shared" si="372"/>
        <v/>
      </c>
      <c r="F5987" s="4">
        <v>447.93887999999998</v>
      </c>
      <c r="G5987" s="4">
        <v>30.204599999999999</v>
      </c>
      <c r="H5987" s="5">
        <f t="shared" si="373"/>
        <v>-0.93256981845380338</v>
      </c>
      <c r="I5987" s="4">
        <v>288.60066999999998</v>
      </c>
      <c r="J5987" s="5">
        <f t="shared" si="374"/>
        <v>-0.89534119931183809</v>
      </c>
      <c r="K5987" s="4">
        <v>9714.3701600000004</v>
      </c>
      <c r="L5987" s="4">
        <v>434.87452000000002</v>
      </c>
      <c r="M5987" s="5">
        <f t="shared" si="375"/>
        <v>-0.95523389444323992</v>
      </c>
    </row>
    <row r="5988" spans="1:13" x14ac:dyDescent="0.25">
      <c r="A5988" s="7" t="s">
        <v>170</v>
      </c>
      <c r="B5988" s="7" t="s">
        <v>26</v>
      </c>
      <c r="C5988" s="8">
        <v>0</v>
      </c>
      <c r="D5988" s="8">
        <v>0</v>
      </c>
      <c r="E5988" s="3" t="str">
        <f t="shared" si="372"/>
        <v/>
      </c>
      <c r="F5988" s="8">
        <v>233.09517</v>
      </c>
      <c r="G5988" s="8">
        <v>212.62557000000001</v>
      </c>
      <c r="H5988" s="3">
        <f t="shared" si="373"/>
        <v>-8.78164914356655E-2</v>
      </c>
      <c r="I5988" s="8">
        <v>453.81461999999999</v>
      </c>
      <c r="J5988" s="3">
        <f t="shared" si="374"/>
        <v>-0.53147042728592564</v>
      </c>
      <c r="K5988" s="8">
        <v>1545.4842799999999</v>
      </c>
      <c r="L5988" s="8">
        <v>1702.6282000000001</v>
      </c>
      <c r="M5988" s="3">
        <f t="shared" si="375"/>
        <v>0.10167940368827311</v>
      </c>
    </row>
    <row r="5989" spans="1:13" x14ac:dyDescent="0.25">
      <c r="A5989" s="7" t="s">
        <v>170</v>
      </c>
      <c r="B5989" s="7" t="s">
        <v>71</v>
      </c>
      <c r="C5989" s="8">
        <v>0</v>
      </c>
      <c r="D5989" s="8">
        <v>0</v>
      </c>
      <c r="E5989" s="3" t="str">
        <f t="shared" si="372"/>
        <v/>
      </c>
      <c r="F5989" s="8">
        <v>16.92859</v>
      </c>
      <c r="G5989" s="8">
        <v>86.009559999999993</v>
      </c>
      <c r="H5989" s="3">
        <f t="shared" si="373"/>
        <v>4.0807279283153521</v>
      </c>
      <c r="I5989" s="8">
        <v>9.6756700000000002</v>
      </c>
      <c r="J5989" s="3">
        <f t="shared" si="374"/>
        <v>7.889261415488539</v>
      </c>
      <c r="K5989" s="8">
        <v>299.54104999999998</v>
      </c>
      <c r="L5989" s="8">
        <v>208.19198</v>
      </c>
      <c r="M5989" s="3">
        <f t="shared" si="375"/>
        <v>-0.30496344324091806</v>
      </c>
    </row>
    <row r="5990" spans="1:13" x14ac:dyDescent="0.25">
      <c r="A5990" s="7" t="s">
        <v>170</v>
      </c>
      <c r="B5990" s="7" t="s">
        <v>92</v>
      </c>
      <c r="C5990" s="8">
        <v>0</v>
      </c>
      <c r="D5990" s="8">
        <v>0</v>
      </c>
      <c r="E5990" s="3" t="str">
        <f t="shared" si="372"/>
        <v/>
      </c>
      <c r="F5990" s="8">
        <v>0</v>
      </c>
      <c r="G5990" s="8">
        <v>5.4</v>
      </c>
      <c r="H5990" s="3" t="str">
        <f t="shared" si="373"/>
        <v/>
      </c>
      <c r="I5990" s="8">
        <v>0</v>
      </c>
      <c r="J5990" s="3" t="str">
        <f t="shared" si="374"/>
        <v/>
      </c>
      <c r="K5990" s="8">
        <v>0</v>
      </c>
      <c r="L5990" s="8">
        <v>8.09</v>
      </c>
      <c r="M5990" s="3" t="str">
        <f t="shared" si="375"/>
        <v/>
      </c>
    </row>
    <row r="5991" spans="1:13" x14ac:dyDescent="0.25">
      <c r="A5991" s="7" t="s">
        <v>170</v>
      </c>
      <c r="B5991" s="7" t="s">
        <v>41</v>
      </c>
      <c r="C5991" s="8">
        <v>0</v>
      </c>
      <c r="D5991" s="8">
        <v>0</v>
      </c>
      <c r="E5991" s="3" t="str">
        <f t="shared" si="372"/>
        <v/>
      </c>
      <c r="F5991" s="8">
        <v>11.379239999999999</v>
      </c>
      <c r="G5991" s="8">
        <v>10.47601</v>
      </c>
      <c r="H5991" s="3">
        <f t="shared" si="373"/>
        <v>-7.9375248259110354E-2</v>
      </c>
      <c r="I5991" s="8">
        <v>0</v>
      </c>
      <c r="J5991" s="3" t="str">
        <f t="shared" si="374"/>
        <v/>
      </c>
      <c r="K5991" s="8">
        <v>103.04456</v>
      </c>
      <c r="L5991" s="8">
        <v>218.41953000000001</v>
      </c>
      <c r="M5991" s="3">
        <f t="shared" si="375"/>
        <v>1.1196609505635231</v>
      </c>
    </row>
    <row r="5992" spans="1:13" x14ac:dyDescent="0.25">
      <c r="A5992" s="7" t="s">
        <v>170</v>
      </c>
      <c r="B5992" s="7" t="s">
        <v>70</v>
      </c>
      <c r="C5992" s="8">
        <v>0</v>
      </c>
      <c r="D5992" s="8">
        <v>0</v>
      </c>
      <c r="E5992" s="3" t="str">
        <f t="shared" si="372"/>
        <v/>
      </c>
      <c r="F5992" s="8">
        <v>4.69693</v>
      </c>
      <c r="G5992" s="8">
        <v>0</v>
      </c>
      <c r="H5992" s="3">
        <f t="shared" si="373"/>
        <v>-1</v>
      </c>
      <c r="I5992" s="8">
        <v>0</v>
      </c>
      <c r="J5992" s="3" t="str">
        <f t="shared" si="374"/>
        <v/>
      </c>
      <c r="K5992" s="8">
        <v>26.380800000000001</v>
      </c>
      <c r="L5992" s="8">
        <v>0</v>
      </c>
      <c r="M5992" s="3">
        <f t="shared" si="375"/>
        <v>-1</v>
      </c>
    </row>
    <row r="5993" spans="1:13" x14ac:dyDescent="0.25">
      <c r="A5993" s="7" t="s">
        <v>170</v>
      </c>
      <c r="B5993" s="7" t="s">
        <v>25</v>
      </c>
      <c r="C5993" s="8">
        <v>44.694189999999999</v>
      </c>
      <c r="D5993" s="8">
        <v>0</v>
      </c>
      <c r="E5993" s="3">
        <f t="shared" si="372"/>
        <v>-1</v>
      </c>
      <c r="F5993" s="8">
        <v>4192.1867599999996</v>
      </c>
      <c r="G5993" s="8">
        <v>4837.2861800000001</v>
      </c>
      <c r="H5993" s="3">
        <f t="shared" si="373"/>
        <v>0.1538813647701136</v>
      </c>
      <c r="I5993" s="8">
        <v>4745.37824</v>
      </c>
      <c r="J5993" s="3">
        <f t="shared" si="374"/>
        <v>1.9367884992872675E-2</v>
      </c>
      <c r="K5993" s="8">
        <v>16334.002899999999</v>
      </c>
      <c r="L5993" s="8">
        <v>23046.786400000001</v>
      </c>
      <c r="M5993" s="3">
        <f t="shared" si="375"/>
        <v>0.41096989764829783</v>
      </c>
    </row>
    <row r="5994" spans="1:13" x14ac:dyDescent="0.25">
      <c r="A5994" s="7" t="s">
        <v>170</v>
      </c>
      <c r="B5994" s="7" t="s">
        <v>40</v>
      </c>
      <c r="C5994" s="8">
        <v>0</v>
      </c>
      <c r="D5994" s="8">
        <v>0</v>
      </c>
      <c r="E5994" s="3" t="str">
        <f t="shared" si="372"/>
        <v/>
      </c>
      <c r="F5994" s="8">
        <v>312.34233</v>
      </c>
      <c r="G5994" s="8">
        <v>677.55241999999998</v>
      </c>
      <c r="H5994" s="3">
        <f t="shared" si="373"/>
        <v>1.169262232243705</v>
      </c>
      <c r="I5994" s="8">
        <v>311.68918000000002</v>
      </c>
      <c r="J5994" s="3">
        <f t="shared" si="374"/>
        <v>1.1738079582999958</v>
      </c>
      <c r="K5994" s="8">
        <v>2814.7772100000002</v>
      </c>
      <c r="L5994" s="8">
        <v>5130.5678200000002</v>
      </c>
      <c r="M5994" s="3">
        <f t="shared" si="375"/>
        <v>0.82272607642719975</v>
      </c>
    </row>
    <row r="5995" spans="1:13" x14ac:dyDescent="0.25">
      <c r="A5995" s="7" t="s">
        <v>170</v>
      </c>
      <c r="B5995" s="7" t="s">
        <v>39</v>
      </c>
      <c r="C5995" s="8">
        <v>0</v>
      </c>
      <c r="D5995" s="8">
        <v>0</v>
      </c>
      <c r="E5995" s="3" t="str">
        <f t="shared" si="372"/>
        <v/>
      </c>
      <c r="F5995" s="8">
        <v>0</v>
      </c>
      <c r="G5995" s="8">
        <v>0</v>
      </c>
      <c r="H5995" s="3" t="str">
        <f t="shared" si="373"/>
        <v/>
      </c>
      <c r="I5995" s="8">
        <v>0</v>
      </c>
      <c r="J5995" s="3" t="str">
        <f t="shared" si="374"/>
        <v/>
      </c>
      <c r="K5995" s="8">
        <v>5.3618399999999999</v>
      </c>
      <c r="L5995" s="8">
        <v>0</v>
      </c>
      <c r="M5995" s="3">
        <f t="shared" si="375"/>
        <v>-1</v>
      </c>
    </row>
    <row r="5996" spans="1:13" x14ac:dyDescent="0.25">
      <c r="A5996" s="7" t="s">
        <v>170</v>
      </c>
      <c r="B5996" s="7" t="s">
        <v>69</v>
      </c>
      <c r="C5996" s="8">
        <v>0</v>
      </c>
      <c r="D5996" s="8">
        <v>0</v>
      </c>
      <c r="E5996" s="3" t="str">
        <f t="shared" si="372"/>
        <v/>
      </c>
      <c r="F5996" s="8">
        <v>0.74409000000000003</v>
      </c>
      <c r="G5996" s="8">
        <v>0</v>
      </c>
      <c r="H5996" s="3">
        <f t="shared" si="373"/>
        <v>-1</v>
      </c>
      <c r="I5996" s="8">
        <v>0</v>
      </c>
      <c r="J5996" s="3" t="str">
        <f t="shared" si="374"/>
        <v/>
      </c>
      <c r="K5996" s="8">
        <v>7.2309400000000004</v>
      </c>
      <c r="L5996" s="8">
        <v>0</v>
      </c>
      <c r="M5996" s="3">
        <f t="shared" si="375"/>
        <v>-1</v>
      </c>
    </row>
    <row r="5997" spans="1:13" x14ac:dyDescent="0.25">
      <c r="A5997" s="7" t="s">
        <v>170</v>
      </c>
      <c r="B5997" s="7" t="s">
        <v>38</v>
      </c>
      <c r="C5997" s="8">
        <v>0</v>
      </c>
      <c r="D5997" s="8">
        <v>0</v>
      </c>
      <c r="E5997" s="3" t="str">
        <f t="shared" si="372"/>
        <v/>
      </c>
      <c r="F5997" s="8">
        <v>105.63379</v>
      </c>
      <c r="G5997" s="8">
        <v>219.33485999999999</v>
      </c>
      <c r="H5997" s="3">
        <f t="shared" si="373"/>
        <v>1.0763702599329248</v>
      </c>
      <c r="I5997" s="8">
        <v>85.592740000000006</v>
      </c>
      <c r="J5997" s="3">
        <f t="shared" si="374"/>
        <v>1.5625404678013575</v>
      </c>
      <c r="K5997" s="8">
        <v>725.06834000000003</v>
      </c>
      <c r="L5997" s="8">
        <v>599.58821</v>
      </c>
      <c r="M5997" s="3">
        <f t="shared" si="375"/>
        <v>-0.17305972841125572</v>
      </c>
    </row>
    <row r="5998" spans="1:13" x14ac:dyDescent="0.25">
      <c r="A5998" s="7" t="s">
        <v>170</v>
      </c>
      <c r="B5998" s="7" t="s">
        <v>37</v>
      </c>
      <c r="C5998" s="8">
        <v>11.93141</v>
      </c>
      <c r="D5998" s="8">
        <v>0</v>
      </c>
      <c r="E5998" s="3">
        <f t="shared" si="372"/>
        <v>-1</v>
      </c>
      <c r="F5998" s="8">
        <v>293.97883000000002</v>
      </c>
      <c r="G5998" s="8">
        <v>435.42957000000001</v>
      </c>
      <c r="H5998" s="3">
        <f t="shared" si="373"/>
        <v>0.48115961275170727</v>
      </c>
      <c r="I5998" s="8">
        <v>105.81791</v>
      </c>
      <c r="J5998" s="3">
        <f t="shared" si="374"/>
        <v>3.1148948226250175</v>
      </c>
      <c r="K5998" s="8">
        <v>1459.7873099999999</v>
      </c>
      <c r="L5998" s="8">
        <v>1400.13231</v>
      </c>
      <c r="M5998" s="3">
        <f t="shared" si="375"/>
        <v>-4.086554225491934E-2</v>
      </c>
    </row>
    <row r="5999" spans="1:13" x14ac:dyDescent="0.25">
      <c r="A5999" s="7" t="s">
        <v>170</v>
      </c>
      <c r="B5999" s="7" t="s">
        <v>68</v>
      </c>
      <c r="C5999" s="8">
        <v>0</v>
      </c>
      <c r="D5999" s="8">
        <v>0</v>
      </c>
      <c r="E5999" s="3" t="str">
        <f t="shared" si="372"/>
        <v/>
      </c>
      <c r="F5999" s="8">
        <v>8.7710399999999993</v>
      </c>
      <c r="G5999" s="8">
        <v>11.23282</v>
      </c>
      <c r="H5999" s="3">
        <f t="shared" si="373"/>
        <v>0.28067139130593421</v>
      </c>
      <c r="I5999" s="8">
        <v>0</v>
      </c>
      <c r="J5999" s="3" t="str">
        <f t="shared" si="374"/>
        <v/>
      </c>
      <c r="K5999" s="8">
        <v>33.212220000000002</v>
      </c>
      <c r="L5999" s="8">
        <v>58.867600000000003</v>
      </c>
      <c r="M5999" s="3">
        <f t="shared" si="375"/>
        <v>0.7724680855420083</v>
      </c>
    </row>
    <row r="6000" spans="1:13" x14ac:dyDescent="0.25">
      <c r="A6000" s="7" t="s">
        <v>170</v>
      </c>
      <c r="B6000" s="7" t="s">
        <v>67</v>
      </c>
      <c r="C6000" s="8">
        <v>0</v>
      </c>
      <c r="D6000" s="8">
        <v>0</v>
      </c>
      <c r="E6000" s="3" t="str">
        <f t="shared" si="372"/>
        <v/>
      </c>
      <c r="F6000" s="8">
        <v>0</v>
      </c>
      <c r="G6000" s="8">
        <v>14.65399</v>
      </c>
      <c r="H6000" s="3" t="str">
        <f t="shared" si="373"/>
        <v/>
      </c>
      <c r="I6000" s="8">
        <v>11.89995</v>
      </c>
      <c r="J6000" s="3">
        <f t="shared" si="374"/>
        <v>0.23143290518027393</v>
      </c>
      <c r="K6000" s="8">
        <v>0</v>
      </c>
      <c r="L6000" s="8">
        <v>63.366819999999997</v>
      </c>
      <c r="M6000" s="3" t="str">
        <f t="shared" si="375"/>
        <v/>
      </c>
    </row>
    <row r="6001" spans="1:13" x14ac:dyDescent="0.25">
      <c r="A6001" s="7" t="s">
        <v>170</v>
      </c>
      <c r="B6001" s="7" t="s">
        <v>66</v>
      </c>
      <c r="C6001" s="8">
        <v>0</v>
      </c>
      <c r="D6001" s="8">
        <v>0</v>
      </c>
      <c r="E6001" s="3" t="str">
        <f t="shared" si="372"/>
        <v/>
      </c>
      <c r="F6001" s="8">
        <v>76.957350000000005</v>
      </c>
      <c r="G6001" s="8">
        <v>80.557100000000005</v>
      </c>
      <c r="H6001" s="3">
        <f t="shared" si="373"/>
        <v>4.6775908993747839E-2</v>
      </c>
      <c r="I6001" s="8">
        <v>80.832620000000006</v>
      </c>
      <c r="J6001" s="3">
        <f t="shared" si="374"/>
        <v>-3.4085249247147731E-3</v>
      </c>
      <c r="K6001" s="8">
        <v>536.17174</v>
      </c>
      <c r="L6001" s="8">
        <v>581.87690999999995</v>
      </c>
      <c r="M6001" s="3">
        <f t="shared" si="375"/>
        <v>8.5243526635700562E-2</v>
      </c>
    </row>
    <row r="6002" spans="1:13" x14ac:dyDescent="0.25">
      <c r="A6002" s="7" t="s">
        <v>170</v>
      </c>
      <c r="B6002" s="7" t="s">
        <v>65</v>
      </c>
      <c r="C6002" s="8">
        <v>0</v>
      </c>
      <c r="D6002" s="8">
        <v>0</v>
      </c>
      <c r="E6002" s="3" t="str">
        <f t="shared" si="372"/>
        <v/>
      </c>
      <c r="F6002" s="8">
        <v>0</v>
      </c>
      <c r="G6002" s="8">
        <v>40.956319999999998</v>
      </c>
      <c r="H6002" s="3" t="str">
        <f t="shared" si="373"/>
        <v/>
      </c>
      <c r="I6002" s="8">
        <v>0</v>
      </c>
      <c r="J6002" s="3" t="str">
        <f t="shared" si="374"/>
        <v/>
      </c>
      <c r="K6002" s="8">
        <v>7.0354200000000002</v>
      </c>
      <c r="L6002" s="8">
        <v>65.496030000000005</v>
      </c>
      <c r="M6002" s="3">
        <f t="shared" si="375"/>
        <v>8.3094697971123264</v>
      </c>
    </row>
    <row r="6003" spans="1:13" x14ac:dyDescent="0.25">
      <c r="A6003" s="7" t="s">
        <v>170</v>
      </c>
      <c r="B6003" s="7" t="s">
        <v>36</v>
      </c>
      <c r="C6003" s="8">
        <v>0</v>
      </c>
      <c r="D6003" s="8">
        <v>0</v>
      </c>
      <c r="E6003" s="3" t="str">
        <f t="shared" si="372"/>
        <v/>
      </c>
      <c r="F6003" s="8">
        <v>16.509740000000001</v>
      </c>
      <c r="G6003" s="8">
        <v>0</v>
      </c>
      <c r="H6003" s="3">
        <f t="shared" si="373"/>
        <v>-1</v>
      </c>
      <c r="I6003" s="8">
        <v>0</v>
      </c>
      <c r="J6003" s="3" t="str">
        <f t="shared" si="374"/>
        <v/>
      </c>
      <c r="K6003" s="8">
        <v>24.655110000000001</v>
      </c>
      <c r="L6003" s="8">
        <v>14.98654</v>
      </c>
      <c r="M6003" s="3">
        <f t="shared" si="375"/>
        <v>-0.39215278293221978</v>
      </c>
    </row>
    <row r="6004" spans="1:13" x14ac:dyDescent="0.25">
      <c r="A6004" s="7" t="s">
        <v>170</v>
      </c>
      <c r="B6004" s="7" t="s">
        <v>24</v>
      </c>
      <c r="C6004" s="8">
        <v>376.69877000000002</v>
      </c>
      <c r="D6004" s="8">
        <v>0</v>
      </c>
      <c r="E6004" s="3">
        <f t="shared" si="372"/>
        <v>-1</v>
      </c>
      <c r="F6004" s="8">
        <v>4974.4942600000004</v>
      </c>
      <c r="G6004" s="8">
        <v>5429.0309500000003</v>
      </c>
      <c r="H6004" s="3">
        <f t="shared" si="373"/>
        <v>9.1373447478859893E-2</v>
      </c>
      <c r="I6004" s="8">
        <v>4490.6032599999999</v>
      </c>
      <c r="J6004" s="3">
        <f t="shared" si="374"/>
        <v>0.20897586263276358</v>
      </c>
      <c r="K6004" s="8">
        <v>25716.534469999999</v>
      </c>
      <c r="L6004" s="8">
        <v>25156.586439999999</v>
      </c>
      <c r="M6004" s="3">
        <f t="shared" si="375"/>
        <v>-2.177385256373543E-2</v>
      </c>
    </row>
    <row r="6005" spans="1:13" x14ac:dyDescent="0.25">
      <c r="A6005" s="7" t="s">
        <v>170</v>
      </c>
      <c r="B6005" s="7" t="s">
        <v>64</v>
      </c>
      <c r="C6005" s="8">
        <v>0.249</v>
      </c>
      <c r="D6005" s="8">
        <v>0</v>
      </c>
      <c r="E6005" s="3">
        <f t="shared" si="372"/>
        <v>-1</v>
      </c>
      <c r="F6005" s="8">
        <v>65.489680000000007</v>
      </c>
      <c r="G6005" s="8">
        <v>13.11195</v>
      </c>
      <c r="H6005" s="3">
        <f t="shared" si="373"/>
        <v>-0.79978601208617905</v>
      </c>
      <c r="I6005" s="8">
        <v>80.974400000000003</v>
      </c>
      <c r="J6005" s="3">
        <f t="shared" si="374"/>
        <v>-0.83807289711316169</v>
      </c>
      <c r="K6005" s="8">
        <v>141.73212000000001</v>
      </c>
      <c r="L6005" s="8">
        <v>137.84572</v>
      </c>
      <c r="M6005" s="3">
        <f t="shared" si="375"/>
        <v>-2.7420742736367743E-2</v>
      </c>
    </row>
    <row r="6006" spans="1:13" x14ac:dyDescent="0.25">
      <c r="A6006" s="7" t="s">
        <v>170</v>
      </c>
      <c r="B6006" s="7" t="s">
        <v>63</v>
      </c>
      <c r="C6006" s="8">
        <v>0</v>
      </c>
      <c r="D6006" s="8">
        <v>0</v>
      </c>
      <c r="E6006" s="3" t="str">
        <f t="shared" si="372"/>
        <v/>
      </c>
      <c r="F6006" s="8">
        <v>21.143270000000001</v>
      </c>
      <c r="G6006" s="8">
        <v>0</v>
      </c>
      <c r="H6006" s="3">
        <f t="shared" si="373"/>
        <v>-1</v>
      </c>
      <c r="I6006" s="8">
        <v>0</v>
      </c>
      <c r="J6006" s="3" t="str">
        <f t="shared" si="374"/>
        <v/>
      </c>
      <c r="K6006" s="8">
        <v>27.893809999999998</v>
      </c>
      <c r="L6006" s="8">
        <v>0.85123000000000004</v>
      </c>
      <c r="M6006" s="3">
        <f t="shared" si="375"/>
        <v>-0.96948319358309243</v>
      </c>
    </row>
    <row r="6007" spans="1:13" x14ac:dyDescent="0.25">
      <c r="A6007" s="7" t="s">
        <v>170</v>
      </c>
      <c r="B6007" s="7" t="s">
        <v>23</v>
      </c>
      <c r="C6007" s="8">
        <v>0</v>
      </c>
      <c r="D6007" s="8">
        <v>0</v>
      </c>
      <c r="E6007" s="3" t="str">
        <f t="shared" si="372"/>
        <v/>
      </c>
      <c r="F6007" s="8">
        <v>16.232749999999999</v>
      </c>
      <c r="G6007" s="8">
        <v>25.586559999999999</v>
      </c>
      <c r="H6007" s="3">
        <f t="shared" si="373"/>
        <v>0.57623076804607964</v>
      </c>
      <c r="I6007" s="8">
        <v>0</v>
      </c>
      <c r="J6007" s="3" t="str">
        <f t="shared" si="374"/>
        <v/>
      </c>
      <c r="K6007" s="8">
        <v>297.26344999999998</v>
      </c>
      <c r="L6007" s="8">
        <v>2776.2997799999998</v>
      </c>
      <c r="M6007" s="3">
        <f t="shared" si="375"/>
        <v>8.339526201421668</v>
      </c>
    </row>
    <row r="6008" spans="1:13" x14ac:dyDescent="0.25">
      <c r="A6008" s="7" t="s">
        <v>170</v>
      </c>
      <c r="B6008" s="7" t="s">
        <v>22</v>
      </c>
      <c r="C6008" s="8">
        <v>68.075999999999993</v>
      </c>
      <c r="D6008" s="8">
        <v>0</v>
      </c>
      <c r="E6008" s="3">
        <f t="shared" si="372"/>
        <v>-1</v>
      </c>
      <c r="F6008" s="8">
        <v>1551.92938</v>
      </c>
      <c r="G6008" s="8">
        <v>714.61472000000003</v>
      </c>
      <c r="H6008" s="3">
        <f t="shared" si="373"/>
        <v>-0.53953141862679344</v>
      </c>
      <c r="I6008" s="8">
        <v>863.09199000000001</v>
      </c>
      <c r="J6008" s="3">
        <f t="shared" si="374"/>
        <v>-0.1720294843658553</v>
      </c>
      <c r="K6008" s="8">
        <v>5466.7392300000001</v>
      </c>
      <c r="L6008" s="8">
        <v>3926.0198099999998</v>
      </c>
      <c r="M6008" s="3">
        <f t="shared" si="375"/>
        <v>-0.2818351772744061</v>
      </c>
    </row>
    <row r="6009" spans="1:13" x14ac:dyDescent="0.25">
      <c r="A6009" s="7" t="s">
        <v>170</v>
      </c>
      <c r="B6009" s="7" t="s">
        <v>62</v>
      </c>
      <c r="C6009" s="8">
        <v>0</v>
      </c>
      <c r="D6009" s="8">
        <v>0</v>
      </c>
      <c r="E6009" s="3" t="str">
        <f t="shared" si="372"/>
        <v/>
      </c>
      <c r="F6009" s="8">
        <v>40.868740000000003</v>
      </c>
      <c r="G6009" s="8">
        <v>8.9120200000000001</v>
      </c>
      <c r="H6009" s="3">
        <f t="shared" si="373"/>
        <v>-0.78193553312384967</v>
      </c>
      <c r="I6009" s="8">
        <v>7.80532</v>
      </c>
      <c r="J6009" s="3">
        <f t="shared" si="374"/>
        <v>0.14178790875966651</v>
      </c>
      <c r="K6009" s="8">
        <v>81.715450000000004</v>
      </c>
      <c r="L6009" s="8">
        <v>61.661180000000002</v>
      </c>
      <c r="M6009" s="3">
        <f t="shared" si="375"/>
        <v>-0.24541589136448494</v>
      </c>
    </row>
    <row r="6010" spans="1:13" x14ac:dyDescent="0.25">
      <c r="A6010" s="7" t="s">
        <v>170</v>
      </c>
      <c r="B6010" s="7" t="s">
        <v>35</v>
      </c>
      <c r="C6010" s="8">
        <v>0</v>
      </c>
      <c r="D6010" s="8">
        <v>0</v>
      </c>
      <c r="E6010" s="3" t="str">
        <f t="shared" si="372"/>
        <v/>
      </c>
      <c r="F6010" s="8">
        <v>2.3295599999999999</v>
      </c>
      <c r="G6010" s="8">
        <v>6.2675700000000001</v>
      </c>
      <c r="H6010" s="3">
        <f t="shared" si="373"/>
        <v>1.6904522742492145</v>
      </c>
      <c r="I6010" s="8">
        <v>8.5118100000000005</v>
      </c>
      <c r="J6010" s="3">
        <f t="shared" si="374"/>
        <v>-0.26366190034786963</v>
      </c>
      <c r="K6010" s="8">
        <v>73.850449999999995</v>
      </c>
      <c r="L6010" s="8">
        <v>40.54954</v>
      </c>
      <c r="M6010" s="3">
        <f t="shared" si="375"/>
        <v>-0.4509235894974235</v>
      </c>
    </row>
    <row r="6011" spans="1:13" x14ac:dyDescent="0.25">
      <c r="A6011" s="7" t="s">
        <v>170</v>
      </c>
      <c r="B6011" s="7" t="s">
        <v>61</v>
      </c>
      <c r="C6011" s="8">
        <v>0</v>
      </c>
      <c r="D6011" s="8">
        <v>0</v>
      </c>
      <c r="E6011" s="3" t="str">
        <f t="shared" si="372"/>
        <v/>
      </c>
      <c r="F6011" s="8">
        <v>251.24037999999999</v>
      </c>
      <c r="G6011" s="8">
        <v>191.51931999999999</v>
      </c>
      <c r="H6011" s="3">
        <f t="shared" si="373"/>
        <v>-0.23770486257026036</v>
      </c>
      <c r="I6011" s="8">
        <v>190.37814</v>
      </c>
      <c r="J6011" s="3">
        <f t="shared" si="374"/>
        <v>5.9942806458765929E-3</v>
      </c>
      <c r="K6011" s="8">
        <v>1313.30323</v>
      </c>
      <c r="L6011" s="8">
        <v>1257.5639000000001</v>
      </c>
      <c r="M6011" s="3">
        <f t="shared" si="375"/>
        <v>-4.244208704184782E-2</v>
      </c>
    </row>
    <row r="6012" spans="1:13" x14ac:dyDescent="0.25">
      <c r="A6012" s="7" t="s">
        <v>170</v>
      </c>
      <c r="B6012" s="7" t="s">
        <v>59</v>
      </c>
      <c r="C6012" s="8">
        <v>0</v>
      </c>
      <c r="D6012" s="8">
        <v>0</v>
      </c>
      <c r="E6012" s="3" t="str">
        <f t="shared" si="372"/>
        <v/>
      </c>
      <c r="F6012" s="8">
        <v>0</v>
      </c>
      <c r="G6012" s="8">
        <v>0</v>
      </c>
      <c r="H6012" s="3" t="str">
        <f t="shared" si="373"/>
        <v/>
      </c>
      <c r="I6012" s="8">
        <v>0</v>
      </c>
      <c r="J6012" s="3" t="str">
        <f t="shared" si="374"/>
        <v/>
      </c>
      <c r="K6012" s="8">
        <v>3.4328099999999999</v>
      </c>
      <c r="L6012" s="8">
        <v>97.344999999999999</v>
      </c>
      <c r="M6012" s="3">
        <f t="shared" si="375"/>
        <v>27.357235034854828</v>
      </c>
    </row>
    <row r="6013" spans="1:13" x14ac:dyDescent="0.25">
      <c r="A6013" s="7" t="s">
        <v>170</v>
      </c>
      <c r="B6013" s="7" t="s">
        <v>58</v>
      </c>
      <c r="C6013" s="8">
        <v>0</v>
      </c>
      <c r="D6013" s="8">
        <v>0</v>
      </c>
      <c r="E6013" s="3" t="str">
        <f t="shared" si="372"/>
        <v/>
      </c>
      <c r="F6013" s="8">
        <v>0</v>
      </c>
      <c r="G6013" s="8">
        <v>0</v>
      </c>
      <c r="H6013" s="3" t="str">
        <f t="shared" si="373"/>
        <v/>
      </c>
      <c r="I6013" s="8">
        <v>0</v>
      </c>
      <c r="J6013" s="3" t="str">
        <f t="shared" si="374"/>
        <v/>
      </c>
      <c r="K6013" s="8">
        <v>53.072769999999998</v>
      </c>
      <c r="L6013" s="8">
        <v>0</v>
      </c>
      <c r="M6013" s="3">
        <f t="shared" si="375"/>
        <v>-1</v>
      </c>
    </row>
    <row r="6014" spans="1:13" x14ac:dyDescent="0.25">
      <c r="A6014" s="7" t="s">
        <v>170</v>
      </c>
      <c r="B6014" s="7" t="s">
        <v>21</v>
      </c>
      <c r="C6014" s="8">
        <v>0</v>
      </c>
      <c r="D6014" s="8">
        <v>0</v>
      </c>
      <c r="E6014" s="3" t="str">
        <f t="shared" si="372"/>
        <v/>
      </c>
      <c r="F6014" s="8">
        <v>142.43693999999999</v>
      </c>
      <c r="G6014" s="8">
        <v>351.67268999999999</v>
      </c>
      <c r="H6014" s="3">
        <f t="shared" si="373"/>
        <v>1.4689711110053332</v>
      </c>
      <c r="I6014" s="8">
        <v>88.737449999999995</v>
      </c>
      <c r="J6014" s="3">
        <f t="shared" si="374"/>
        <v>2.9630695946300012</v>
      </c>
      <c r="K6014" s="8">
        <v>1433.05916</v>
      </c>
      <c r="L6014" s="8">
        <v>1052.9689000000001</v>
      </c>
      <c r="M6014" s="3">
        <f t="shared" si="375"/>
        <v>-0.26522998534128905</v>
      </c>
    </row>
    <row r="6015" spans="1:13" x14ac:dyDescent="0.25">
      <c r="A6015" s="7" t="s">
        <v>170</v>
      </c>
      <c r="B6015" s="7" t="s">
        <v>20</v>
      </c>
      <c r="C6015" s="8">
        <v>103.61846</v>
      </c>
      <c r="D6015" s="8">
        <v>0</v>
      </c>
      <c r="E6015" s="3">
        <f t="shared" si="372"/>
        <v>-1</v>
      </c>
      <c r="F6015" s="8">
        <v>1775.5436500000001</v>
      </c>
      <c r="G6015" s="8">
        <v>1364.34573</v>
      </c>
      <c r="H6015" s="3">
        <f t="shared" si="373"/>
        <v>-0.23158986826372874</v>
      </c>
      <c r="I6015" s="8">
        <v>1232.42624</v>
      </c>
      <c r="J6015" s="3">
        <f t="shared" si="374"/>
        <v>0.10704047489284219</v>
      </c>
      <c r="K6015" s="8">
        <v>9089.8020699999997</v>
      </c>
      <c r="L6015" s="8">
        <v>7436.56124</v>
      </c>
      <c r="M6015" s="3">
        <f t="shared" si="375"/>
        <v>-0.18187863908020163</v>
      </c>
    </row>
    <row r="6016" spans="1:13" x14ac:dyDescent="0.25">
      <c r="A6016" s="7" t="s">
        <v>170</v>
      </c>
      <c r="B6016" s="7" t="s">
        <v>34</v>
      </c>
      <c r="C6016" s="8">
        <v>0</v>
      </c>
      <c r="D6016" s="8">
        <v>0</v>
      </c>
      <c r="E6016" s="3" t="str">
        <f t="shared" si="372"/>
        <v/>
      </c>
      <c r="F6016" s="8">
        <v>444.93450999999999</v>
      </c>
      <c r="G6016" s="8">
        <v>339.87078000000002</v>
      </c>
      <c r="H6016" s="3">
        <f t="shared" si="373"/>
        <v>-0.23613302101471056</v>
      </c>
      <c r="I6016" s="8">
        <v>28.457689999999999</v>
      </c>
      <c r="J6016" s="3">
        <f t="shared" si="374"/>
        <v>10.943020673849494</v>
      </c>
      <c r="K6016" s="8">
        <v>1119.0697299999999</v>
      </c>
      <c r="L6016" s="8">
        <v>1081.71711</v>
      </c>
      <c r="M6016" s="3">
        <f t="shared" si="375"/>
        <v>-3.3378277509123477E-2</v>
      </c>
    </row>
    <row r="6017" spans="1:13" x14ac:dyDescent="0.25">
      <c r="A6017" s="7" t="s">
        <v>170</v>
      </c>
      <c r="B6017" s="7" t="s">
        <v>19</v>
      </c>
      <c r="C6017" s="8">
        <v>0</v>
      </c>
      <c r="D6017" s="8">
        <v>0</v>
      </c>
      <c r="E6017" s="3" t="str">
        <f t="shared" si="372"/>
        <v/>
      </c>
      <c r="F6017" s="8">
        <v>69.459639999999993</v>
      </c>
      <c r="G6017" s="8">
        <v>63.139339999999997</v>
      </c>
      <c r="H6017" s="3">
        <f t="shared" si="373"/>
        <v>-9.0992409404943575E-2</v>
      </c>
      <c r="I6017" s="8">
        <v>194.33511999999999</v>
      </c>
      <c r="J6017" s="3">
        <f t="shared" si="374"/>
        <v>-0.67510072291616674</v>
      </c>
      <c r="K6017" s="8">
        <v>19272.143390000001</v>
      </c>
      <c r="L6017" s="8">
        <v>1100.8584699999999</v>
      </c>
      <c r="M6017" s="3">
        <f t="shared" si="375"/>
        <v>-0.94287825449808471</v>
      </c>
    </row>
    <row r="6018" spans="1:13" x14ac:dyDescent="0.25">
      <c r="A6018" s="7" t="s">
        <v>170</v>
      </c>
      <c r="B6018" s="7" t="s">
        <v>91</v>
      </c>
      <c r="C6018" s="8">
        <v>0</v>
      </c>
      <c r="D6018" s="8">
        <v>0</v>
      </c>
      <c r="E6018" s="3" t="str">
        <f t="shared" si="372"/>
        <v/>
      </c>
      <c r="F6018" s="8">
        <v>1.7</v>
      </c>
      <c r="G6018" s="8">
        <v>0</v>
      </c>
      <c r="H6018" s="3">
        <f t="shared" si="373"/>
        <v>-1</v>
      </c>
      <c r="I6018" s="8">
        <v>0</v>
      </c>
      <c r="J6018" s="3" t="str">
        <f t="shared" si="374"/>
        <v/>
      </c>
      <c r="K6018" s="8">
        <v>1.7</v>
      </c>
      <c r="L6018" s="8">
        <v>15.03191</v>
      </c>
      <c r="M6018" s="3">
        <f t="shared" si="375"/>
        <v>7.8422999999999998</v>
      </c>
    </row>
    <row r="6019" spans="1:13" x14ac:dyDescent="0.25">
      <c r="A6019" s="7" t="s">
        <v>170</v>
      </c>
      <c r="B6019" s="7" t="s">
        <v>56</v>
      </c>
      <c r="C6019" s="8">
        <v>0</v>
      </c>
      <c r="D6019" s="8">
        <v>0</v>
      </c>
      <c r="E6019" s="3" t="str">
        <f t="shared" si="372"/>
        <v/>
      </c>
      <c r="F6019" s="8">
        <v>8.6657299999999999</v>
      </c>
      <c r="G6019" s="8">
        <v>20.52477</v>
      </c>
      <c r="H6019" s="3">
        <f t="shared" si="373"/>
        <v>1.3684986723565125</v>
      </c>
      <c r="I6019" s="8">
        <v>22.587520000000001</v>
      </c>
      <c r="J6019" s="3">
        <f t="shared" si="374"/>
        <v>-9.132255333918915E-2</v>
      </c>
      <c r="K6019" s="8">
        <v>107.66643999999999</v>
      </c>
      <c r="L6019" s="8">
        <v>97.817869999999999</v>
      </c>
      <c r="M6019" s="3">
        <f t="shared" si="375"/>
        <v>-9.1472978952401474E-2</v>
      </c>
    </row>
    <row r="6020" spans="1:13" x14ac:dyDescent="0.25">
      <c r="A6020" s="7" t="s">
        <v>170</v>
      </c>
      <c r="B6020" s="7" t="s">
        <v>18</v>
      </c>
      <c r="C6020" s="8">
        <v>1092.1836499999999</v>
      </c>
      <c r="D6020" s="8">
        <v>0</v>
      </c>
      <c r="E6020" s="3">
        <f t="shared" si="372"/>
        <v>-1</v>
      </c>
      <c r="F6020" s="8">
        <v>32575.11132</v>
      </c>
      <c r="G6020" s="8">
        <v>24596.615180000001</v>
      </c>
      <c r="H6020" s="3">
        <f t="shared" si="373"/>
        <v>-0.24492613583492118</v>
      </c>
      <c r="I6020" s="8">
        <v>28279.056130000001</v>
      </c>
      <c r="J6020" s="3">
        <f t="shared" si="374"/>
        <v>-0.13021795823282312</v>
      </c>
      <c r="K6020" s="8">
        <v>177240.37073</v>
      </c>
      <c r="L6020" s="8">
        <v>162105.78808999999</v>
      </c>
      <c r="M6020" s="3">
        <f t="shared" si="375"/>
        <v>-8.5390154498465543E-2</v>
      </c>
    </row>
    <row r="6021" spans="1:13" x14ac:dyDescent="0.25">
      <c r="A6021" s="7" t="s">
        <v>170</v>
      </c>
      <c r="B6021" s="7" t="s">
        <v>17</v>
      </c>
      <c r="C6021" s="8">
        <v>396.23959000000002</v>
      </c>
      <c r="D6021" s="8">
        <v>0</v>
      </c>
      <c r="E6021" s="3">
        <f t="shared" ref="E6021:E6084" si="376">IF(C6021=0,"",(D6021/C6021-1))</f>
        <v>-1</v>
      </c>
      <c r="F6021" s="8">
        <v>1994.07323</v>
      </c>
      <c r="G6021" s="8">
        <v>2294.46261</v>
      </c>
      <c r="H6021" s="3">
        <f t="shared" ref="H6021:H6084" si="377">IF(F6021=0,"",(G6021/F6021-1))</f>
        <v>0.15064109756891941</v>
      </c>
      <c r="I6021" s="8">
        <v>1700.0965799999999</v>
      </c>
      <c r="J6021" s="3">
        <f t="shared" ref="J6021:J6084" si="378">IF(I6021=0,"",(G6021/I6021-1))</f>
        <v>0.34960721466776912</v>
      </c>
      <c r="K6021" s="8">
        <v>12061.113079999999</v>
      </c>
      <c r="L6021" s="8">
        <v>11827.55287</v>
      </c>
      <c r="M6021" s="3">
        <f t="shared" ref="M6021:M6084" si="379">IF(K6021=0,"",(L6021/K6021-1))</f>
        <v>-1.9364730970584665E-2</v>
      </c>
    </row>
    <row r="6022" spans="1:13" x14ac:dyDescent="0.25">
      <c r="A6022" s="7" t="s">
        <v>170</v>
      </c>
      <c r="B6022" s="7" t="s">
        <v>55</v>
      </c>
      <c r="C6022" s="8">
        <v>16.747299999999999</v>
      </c>
      <c r="D6022" s="8">
        <v>0</v>
      </c>
      <c r="E6022" s="3">
        <f t="shared" si="376"/>
        <v>-1</v>
      </c>
      <c r="F6022" s="8">
        <v>124.83087999999999</v>
      </c>
      <c r="G6022" s="8">
        <v>0</v>
      </c>
      <c r="H6022" s="3">
        <f t="shared" si="377"/>
        <v>-1</v>
      </c>
      <c r="I6022" s="8">
        <v>38.402799999999999</v>
      </c>
      <c r="J6022" s="3">
        <f t="shared" si="378"/>
        <v>-1</v>
      </c>
      <c r="K6022" s="8">
        <v>719.15219999999999</v>
      </c>
      <c r="L6022" s="8">
        <v>290.60759999999999</v>
      </c>
      <c r="M6022" s="3">
        <f t="shared" si="379"/>
        <v>-0.59590250853713589</v>
      </c>
    </row>
    <row r="6023" spans="1:13" x14ac:dyDescent="0.25">
      <c r="A6023" s="7" t="s">
        <v>170</v>
      </c>
      <c r="B6023" s="7" t="s">
        <v>33</v>
      </c>
      <c r="C6023" s="8">
        <v>0</v>
      </c>
      <c r="D6023" s="8">
        <v>0</v>
      </c>
      <c r="E6023" s="3" t="str">
        <f t="shared" si="376"/>
        <v/>
      </c>
      <c r="F6023" s="8">
        <v>46.056339999999999</v>
      </c>
      <c r="G6023" s="8">
        <v>17.09552</v>
      </c>
      <c r="H6023" s="3">
        <f t="shared" si="377"/>
        <v>-0.62881288439333216</v>
      </c>
      <c r="I6023" s="8">
        <v>168.34504999999999</v>
      </c>
      <c r="J6023" s="3">
        <f t="shared" si="378"/>
        <v>-0.89844952376087095</v>
      </c>
      <c r="K6023" s="8">
        <v>1769.2316699999999</v>
      </c>
      <c r="L6023" s="8">
        <v>461.17381999999998</v>
      </c>
      <c r="M6023" s="3">
        <f t="shared" si="379"/>
        <v>-0.73933666923337404</v>
      </c>
    </row>
    <row r="6024" spans="1:13" x14ac:dyDescent="0.25">
      <c r="A6024" s="7" t="s">
        <v>170</v>
      </c>
      <c r="B6024" s="7" t="s">
        <v>54</v>
      </c>
      <c r="C6024" s="8">
        <v>0</v>
      </c>
      <c r="D6024" s="8">
        <v>0</v>
      </c>
      <c r="E6024" s="3" t="str">
        <f t="shared" si="376"/>
        <v/>
      </c>
      <c r="F6024" s="8">
        <v>29.567920000000001</v>
      </c>
      <c r="G6024" s="8">
        <v>0</v>
      </c>
      <c r="H6024" s="3">
        <f t="shared" si="377"/>
        <v>-1</v>
      </c>
      <c r="I6024" s="8">
        <v>1.1707799999999999</v>
      </c>
      <c r="J6024" s="3">
        <f t="shared" si="378"/>
        <v>-1</v>
      </c>
      <c r="K6024" s="8">
        <v>182.92536999999999</v>
      </c>
      <c r="L6024" s="8">
        <v>45.4238</v>
      </c>
      <c r="M6024" s="3">
        <f t="shared" si="379"/>
        <v>-0.75168124574519102</v>
      </c>
    </row>
    <row r="6025" spans="1:13" x14ac:dyDescent="0.25">
      <c r="A6025" s="7" t="s">
        <v>170</v>
      </c>
      <c r="B6025" s="7" t="s">
        <v>16</v>
      </c>
      <c r="C6025" s="8">
        <v>22.319990000000001</v>
      </c>
      <c r="D6025" s="8">
        <v>0</v>
      </c>
      <c r="E6025" s="3">
        <f t="shared" si="376"/>
        <v>-1</v>
      </c>
      <c r="F6025" s="8">
        <v>1250.4699800000001</v>
      </c>
      <c r="G6025" s="8">
        <v>779.29061000000002</v>
      </c>
      <c r="H6025" s="3">
        <f t="shared" si="377"/>
        <v>-0.37680182454280109</v>
      </c>
      <c r="I6025" s="8">
        <v>713.82258999999999</v>
      </c>
      <c r="J6025" s="3">
        <f t="shared" si="378"/>
        <v>9.1714693422633164E-2</v>
      </c>
      <c r="K6025" s="8">
        <v>7013.7845200000002</v>
      </c>
      <c r="L6025" s="8">
        <v>4698.6863000000003</v>
      </c>
      <c r="M6025" s="3">
        <f t="shared" si="379"/>
        <v>-0.33007832125415792</v>
      </c>
    </row>
    <row r="6026" spans="1:13" x14ac:dyDescent="0.25">
      <c r="A6026" s="7" t="s">
        <v>170</v>
      </c>
      <c r="B6026" s="7" t="s">
        <v>77</v>
      </c>
      <c r="C6026" s="8">
        <v>0</v>
      </c>
      <c r="D6026" s="8">
        <v>0</v>
      </c>
      <c r="E6026" s="3" t="str">
        <f t="shared" si="376"/>
        <v/>
      </c>
      <c r="F6026" s="8">
        <v>0</v>
      </c>
      <c r="G6026" s="8">
        <v>0</v>
      </c>
      <c r="H6026" s="3" t="str">
        <f t="shared" si="377"/>
        <v/>
      </c>
      <c r="I6026" s="8">
        <v>0</v>
      </c>
      <c r="J6026" s="3" t="str">
        <f t="shared" si="378"/>
        <v/>
      </c>
      <c r="K6026" s="8">
        <v>0</v>
      </c>
      <c r="L6026" s="8">
        <v>13.215</v>
      </c>
      <c r="M6026" s="3" t="str">
        <f t="shared" si="379"/>
        <v/>
      </c>
    </row>
    <row r="6027" spans="1:13" x14ac:dyDescent="0.25">
      <c r="A6027" s="7" t="s">
        <v>170</v>
      </c>
      <c r="B6027" s="7" t="s">
        <v>53</v>
      </c>
      <c r="C6027" s="8">
        <v>0</v>
      </c>
      <c r="D6027" s="8">
        <v>0</v>
      </c>
      <c r="E6027" s="3" t="str">
        <f t="shared" si="376"/>
        <v/>
      </c>
      <c r="F6027" s="8">
        <v>41.88926</v>
      </c>
      <c r="G6027" s="8">
        <v>4.1038300000000003</v>
      </c>
      <c r="H6027" s="3">
        <f t="shared" si="377"/>
        <v>-0.90203145149854635</v>
      </c>
      <c r="I6027" s="8">
        <v>0</v>
      </c>
      <c r="J6027" s="3" t="str">
        <f t="shared" si="378"/>
        <v/>
      </c>
      <c r="K6027" s="8">
        <v>41.88926</v>
      </c>
      <c r="L6027" s="8">
        <v>8.7475000000000005</v>
      </c>
      <c r="M6027" s="3">
        <f t="shared" si="379"/>
        <v>-0.79117559011546157</v>
      </c>
    </row>
    <row r="6028" spans="1:13" x14ac:dyDescent="0.25">
      <c r="A6028" s="7" t="s">
        <v>170</v>
      </c>
      <c r="B6028" s="7" t="s">
        <v>15</v>
      </c>
      <c r="C6028" s="8">
        <v>0</v>
      </c>
      <c r="D6028" s="8">
        <v>0</v>
      </c>
      <c r="E6028" s="3" t="str">
        <f t="shared" si="376"/>
        <v/>
      </c>
      <c r="F6028" s="8">
        <v>0</v>
      </c>
      <c r="G6028" s="8">
        <v>165.84363999999999</v>
      </c>
      <c r="H6028" s="3" t="str">
        <f t="shared" si="377"/>
        <v/>
      </c>
      <c r="I6028" s="8">
        <v>250.93821</v>
      </c>
      <c r="J6028" s="3">
        <f t="shared" si="378"/>
        <v>-0.33910567067486452</v>
      </c>
      <c r="K6028" s="8">
        <v>183.37227999999999</v>
      </c>
      <c r="L6028" s="8">
        <v>1530.7233100000001</v>
      </c>
      <c r="M6028" s="3">
        <f t="shared" si="379"/>
        <v>7.3476265333015451</v>
      </c>
    </row>
    <row r="6029" spans="1:13" x14ac:dyDescent="0.25">
      <c r="A6029" s="7" t="s">
        <v>170</v>
      </c>
      <c r="B6029" s="7" t="s">
        <v>14</v>
      </c>
      <c r="C6029" s="8">
        <v>47.663440000000001</v>
      </c>
      <c r="D6029" s="8">
        <v>0</v>
      </c>
      <c r="E6029" s="3">
        <f t="shared" si="376"/>
        <v>-1</v>
      </c>
      <c r="F6029" s="8">
        <v>158.39592999999999</v>
      </c>
      <c r="G6029" s="8">
        <v>99.033609999999996</v>
      </c>
      <c r="H6029" s="3">
        <f t="shared" si="377"/>
        <v>-0.37477175076405056</v>
      </c>
      <c r="I6029" s="8">
        <v>160.08511999999999</v>
      </c>
      <c r="J6029" s="3">
        <f t="shared" si="378"/>
        <v>-0.3813690491658438</v>
      </c>
      <c r="K6029" s="8">
        <v>815.95811000000003</v>
      </c>
      <c r="L6029" s="8">
        <v>797.04894000000002</v>
      </c>
      <c r="M6029" s="3">
        <f t="shared" si="379"/>
        <v>-2.3174192116308556E-2</v>
      </c>
    </row>
    <row r="6030" spans="1:13" x14ac:dyDescent="0.25">
      <c r="A6030" s="7" t="s">
        <v>170</v>
      </c>
      <c r="B6030" s="7" t="s">
        <v>32</v>
      </c>
      <c r="C6030" s="8">
        <v>20.314209999999999</v>
      </c>
      <c r="D6030" s="8">
        <v>0</v>
      </c>
      <c r="E6030" s="3">
        <f t="shared" si="376"/>
        <v>-1</v>
      </c>
      <c r="F6030" s="8">
        <v>209.03241</v>
      </c>
      <c r="G6030" s="8">
        <v>222.22265999999999</v>
      </c>
      <c r="H6030" s="3">
        <f t="shared" si="377"/>
        <v>6.3101458764217355E-2</v>
      </c>
      <c r="I6030" s="8">
        <v>309.73532999999998</v>
      </c>
      <c r="J6030" s="3">
        <f t="shared" si="378"/>
        <v>-0.28254016098195833</v>
      </c>
      <c r="K6030" s="8">
        <v>1430.0287699999999</v>
      </c>
      <c r="L6030" s="8">
        <v>1184.7177799999999</v>
      </c>
      <c r="M6030" s="3">
        <f t="shared" si="379"/>
        <v>-0.17154269560604707</v>
      </c>
    </row>
    <row r="6031" spans="1:13" x14ac:dyDescent="0.25">
      <c r="A6031" s="7" t="s">
        <v>170</v>
      </c>
      <c r="B6031" s="7" t="s">
        <v>13</v>
      </c>
      <c r="C6031" s="8">
        <v>134.79711</v>
      </c>
      <c r="D6031" s="8">
        <v>0</v>
      </c>
      <c r="E6031" s="3">
        <f t="shared" si="376"/>
        <v>-1</v>
      </c>
      <c r="F6031" s="8">
        <v>3149.2883900000002</v>
      </c>
      <c r="G6031" s="8">
        <v>1555.53115</v>
      </c>
      <c r="H6031" s="3">
        <f t="shared" si="377"/>
        <v>-0.50606900436958713</v>
      </c>
      <c r="I6031" s="8">
        <v>2433.1105400000001</v>
      </c>
      <c r="J6031" s="3">
        <f t="shared" si="378"/>
        <v>-0.36068208804027457</v>
      </c>
      <c r="K6031" s="8">
        <v>19287.41965</v>
      </c>
      <c r="L6031" s="8">
        <v>12434.31306</v>
      </c>
      <c r="M6031" s="3">
        <f t="shared" si="379"/>
        <v>-0.35531484845356176</v>
      </c>
    </row>
    <row r="6032" spans="1:13" x14ac:dyDescent="0.25">
      <c r="A6032" s="7" t="s">
        <v>170</v>
      </c>
      <c r="B6032" s="7" t="s">
        <v>12</v>
      </c>
      <c r="C6032" s="8">
        <v>32.608089999999997</v>
      </c>
      <c r="D6032" s="8">
        <v>0</v>
      </c>
      <c r="E6032" s="3">
        <f t="shared" si="376"/>
        <v>-1</v>
      </c>
      <c r="F6032" s="8">
        <v>1603.9903300000001</v>
      </c>
      <c r="G6032" s="8">
        <v>906.28827000000001</v>
      </c>
      <c r="H6032" s="3">
        <f t="shared" si="377"/>
        <v>-0.43497896898168953</v>
      </c>
      <c r="I6032" s="8">
        <v>753.78344000000004</v>
      </c>
      <c r="J6032" s="3">
        <f t="shared" si="378"/>
        <v>0.20231915681246582</v>
      </c>
      <c r="K6032" s="8">
        <v>7312.9876800000002</v>
      </c>
      <c r="L6032" s="8">
        <v>4519.9500900000003</v>
      </c>
      <c r="M6032" s="3">
        <f t="shared" si="379"/>
        <v>-0.38192838716774646</v>
      </c>
    </row>
    <row r="6033" spans="1:13" x14ac:dyDescent="0.25">
      <c r="A6033" s="7" t="s">
        <v>170</v>
      </c>
      <c r="B6033" s="7" t="s">
        <v>11</v>
      </c>
      <c r="C6033" s="8">
        <v>0</v>
      </c>
      <c r="D6033" s="8">
        <v>0</v>
      </c>
      <c r="E6033" s="3" t="str">
        <f t="shared" si="376"/>
        <v/>
      </c>
      <c r="F6033" s="8">
        <v>128.01433</v>
      </c>
      <c r="G6033" s="8">
        <v>151.23417000000001</v>
      </c>
      <c r="H6033" s="3">
        <f t="shared" si="377"/>
        <v>0.1813846934167449</v>
      </c>
      <c r="I6033" s="8">
        <v>92.273240000000001</v>
      </c>
      <c r="J6033" s="3">
        <f t="shared" si="378"/>
        <v>0.63898189767694302</v>
      </c>
      <c r="K6033" s="8">
        <v>749.15994999999998</v>
      </c>
      <c r="L6033" s="8">
        <v>551.12580000000003</v>
      </c>
      <c r="M6033" s="3">
        <f t="shared" si="379"/>
        <v>-0.26434161356329844</v>
      </c>
    </row>
    <row r="6034" spans="1:13" x14ac:dyDescent="0.25">
      <c r="A6034" s="7" t="s">
        <v>170</v>
      </c>
      <c r="B6034" s="7" t="s">
        <v>52</v>
      </c>
      <c r="C6034" s="8">
        <v>0</v>
      </c>
      <c r="D6034" s="8">
        <v>0</v>
      </c>
      <c r="E6034" s="3" t="str">
        <f t="shared" si="376"/>
        <v/>
      </c>
      <c r="F6034" s="8">
        <v>21.433389999999999</v>
      </c>
      <c r="G6034" s="8">
        <v>40.32</v>
      </c>
      <c r="H6034" s="3">
        <f t="shared" si="377"/>
        <v>0.88117698600174776</v>
      </c>
      <c r="I6034" s="8">
        <v>49.684959999999997</v>
      </c>
      <c r="J6034" s="3">
        <f t="shared" si="378"/>
        <v>-0.18848681774122389</v>
      </c>
      <c r="K6034" s="8">
        <v>152.25627</v>
      </c>
      <c r="L6034" s="8">
        <v>190.12812</v>
      </c>
      <c r="M6034" s="3">
        <f t="shared" si="379"/>
        <v>0.24873753967570589</v>
      </c>
    </row>
    <row r="6035" spans="1:13" x14ac:dyDescent="0.25">
      <c r="A6035" s="7" t="s">
        <v>170</v>
      </c>
      <c r="B6035" s="7" t="s">
        <v>10</v>
      </c>
      <c r="C6035" s="8">
        <v>64.405730000000005</v>
      </c>
      <c r="D6035" s="8">
        <v>0</v>
      </c>
      <c r="E6035" s="3">
        <f t="shared" si="376"/>
        <v>-1</v>
      </c>
      <c r="F6035" s="8">
        <v>1088.3006399999999</v>
      </c>
      <c r="G6035" s="8">
        <v>509.76609000000002</v>
      </c>
      <c r="H6035" s="3">
        <f t="shared" si="377"/>
        <v>-0.53159442229125209</v>
      </c>
      <c r="I6035" s="8">
        <v>1070.1769899999999</v>
      </c>
      <c r="J6035" s="3">
        <f t="shared" si="378"/>
        <v>-0.52366188512425405</v>
      </c>
      <c r="K6035" s="8">
        <v>5217.5325199999997</v>
      </c>
      <c r="L6035" s="8">
        <v>5078.5233099999996</v>
      </c>
      <c r="M6035" s="3">
        <f t="shared" si="379"/>
        <v>-2.6642710796175417E-2</v>
      </c>
    </row>
    <row r="6036" spans="1:13" x14ac:dyDescent="0.25">
      <c r="A6036" s="7" t="s">
        <v>170</v>
      </c>
      <c r="B6036" s="7" t="s">
        <v>51</v>
      </c>
      <c r="C6036" s="8">
        <v>0</v>
      </c>
      <c r="D6036" s="8">
        <v>0</v>
      </c>
      <c r="E6036" s="3" t="str">
        <f t="shared" si="376"/>
        <v/>
      </c>
      <c r="F6036" s="8">
        <v>0</v>
      </c>
      <c r="G6036" s="8">
        <v>0</v>
      </c>
      <c r="H6036" s="3" t="str">
        <f t="shared" si="377"/>
        <v/>
      </c>
      <c r="I6036" s="8">
        <v>0</v>
      </c>
      <c r="J6036" s="3" t="str">
        <f t="shared" si="378"/>
        <v/>
      </c>
      <c r="K6036" s="8">
        <v>12.91952</v>
      </c>
      <c r="L6036" s="8">
        <v>4.32</v>
      </c>
      <c r="M6036" s="3">
        <f t="shared" si="379"/>
        <v>-0.66562225221989668</v>
      </c>
    </row>
    <row r="6037" spans="1:13" x14ac:dyDescent="0.25">
      <c r="A6037" s="7" t="s">
        <v>170</v>
      </c>
      <c r="B6037" s="7" t="s">
        <v>9</v>
      </c>
      <c r="C6037" s="8">
        <v>24.256930000000001</v>
      </c>
      <c r="D6037" s="8">
        <v>0</v>
      </c>
      <c r="E6037" s="3">
        <f t="shared" si="376"/>
        <v>-1</v>
      </c>
      <c r="F6037" s="8">
        <v>683.32236999999998</v>
      </c>
      <c r="G6037" s="8">
        <v>623.68371000000002</v>
      </c>
      <c r="H6037" s="3">
        <f t="shared" si="377"/>
        <v>-8.7277488076381804E-2</v>
      </c>
      <c r="I6037" s="8">
        <v>580.08343000000002</v>
      </c>
      <c r="J6037" s="3">
        <f t="shared" si="378"/>
        <v>7.5162084874584423E-2</v>
      </c>
      <c r="K6037" s="8">
        <v>5381.4320900000002</v>
      </c>
      <c r="L6037" s="8">
        <v>3991.50848</v>
      </c>
      <c r="M6037" s="3">
        <f t="shared" si="379"/>
        <v>-0.25828136205282859</v>
      </c>
    </row>
    <row r="6038" spans="1:13" x14ac:dyDescent="0.25">
      <c r="A6038" s="7" t="s">
        <v>170</v>
      </c>
      <c r="B6038" s="7" t="s">
        <v>50</v>
      </c>
      <c r="C6038" s="8">
        <v>0</v>
      </c>
      <c r="D6038" s="8">
        <v>0</v>
      </c>
      <c r="E6038" s="3" t="str">
        <f t="shared" si="376"/>
        <v/>
      </c>
      <c r="F6038" s="8">
        <v>0</v>
      </c>
      <c r="G6038" s="8">
        <v>14.074059999999999</v>
      </c>
      <c r="H6038" s="3" t="str">
        <f t="shared" si="377"/>
        <v/>
      </c>
      <c r="I6038" s="8">
        <v>21.7303</v>
      </c>
      <c r="J6038" s="3">
        <f t="shared" si="378"/>
        <v>-0.35233015650957422</v>
      </c>
      <c r="K6038" s="8">
        <v>6.3352300000000001</v>
      </c>
      <c r="L6038" s="8">
        <v>507.49945000000002</v>
      </c>
      <c r="M6038" s="3">
        <f t="shared" si="379"/>
        <v>79.107502016501371</v>
      </c>
    </row>
    <row r="6039" spans="1:13" x14ac:dyDescent="0.25">
      <c r="A6039" s="7" t="s">
        <v>170</v>
      </c>
      <c r="B6039" s="7" t="s">
        <v>49</v>
      </c>
      <c r="C6039" s="8">
        <v>0</v>
      </c>
      <c r="D6039" s="8">
        <v>0</v>
      </c>
      <c r="E6039" s="3" t="str">
        <f t="shared" si="376"/>
        <v/>
      </c>
      <c r="F6039" s="8">
        <v>38.498570000000001</v>
      </c>
      <c r="G6039" s="8">
        <v>0</v>
      </c>
      <c r="H6039" s="3">
        <f t="shared" si="377"/>
        <v>-1</v>
      </c>
      <c r="I6039" s="8">
        <v>0</v>
      </c>
      <c r="J6039" s="3" t="str">
        <f t="shared" si="378"/>
        <v/>
      </c>
      <c r="K6039" s="8">
        <v>173.92421999999999</v>
      </c>
      <c r="L6039" s="8">
        <v>80.700850000000003</v>
      </c>
      <c r="M6039" s="3">
        <f t="shared" si="379"/>
        <v>-0.53599993146440439</v>
      </c>
    </row>
    <row r="6040" spans="1:13" x14ac:dyDescent="0.25">
      <c r="A6040" s="7" t="s">
        <v>170</v>
      </c>
      <c r="B6040" s="7" t="s">
        <v>48</v>
      </c>
      <c r="C6040" s="8">
        <v>0</v>
      </c>
      <c r="D6040" s="8">
        <v>0</v>
      </c>
      <c r="E6040" s="3" t="str">
        <f t="shared" si="376"/>
        <v/>
      </c>
      <c r="F6040" s="8">
        <v>3.21</v>
      </c>
      <c r="G6040" s="8">
        <v>0</v>
      </c>
      <c r="H6040" s="3">
        <f t="shared" si="377"/>
        <v>-1</v>
      </c>
      <c r="I6040" s="8">
        <v>0</v>
      </c>
      <c r="J6040" s="3" t="str">
        <f t="shared" si="378"/>
        <v/>
      </c>
      <c r="K6040" s="8">
        <v>62.911960000000001</v>
      </c>
      <c r="L6040" s="8">
        <v>2.11</v>
      </c>
      <c r="M6040" s="3">
        <f t="shared" si="379"/>
        <v>-0.96646106718023095</v>
      </c>
    </row>
    <row r="6041" spans="1:13" x14ac:dyDescent="0.25">
      <c r="A6041" s="7" t="s">
        <v>170</v>
      </c>
      <c r="B6041" s="7" t="s">
        <v>31</v>
      </c>
      <c r="C6041" s="8">
        <v>0</v>
      </c>
      <c r="D6041" s="8">
        <v>0</v>
      </c>
      <c r="E6041" s="3" t="str">
        <f t="shared" si="376"/>
        <v/>
      </c>
      <c r="F6041" s="8">
        <v>104.48541</v>
      </c>
      <c r="G6041" s="8">
        <v>209.30134000000001</v>
      </c>
      <c r="H6041" s="3">
        <f t="shared" si="377"/>
        <v>1.0031633124663051</v>
      </c>
      <c r="I6041" s="8">
        <v>114.05871</v>
      </c>
      <c r="J6041" s="3">
        <f t="shared" si="378"/>
        <v>0.83503162537959619</v>
      </c>
      <c r="K6041" s="8">
        <v>1232.5492400000001</v>
      </c>
      <c r="L6041" s="8">
        <v>737.11589000000004</v>
      </c>
      <c r="M6041" s="3">
        <f t="shared" si="379"/>
        <v>-0.40195826172429427</v>
      </c>
    </row>
    <row r="6042" spans="1:13" x14ac:dyDescent="0.25">
      <c r="A6042" s="7" t="s">
        <v>170</v>
      </c>
      <c r="B6042" s="7" t="s">
        <v>8</v>
      </c>
      <c r="C6042" s="8">
        <v>0</v>
      </c>
      <c r="D6042" s="8">
        <v>0</v>
      </c>
      <c r="E6042" s="3" t="str">
        <f t="shared" si="376"/>
        <v/>
      </c>
      <c r="F6042" s="8">
        <v>24.02007</v>
      </c>
      <c r="G6042" s="8">
        <v>0</v>
      </c>
      <c r="H6042" s="3">
        <f t="shared" si="377"/>
        <v>-1</v>
      </c>
      <c r="I6042" s="8">
        <v>0</v>
      </c>
      <c r="J6042" s="3" t="str">
        <f t="shared" si="378"/>
        <v/>
      </c>
      <c r="K6042" s="8">
        <v>203.45412999999999</v>
      </c>
      <c r="L6042" s="8">
        <v>1.70844</v>
      </c>
      <c r="M6042" s="3">
        <f t="shared" si="379"/>
        <v>-0.99160282467600924</v>
      </c>
    </row>
    <row r="6043" spans="1:13" x14ac:dyDescent="0.25">
      <c r="A6043" s="7" t="s">
        <v>170</v>
      </c>
      <c r="B6043" s="7" t="s">
        <v>7</v>
      </c>
      <c r="C6043" s="8">
        <v>0</v>
      </c>
      <c r="D6043" s="8">
        <v>0</v>
      </c>
      <c r="E6043" s="3" t="str">
        <f t="shared" si="376"/>
        <v/>
      </c>
      <c r="F6043" s="8">
        <v>575.51054999999997</v>
      </c>
      <c r="G6043" s="8">
        <v>545.30471</v>
      </c>
      <c r="H6043" s="3">
        <f t="shared" si="377"/>
        <v>-5.2485293275683631E-2</v>
      </c>
      <c r="I6043" s="8">
        <v>641.92747999999995</v>
      </c>
      <c r="J6043" s="3">
        <f t="shared" si="378"/>
        <v>-0.15051975964636999</v>
      </c>
      <c r="K6043" s="8">
        <v>2926.8360899999998</v>
      </c>
      <c r="L6043" s="8">
        <v>4304.6430600000003</v>
      </c>
      <c r="M6043" s="3">
        <f t="shared" si="379"/>
        <v>0.47074961755032918</v>
      </c>
    </row>
    <row r="6044" spans="1:13" x14ac:dyDescent="0.25">
      <c r="A6044" s="7" t="s">
        <v>170</v>
      </c>
      <c r="B6044" s="7" t="s">
        <v>6</v>
      </c>
      <c r="C6044" s="8">
        <v>0</v>
      </c>
      <c r="D6044" s="8">
        <v>0</v>
      </c>
      <c r="E6044" s="3" t="str">
        <f t="shared" si="376"/>
        <v/>
      </c>
      <c r="F6044" s="8">
        <v>181.40741</v>
      </c>
      <c r="G6044" s="8">
        <v>183.29576</v>
      </c>
      <c r="H6044" s="3">
        <f t="shared" si="377"/>
        <v>1.0409442480877829E-2</v>
      </c>
      <c r="I6044" s="8">
        <v>228.06030000000001</v>
      </c>
      <c r="J6044" s="3">
        <f t="shared" si="378"/>
        <v>-0.19628378985733164</v>
      </c>
      <c r="K6044" s="8">
        <v>695.13815999999997</v>
      </c>
      <c r="L6044" s="8">
        <v>1026.66662</v>
      </c>
      <c r="M6044" s="3">
        <f t="shared" si="379"/>
        <v>0.47692455842159487</v>
      </c>
    </row>
    <row r="6045" spans="1:13" x14ac:dyDescent="0.25">
      <c r="A6045" s="7" t="s">
        <v>170</v>
      </c>
      <c r="B6045" s="7" t="s">
        <v>5</v>
      </c>
      <c r="C6045" s="8">
        <v>0</v>
      </c>
      <c r="D6045" s="8">
        <v>0</v>
      </c>
      <c r="E6045" s="3" t="str">
        <f t="shared" si="376"/>
        <v/>
      </c>
      <c r="F6045" s="8">
        <v>0</v>
      </c>
      <c r="G6045" s="8">
        <v>46.532730000000001</v>
      </c>
      <c r="H6045" s="3" t="str">
        <f t="shared" si="377"/>
        <v/>
      </c>
      <c r="I6045" s="8">
        <v>4.4884000000000004</v>
      </c>
      <c r="J6045" s="3">
        <f t="shared" si="378"/>
        <v>9.3673313430175558</v>
      </c>
      <c r="K6045" s="8">
        <v>24.631239999999998</v>
      </c>
      <c r="L6045" s="8">
        <v>90.93168</v>
      </c>
      <c r="M6045" s="3">
        <f t="shared" si="379"/>
        <v>2.6917215698438248</v>
      </c>
    </row>
    <row r="6046" spans="1:13" x14ac:dyDescent="0.25">
      <c r="A6046" s="7" t="s">
        <v>170</v>
      </c>
      <c r="B6046" s="7" t="s">
        <v>47</v>
      </c>
      <c r="C6046" s="8">
        <v>0</v>
      </c>
      <c r="D6046" s="8">
        <v>0</v>
      </c>
      <c r="E6046" s="3" t="str">
        <f t="shared" si="376"/>
        <v/>
      </c>
      <c r="F6046" s="8">
        <v>210.39057</v>
      </c>
      <c r="G6046" s="8">
        <v>97.829310000000007</v>
      </c>
      <c r="H6046" s="3">
        <f t="shared" si="377"/>
        <v>-0.53501095605188009</v>
      </c>
      <c r="I6046" s="8">
        <v>270.10894999999999</v>
      </c>
      <c r="J6046" s="3">
        <f t="shared" si="378"/>
        <v>-0.63781537042737746</v>
      </c>
      <c r="K6046" s="8">
        <v>1072.22462</v>
      </c>
      <c r="L6046" s="8">
        <v>945.14430000000004</v>
      </c>
      <c r="M6046" s="3">
        <f t="shared" si="379"/>
        <v>-0.11852024065629074</v>
      </c>
    </row>
    <row r="6047" spans="1:13" x14ac:dyDescent="0.25">
      <c r="A6047" s="7" t="s">
        <v>170</v>
      </c>
      <c r="B6047" s="7" t="s">
        <v>4</v>
      </c>
      <c r="C6047" s="8">
        <v>0</v>
      </c>
      <c r="D6047" s="8">
        <v>0</v>
      </c>
      <c r="E6047" s="3" t="str">
        <f t="shared" si="376"/>
        <v/>
      </c>
      <c r="F6047" s="8">
        <v>0</v>
      </c>
      <c r="G6047" s="8">
        <v>36.705620000000003</v>
      </c>
      <c r="H6047" s="3" t="str">
        <f t="shared" si="377"/>
        <v/>
      </c>
      <c r="I6047" s="8">
        <v>7.0563700000000003</v>
      </c>
      <c r="J6047" s="3">
        <f t="shared" si="378"/>
        <v>4.2017708821958033</v>
      </c>
      <c r="K6047" s="8">
        <v>105.46427</v>
      </c>
      <c r="L6047" s="8">
        <v>161.42518999999999</v>
      </c>
      <c r="M6047" s="3">
        <f t="shared" si="379"/>
        <v>0.53061496561821353</v>
      </c>
    </row>
    <row r="6048" spans="1:13" x14ac:dyDescent="0.25">
      <c r="A6048" s="7" t="s">
        <v>170</v>
      </c>
      <c r="B6048" s="7" t="s">
        <v>74</v>
      </c>
      <c r="C6048" s="8">
        <v>0</v>
      </c>
      <c r="D6048" s="8">
        <v>0</v>
      </c>
      <c r="E6048" s="3" t="str">
        <f t="shared" si="376"/>
        <v/>
      </c>
      <c r="F6048" s="8">
        <v>0</v>
      </c>
      <c r="G6048" s="8">
        <v>0</v>
      </c>
      <c r="H6048" s="3" t="str">
        <f t="shared" si="377"/>
        <v/>
      </c>
      <c r="I6048" s="8">
        <v>0</v>
      </c>
      <c r="J6048" s="3" t="str">
        <f t="shared" si="378"/>
        <v/>
      </c>
      <c r="K6048" s="8">
        <v>0</v>
      </c>
      <c r="L6048" s="8">
        <v>5.7224000000000004</v>
      </c>
      <c r="M6048" s="3" t="str">
        <f t="shared" si="379"/>
        <v/>
      </c>
    </row>
    <row r="6049" spans="1:13" x14ac:dyDescent="0.25">
      <c r="A6049" s="7" t="s">
        <v>170</v>
      </c>
      <c r="B6049" s="7" t="s">
        <v>3</v>
      </c>
      <c r="C6049" s="8">
        <v>56.219619999999999</v>
      </c>
      <c r="D6049" s="8">
        <v>0</v>
      </c>
      <c r="E6049" s="3">
        <f t="shared" si="376"/>
        <v>-1</v>
      </c>
      <c r="F6049" s="8">
        <v>667.82483999999999</v>
      </c>
      <c r="G6049" s="8">
        <v>398.85239000000001</v>
      </c>
      <c r="H6049" s="3">
        <f t="shared" si="377"/>
        <v>-0.40275897793798743</v>
      </c>
      <c r="I6049" s="8">
        <v>388.70370000000003</v>
      </c>
      <c r="J6049" s="3">
        <f t="shared" si="378"/>
        <v>2.6109064565117412E-2</v>
      </c>
      <c r="K6049" s="8">
        <v>2936.7375200000001</v>
      </c>
      <c r="L6049" s="8">
        <v>2318.0644299999999</v>
      </c>
      <c r="M6049" s="3">
        <f t="shared" si="379"/>
        <v>-0.21066679803239619</v>
      </c>
    </row>
    <row r="6050" spans="1:13" x14ac:dyDescent="0.25">
      <c r="A6050" s="7" t="s">
        <v>170</v>
      </c>
      <c r="B6050" s="7" t="s">
        <v>46</v>
      </c>
      <c r="C6050" s="8">
        <v>0</v>
      </c>
      <c r="D6050" s="8">
        <v>0</v>
      </c>
      <c r="E6050" s="3" t="str">
        <f t="shared" si="376"/>
        <v/>
      </c>
      <c r="F6050" s="8">
        <v>13.482430000000001</v>
      </c>
      <c r="G6050" s="8">
        <v>17.099460000000001</v>
      </c>
      <c r="H6050" s="3">
        <f t="shared" si="377"/>
        <v>0.26827730609393119</v>
      </c>
      <c r="I6050" s="8">
        <v>32.794040000000003</v>
      </c>
      <c r="J6050" s="3">
        <f t="shared" si="378"/>
        <v>-0.47858025421692485</v>
      </c>
      <c r="K6050" s="8">
        <v>137.82219000000001</v>
      </c>
      <c r="L6050" s="8">
        <v>84.193600000000004</v>
      </c>
      <c r="M6050" s="3">
        <f t="shared" si="379"/>
        <v>-0.38911433637790838</v>
      </c>
    </row>
    <row r="6051" spans="1:13" x14ac:dyDescent="0.25">
      <c r="A6051" s="7" t="s">
        <v>170</v>
      </c>
      <c r="B6051" s="7" t="s">
        <v>29</v>
      </c>
      <c r="C6051" s="8">
        <v>0</v>
      </c>
      <c r="D6051" s="8">
        <v>0</v>
      </c>
      <c r="E6051" s="3" t="str">
        <f t="shared" si="376"/>
        <v/>
      </c>
      <c r="F6051" s="8">
        <v>20.71208</v>
      </c>
      <c r="G6051" s="8">
        <v>31.847899999999999</v>
      </c>
      <c r="H6051" s="3">
        <f t="shared" si="377"/>
        <v>0.53764856064673361</v>
      </c>
      <c r="I6051" s="8">
        <v>112.98551999999999</v>
      </c>
      <c r="J6051" s="3">
        <f t="shared" si="378"/>
        <v>-0.71812405695880321</v>
      </c>
      <c r="K6051" s="8">
        <v>153.66991999999999</v>
      </c>
      <c r="L6051" s="8">
        <v>265.38977</v>
      </c>
      <c r="M6051" s="3">
        <f t="shared" si="379"/>
        <v>0.72701183159332694</v>
      </c>
    </row>
    <row r="6052" spans="1:13" x14ac:dyDescent="0.25">
      <c r="A6052" s="7" t="s">
        <v>170</v>
      </c>
      <c r="B6052" s="7" t="s">
        <v>2</v>
      </c>
      <c r="C6052" s="8">
        <v>0</v>
      </c>
      <c r="D6052" s="8">
        <v>0</v>
      </c>
      <c r="E6052" s="3" t="str">
        <f t="shared" si="376"/>
        <v/>
      </c>
      <c r="F6052" s="8">
        <v>257.65816999999998</v>
      </c>
      <c r="G6052" s="8">
        <v>40.938389999999998</v>
      </c>
      <c r="H6052" s="3">
        <f t="shared" si="377"/>
        <v>-0.84111355754797135</v>
      </c>
      <c r="I6052" s="8">
        <v>83.971519999999998</v>
      </c>
      <c r="J6052" s="3">
        <f t="shared" si="378"/>
        <v>-0.5124729193898121</v>
      </c>
      <c r="K6052" s="8">
        <v>1047.95686</v>
      </c>
      <c r="L6052" s="8">
        <v>369.06941999999998</v>
      </c>
      <c r="M6052" s="3">
        <f t="shared" si="379"/>
        <v>-0.64782002572128783</v>
      </c>
    </row>
    <row r="6053" spans="1:13" x14ac:dyDescent="0.25">
      <c r="A6053" s="7" t="s">
        <v>170</v>
      </c>
      <c r="B6053" s="7" t="s">
        <v>28</v>
      </c>
      <c r="C6053" s="8">
        <v>0</v>
      </c>
      <c r="D6053" s="8">
        <v>0</v>
      </c>
      <c r="E6053" s="3" t="str">
        <f t="shared" si="376"/>
        <v/>
      </c>
      <c r="F6053" s="8">
        <v>0</v>
      </c>
      <c r="G6053" s="8">
        <v>0</v>
      </c>
      <c r="H6053" s="3" t="str">
        <f t="shared" si="377"/>
        <v/>
      </c>
      <c r="I6053" s="8">
        <v>0</v>
      </c>
      <c r="J6053" s="3" t="str">
        <f t="shared" si="378"/>
        <v/>
      </c>
      <c r="K6053" s="8">
        <v>0</v>
      </c>
      <c r="L6053" s="8">
        <v>0</v>
      </c>
      <c r="M6053" s="3" t="str">
        <f t="shared" si="379"/>
        <v/>
      </c>
    </row>
    <row r="6054" spans="1:13" x14ac:dyDescent="0.25">
      <c r="A6054" s="7" t="s">
        <v>170</v>
      </c>
      <c r="B6054" s="7" t="s">
        <v>45</v>
      </c>
      <c r="C6054" s="8">
        <v>0</v>
      </c>
      <c r="D6054" s="8">
        <v>0</v>
      </c>
      <c r="E6054" s="3" t="str">
        <f t="shared" si="376"/>
        <v/>
      </c>
      <c r="F6054" s="8">
        <v>21.035910000000001</v>
      </c>
      <c r="G6054" s="8">
        <v>24.029160000000001</v>
      </c>
      <c r="H6054" s="3">
        <f t="shared" si="377"/>
        <v>0.14229239429147578</v>
      </c>
      <c r="I6054" s="8">
        <v>0</v>
      </c>
      <c r="J6054" s="3" t="str">
        <f t="shared" si="378"/>
        <v/>
      </c>
      <c r="K6054" s="8">
        <v>71.559730000000002</v>
      </c>
      <c r="L6054" s="8">
        <v>40.172559999999997</v>
      </c>
      <c r="M6054" s="3">
        <f t="shared" si="379"/>
        <v>-0.43861498638969154</v>
      </c>
    </row>
    <row r="6055" spans="1:13" x14ac:dyDescent="0.25">
      <c r="A6055" s="7" t="s">
        <v>170</v>
      </c>
      <c r="B6055" s="7" t="s">
        <v>44</v>
      </c>
      <c r="C6055" s="8">
        <v>0</v>
      </c>
      <c r="D6055" s="8">
        <v>0</v>
      </c>
      <c r="E6055" s="3" t="str">
        <f t="shared" si="376"/>
        <v/>
      </c>
      <c r="F6055" s="8">
        <v>0</v>
      </c>
      <c r="G6055" s="8">
        <v>0</v>
      </c>
      <c r="H6055" s="3" t="str">
        <f t="shared" si="377"/>
        <v/>
      </c>
      <c r="I6055" s="8">
        <v>0</v>
      </c>
      <c r="J6055" s="3" t="str">
        <f t="shared" si="378"/>
        <v/>
      </c>
      <c r="K6055" s="8">
        <v>22.87201</v>
      </c>
      <c r="L6055" s="8">
        <v>55.276179999999997</v>
      </c>
      <c r="M6055" s="3">
        <f t="shared" si="379"/>
        <v>1.4167609230671023</v>
      </c>
    </row>
    <row r="6056" spans="1:13" x14ac:dyDescent="0.25">
      <c r="A6056" s="7" t="s">
        <v>170</v>
      </c>
      <c r="B6056" s="7" t="s">
        <v>43</v>
      </c>
      <c r="C6056" s="8">
        <v>1.90594</v>
      </c>
      <c r="D6056" s="8">
        <v>0</v>
      </c>
      <c r="E6056" s="3">
        <f t="shared" si="376"/>
        <v>-1</v>
      </c>
      <c r="F6056" s="8">
        <v>86.872960000000006</v>
      </c>
      <c r="G6056" s="8">
        <v>63.04204</v>
      </c>
      <c r="H6056" s="3">
        <f t="shared" si="377"/>
        <v>-0.27431918976860004</v>
      </c>
      <c r="I6056" s="8">
        <v>85.035610000000005</v>
      </c>
      <c r="J6056" s="3">
        <f t="shared" si="378"/>
        <v>-0.25863952760496456</v>
      </c>
      <c r="K6056" s="8">
        <v>459.24950999999999</v>
      </c>
      <c r="L6056" s="8">
        <v>380.16363999999999</v>
      </c>
      <c r="M6056" s="3">
        <f t="shared" si="379"/>
        <v>-0.17220675967623789</v>
      </c>
    </row>
    <row r="6057" spans="1:13" s="2" customFormat="1" ht="13" x14ac:dyDescent="0.3">
      <c r="A6057" s="2" t="s">
        <v>170</v>
      </c>
      <c r="B6057" s="2" t="s">
        <v>0</v>
      </c>
      <c r="C6057" s="4">
        <v>2514.9294300000001</v>
      </c>
      <c r="D6057" s="4">
        <v>0</v>
      </c>
      <c r="E6057" s="5">
        <f t="shared" si="376"/>
        <v>-1</v>
      </c>
      <c r="F6057" s="4">
        <v>59948.57804</v>
      </c>
      <c r="G6057" s="4">
        <v>48834.454720000002</v>
      </c>
      <c r="H6057" s="5">
        <f t="shared" si="377"/>
        <v>-0.18539427761879901</v>
      </c>
      <c r="I6057" s="4">
        <v>51604.295960000003</v>
      </c>
      <c r="J6057" s="5">
        <f t="shared" si="378"/>
        <v>-5.3674625115455288E-2</v>
      </c>
      <c r="K6057" s="4">
        <v>339025.60287</v>
      </c>
      <c r="L6057" s="4">
        <v>298448.22779999999</v>
      </c>
      <c r="M6057" s="5">
        <f t="shared" si="379"/>
        <v>-0.11968823217625679</v>
      </c>
    </row>
    <row r="6058" spans="1:13" x14ac:dyDescent="0.25">
      <c r="A6058" s="7" t="s">
        <v>169</v>
      </c>
      <c r="B6058" s="7" t="s">
        <v>26</v>
      </c>
      <c r="C6058" s="8">
        <v>0</v>
      </c>
      <c r="D6058" s="8">
        <v>0</v>
      </c>
      <c r="E6058" s="3" t="str">
        <f t="shared" si="376"/>
        <v/>
      </c>
      <c r="F6058" s="8">
        <v>0</v>
      </c>
      <c r="G6058" s="8">
        <v>0</v>
      </c>
      <c r="H6058" s="3" t="str">
        <f t="shared" si="377"/>
        <v/>
      </c>
      <c r="I6058" s="8">
        <v>0</v>
      </c>
      <c r="J6058" s="3" t="str">
        <f t="shared" si="378"/>
        <v/>
      </c>
      <c r="K6058" s="8">
        <v>152.93</v>
      </c>
      <c r="L6058" s="8">
        <v>0</v>
      </c>
      <c r="M6058" s="3">
        <f t="shared" si="379"/>
        <v>-1</v>
      </c>
    </row>
    <row r="6059" spans="1:13" x14ac:dyDescent="0.25">
      <c r="A6059" s="7" t="s">
        <v>169</v>
      </c>
      <c r="B6059" s="7" t="s">
        <v>41</v>
      </c>
      <c r="C6059" s="8">
        <v>0</v>
      </c>
      <c r="D6059" s="8">
        <v>0</v>
      </c>
      <c r="E6059" s="3" t="str">
        <f t="shared" si="376"/>
        <v/>
      </c>
      <c r="F6059" s="8">
        <v>0</v>
      </c>
      <c r="G6059" s="8">
        <v>0</v>
      </c>
      <c r="H6059" s="3" t="str">
        <f t="shared" si="377"/>
        <v/>
      </c>
      <c r="I6059" s="8">
        <v>0</v>
      </c>
      <c r="J6059" s="3" t="str">
        <f t="shared" si="378"/>
        <v/>
      </c>
      <c r="K6059" s="8">
        <v>0</v>
      </c>
      <c r="L6059" s="8">
        <v>0</v>
      </c>
      <c r="M6059" s="3" t="str">
        <f t="shared" si="379"/>
        <v/>
      </c>
    </row>
    <row r="6060" spans="1:13" x14ac:dyDescent="0.25">
      <c r="A6060" s="7" t="s">
        <v>169</v>
      </c>
      <c r="B6060" s="7" t="s">
        <v>25</v>
      </c>
      <c r="C6060" s="8">
        <v>0</v>
      </c>
      <c r="D6060" s="8">
        <v>0</v>
      </c>
      <c r="E6060" s="3" t="str">
        <f t="shared" si="376"/>
        <v/>
      </c>
      <c r="F6060" s="8">
        <v>120.26603</v>
      </c>
      <c r="G6060" s="8">
        <v>133.00268</v>
      </c>
      <c r="H6060" s="3">
        <f t="shared" si="377"/>
        <v>0.10590396972445171</v>
      </c>
      <c r="I6060" s="8">
        <v>159.62531999999999</v>
      </c>
      <c r="J6060" s="3">
        <f t="shared" si="378"/>
        <v>-0.16678206189343892</v>
      </c>
      <c r="K6060" s="8">
        <v>918.20376999999996</v>
      </c>
      <c r="L6060" s="8">
        <v>1665.9195999999999</v>
      </c>
      <c r="M6060" s="3">
        <f t="shared" si="379"/>
        <v>0.81432450446157501</v>
      </c>
    </row>
    <row r="6061" spans="1:13" x14ac:dyDescent="0.25">
      <c r="A6061" s="7" t="s">
        <v>169</v>
      </c>
      <c r="B6061" s="7" t="s">
        <v>38</v>
      </c>
      <c r="C6061" s="8">
        <v>0</v>
      </c>
      <c r="D6061" s="8">
        <v>0</v>
      </c>
      <c r="E6061" s="3" t="str">
        <f t="shared" si="376"/>
        <v/>
      </c>
      <c r="F6061" s="8">
        <v>0</v>
      </c>
      <c r="G6061" s="8">
        <v>0</v>
      </c>
      <c r="H6061" s="3" t="str">
        <f t="shared" si="377"/>
        <v/>
      </c>
      <c r="I6061" s="8">
        <v>0</v>
      </c>
      <c r="J6061" s="3" t="str">
        <f t="shared" si="378"/>
        <v/>
      </c>
      <c r="K6061" s="8">
        <v>0</v>
      </c>
      <c r="L6061" s="8">
        <v>0</v>
      </c>
      <c r="M6061" s="3" t="str">
        <f t="shared" si="379"/>
        <v/>
      </c>
    </row>
    <row r="6062" spans="1:13" x14ac:dyDescent="0.25">
      <c r="A6062" s="7" t="s">
        <v>169</v>
      </c>
      <c r="B6062" s="7" t="s">
        <v>24</v>
      </c>
      <c r="C6062" s="8">
        <v>0</v>
      </c>
      <c r="D6062" s="8">
        <v>0</v>
      </c>
      <c r="E6062" s="3" t="str">
        <f t="shared" si="376"/>
        <v/>
      </c>
      <c r="F6062" s="8">
        <v>302.11635000000001</v>
      </c>
      <c r="G6062" s="8">
        <v>0</v>
      </c>
      <c r="H6062" s="3">
        <f t="shared" si="377"/>
        <v>-1</v>
      </c>
      <c r="I6062" s="8">
        <v>30.834</v>
      </c>
      <c r="J6062" s="3">
        <f t="shared" si="378"/>
        <v>-1</v>
      </c>
      <c r="K6062" s="8">
        <v>302.11635000000001</v>
      </c>
      <c r="L6062" s="8">
        <v>30.834</v>
      </c>
      <c r="M6062" s="3">
        <f t="shared" si="379"/>
        <v>-0.89793998239420014</v>
      </c>
    </row>
    <row r="6063" spans="1:13" x14ac:dyDescent="0.25">
      <c r="A6063" s="7" t="s">
        <v>169</v>
      </c>
      <c r="B6063" s="7" t="s">
        <v>23</v>
      </c>
      <c r="C6063" s="8">
        <v>0</v>
      </c>
      <c r="D6063" s="8">
        <v>0</v>
      </c>
      <c r="E6063" s="3" t="str">
        <f t="shared" si="376"/>
        <v/>
      </c>
      <c r="F6063" s="8">
        <v>0</v>
      </c>
      <c r="G6063" s="8">
        <v>0</v>
      </c>
      <c r="H6063" s="3" t="str">
        <f t="shared" si="377"/>
        <v/>
      </c>
      <c r="I6063" s="8">
        <v>0</v>
      </c>
      <c r="J6063" s="3" t="str">
        <f t="shared" si="378"/>
        <v/>
      </c>
      <c r="K6063" s="8">
        <v>0</v>
      </c>
      <c r="L6063" s="8">
        <v>0</v>
      </c>
      <c r="M6063" s="3" t="str">
        <f t="shared" si="379"/>
        <v/>
      </c>
    </row>
    <row r="6064" spans="1:13" x14ac:dyDescent="0.25">
      <c r="A6064" s="7" t="s">
        <v>169</v>
      </c>
      <c r="B6064" s="7" t="s">
        <v>20</v>
      </c>
      <c r="C6064" s="8">
        <v>0</v>
      </c>
      <c r="D6064" s="8">
        <v>0</v>
      </c>
      <c r="E6064" s="3" t="str">
        <f t="shared" si="376"/>
        <v/>
      </c>
      <c r="F6064" s="8">
        <v>0</v>
      </c>
      <c r="G6064" s="8">
        <v>0</v>
      </c>
      <c r="H6064" s="3" t="str">
        <f t="shared" si="377"/>
        <v/>
      </c>
      <c r="I6064" s="8">
        <v>63.582630000000002</v>
      </c>
      <c r="J6064" s="3">
        <f t="shared" si="378"/>
        <v>-1</v>
      </c>
      <c r="K6064" s="8">
        <v>33.571179999999998</v>
      </c>
      <c r="L6064" s="8">
        <v>63.582630000000002</v>
      </c>
      <c r="M6064" s="3">
        <f t="shared" si="379"/>
        <v>0.89396470424929975</v>
      </c>
    </row>
    <row r="6065" spans="1:13" x14ac:dyDescent="0.25">
      <c r="A6065" s="7" t="s">
        <v>169</v>
      </c>
      <c r="B6065" s="7" t="s">
        <v>19</v>
      </c>
      <c r="C6065" s="8">
        <v>0</v>
      </c>
      <c r="D6065" s="8">
        <v>0</v>
      </c>
      <c r="E6065" s="3" t="str">
        <f t="shared" si="376"/>
        <v/>
      </c>
      <c r="F6065" s="8">
        <v>0</v>
      </c>
      <c r="G6065" s="8">
        <v>0</v>
      </c>
      <c r="H6065" s="3" t="str">
        <f t="shared" si="377"/>
        <v/>
      </c>
      <c r="I6065" s="8">
        <v>0</v>
      </c>
      <c r="J6065" s="3" t="str">
        <f t="shared" si="378"/>
        <v/>
      </c>
      <c r="K6065" s="8">
        <v>0</v>
      </c>
      <c r="L6065" s="8">
        <v>10.54027</v>
      </c>
      <c r="M6065" s="3" t="str">
        <f t="shared" si="379"/>
        <v/>
      </c>
    </row>
    <row r="6066" spans="1:13" x14ac:dyDescent="0.25">
      <c r="A6066" s="7" t="s">
        <v>169</v>
      </c>
      <c r="B6066" s="7" t="s">
        <v>18</v>
      </c>
      <c r="C6066" s="8">
        <v>0</v>
      </c>
      <c r="D6066" s="8">
        <v>0</v>
      </c>
      <c r="E6066" s="3" t="str">
        <f t="shared" si="376"/>
        <v/>
      </c>
      <c r="F6066" s="8">
        <v>129.89782</v>
      </c>
      <c r="G6066" s="8">
        <v>110.94565</v>
      </c>
      <c r="H6066" s="3">
        <f t="shared" si="377"/>
        <v>-0.14590060094926915</v>
      </c>
      <c r="I6066" s="8">
        <v>62.795560000000002</v>
      </c>
      <c r="J6066" s="3">
        <f t="shared" si="378"/>
        <v>0.76677538985240346</v>
      </c>
      <c r="K6066" s="8">
        <v>1450.85788</v>
      </c>
      <c r="L6066" s="8">
        <v>715.55109000000004</v>
      </c>
      <c r="M6066" s="3">
        <f t="shared" si="379"/>
        <v>-0.50680828228330665</v>
      </c>
    </row>
    <row r="6067" spans="1:13" x14ac:dyDescent="0.25">
      <c r="A6067" s="7" t="s">
        <v>169</v>
      </c>
      <c r="B6067" s="7" t="s">
        <v>17</v>
      </c>
      <c r="C6067" s="8">
        <v>0</v>
      </c>
      <c r="D6067" s="8">
        <v>0</v>
      </c>
      <c r="E6067" s="3" t="str">
        <f t="shared" si="376"/>
        <v/>
      </c>
      <c r="F6067" s="8">
        <v>66.873909999999995</v>
      </c>
      <c r="G6067" s="8">
        <v>0</v>
      </c>
      <c r="H6067" s="3">
        <f t="shared" si="377"/>
        <v>-1</v>
      </c>
      <c r="I6067" s="8">
        <v>0</v>
      </c>
      <c r="J6067" s="3" t="str">
        <f t="shared" si="378"/>
        <v/>
      </c>
      <c r="K6067" s="8">
        <v>66.873909999999995</v>
      </c>
      <c r="L6067" s="8">
        <v>36.916989999999998</v>
      </c>
      <c r="M6067" s="3">
        <f t="shared" si="379"/>
        <v>-0.44796124527487624</v>
      </c>
    </row>
    <row r="6068" spans="1:13" x14ac:dyDescent="0.25">
      <c r="A6068" s="7" t="s">
        <v>169</v>
      </c>
      <c r="B6068" s="7" t="s">
        <v>55</v>
      </c>
      <c r="C6068" s="8">
        <v>0</v>
      </c>
      <c r="D6068" s="8">
        <v>0</v>
      </c>
      <c r="E6068" s="3" t="str">
        <f t="shared" si="376"/>
        <v/>
      </c>
      <c r="F6068" s="8">
        <v>0</v>
      </c>
      <c r="G6068" s="8">
        <v>0</v>
      </c>
      <c r="H6068" s="3" t="str">
        <f t="shared" si="377"/>
        <v/>
      </c>
      <c r="I6068" s="8">
        <v>0</v>
      </c>
      <c r="J6068" s="3" t="str">
        <f t="shared" si="378"/>
        <v/>
      </c>
      <c r="K6068" s="8">
        <v>0</v>
      </c>
      <c r="L6068" s="8">
        <v>0</v>
      </c>
      <c r="M6068" s="3" t="str">
        <f t="shared" si="379"/>
        <v/>
      </c>
    </row>
    <row r="6069" spans="1:13" x14ac:dyDescent="0.25">
      <c r="A6069" s="7" t="s">
        <v>169</v>
      </c>
      <c r="B6069" s="7" t="s">
        <v>33</v>
      </c>
      <c r="C6069" s="8">
        <v>0</v>
      </c>
      <c r="D6069" s="8">
        <v>0</v>
      </c>
      <c r="E6069" s="3" t="str">
        <f t="shared" si="376"/>
        <v/>
      </c>
      <c r="F6069" s="8">
        <v>0</v>
      </c>
      <c r="G6069" s="8">
        <v>0</v>
      </c>
      <c r="H6069" s="3" t="str">
        <f t="shared" si="377"/>
        <v/>
      </c>
      <c r="I6069" s="8">
        <v>0</v>
      </c>
      <c r="J6069" s="3" t="str">
        <f t="shared" si="378"/>
        <v/>
      </c>
      <c r="K6069" s="8">
        <v>28.184750000000001</v>
      </c>
      <c r="L6069" s="8">
        <v>37.844000000000001</v>
      </c>
      <c r="M6069" s="3">
        <f t="shared" si="379"/>
        <v>0.34271192754947277</v>
      </c>
    </row>
    <row r="6070" spans="1:13" x14ac:dyDescent="0.25">
      <c r="A6070" s="7" t="s">
        <v>169</v>
      </c>
      <c r="B6070" s="7" t="s">
        <v>16</v>
      </c>
      <c r="C6070" s="8">
        <v>0</v>
      </c>
      <c r="D6070" s="8">
        <v>0</v>
      </c>
      <c r="E6070" s="3" t="str">
        <f t="shared" si="376"/>
        <v/>
      </c>
      <c r="F6070" s="8">
        <v>26.184000000000001</v>
      </c>
      <c r="G6070" s="8">
        <v>0</v>
      </c>
      <c r="H6070" s="3">
        <f t="shared" si="377"/>
        <v>-1</v>
      </c>
      <c r="I6070" s="8">
        <v>22.73</v>
      </c>
      <c r="J6070" s="3">
        <f t="shared" si="378"/>
        <v>-1</v>
      </c>
      <c r="K6070" s="8">
        <v>26.184000000000001</v>
      </c>
      <c r="L6070" s="8">
        <v>46.389000000000003</v>
      </c>
      <c r="M6070" s="3">
        <f t="shared" si="379"/>
        <v>0.7716544454628782</v>
      </c>
    </row>
    <row r="6071" spans="1:13" x14ac:dyDescent="0.25">
      <c r="A6071" s="7" t="s">
        <v>169</v>
      </c>
      <c r="B6071" s="7" t="s">
        <v>13</v>
      </c>
      <c r="C6071" s="8">
        <v>0</v>
      </c>
      <c r="D6071" s="8">
        <v>0</v>
      </c>
      <c r="E6071" s="3" t="str">
        <f t="shared" si="376"/>
        <v/>
      </c>
      <c r="F6071" s="8">
        <v>47.656649999999999</v>
      </c>
      <c r="G6071" s="8">
        <v>0</v>
      </c>
      <c r="H6071" s="3">
        <f t="shared" si="377"/>
        <v>-1</v>
      </c>
      <c r="I6071" s="8">
        <v>49.124499999999998</v>
      </c>
      <c r="J6071" s="3">
        <f t="shared" si="378"/>
        <v>-1</v>
      </c>
      <c r="K6071" s="8">
        <v>160.83465000000001</v>
      </c>
      <c r="L6071" s="8">
        <v>67.763249999999999</v>
      </c>
      <c r="M6071" s="3">
        <f t="shared" si="379"/>
        <v>-0.5786775424325542</v>
      </c>
    </row>
    <row r="6072" spans="1:13" x14ac:dyDescent="0.25">
      <c r="A6072" s="7" t="s">
        <v>169</v>
      </c>
      <c r="B6072" s="7" t="s">
        <v>12</v>
      </c>
      <c r="C6072" s="8">
        <v>0</v>
      </c>
      <c r="D6072" s="8">
        <v>0</v>
      </c>
      <c r="E6072" s="3" t="str">
        <f t="shared" si="376"/>
        <v/>
      </c>
      <c r="F6072" s="8">
        <v>0</v>
      </c>
      <c r="G6072" s="8">
        <v>17.312000000000001</v>
      </c>
      <c r="H6072" s="3" t="str">
        <f t="shared" si="377"/>
        <v/>
      </c>
      <c r="I6072" s="8">
        <v>0</v>
      </c>
      <c r="J6072" s="3" t="str">
        <f t="shared" si="378"/>
        <v/>
      </c>
      <c r="K6072" s="8">
        <v>26.661000000000001</v>
      </c>
      <c r="L6072" s="8">
        <v>19.21</v>
      </c>
      <c r="M6072" s="3">
        <f t="shared" si="379"/>
        <v>-0.27947188777615239</v>
      </c>
    </row>
    <row r="6073" spans="1:13" x14ac:dyDescent="0.25">
      <c r="A6073" s="7" t="s">
        <v>169</v>
      </c>
      <c r="B6073" s="7" t="s">
        <v>11</v>
      </c>
      <c r="C6073" s="8">
        <v>0</v>
      </c>
      <c r="D6073" s="8">
        <v>0</v>
      </c>
      <c r="E6073" s="3" t="str">
        <f t="shared" si="376"/>
        <v/>
      </c>
      <c r="F6073" s="8">
        <v>0</v>
      </c>
      <c r="G6073" s="8">
        <v>0</v>
      </c>
      <c r="H6073" s="3" t="str">
        <f t="shared" si="377"/>
        <v/>
      </c>
      <c r="I6073" s="8">
        <v>0</v>
      </c>
      <c r="J6073" s="3" t="str">
        <f t="shared" si="378"/>
        <v/>
      </c>
      <c r="K6073" s="8">
        <v>10.99043</v>
      </c>
      <c r="L6073" s="8">
        <v>0</v>
      </c>
      <c r="M6073" s="3">
        <f t="shared" si="379"/>
        <v>-1</v>
      </c>
    </row>
    <row r="6074" spans="1:13" x14ac:dyDescent="0.25">
      <c r="A6074" s="7" t="s">
        <v>169</v>
      </c>
      <c r="B6074" s="7" t="s">
        <v>9</v>
      </c>
      <c r="C6074" s="8">
        <v>0</v>
      </c>
      <c r="D6074" s="8">
        <v>0</v>
      </c>
      <c r="E6074" s="3" t="str">
        <f t="shared" si="376"/>
        <v/>
      </c>
      <c r="F6074" s="8">
        <v>0</v>
      </c>
      <c r="G6074" s="8">
        <v>0</v>
      </c>
      <c r="H6074" s="3" t="str">
        <f t="shared" si="377"/>
        <v/>
      </c>
      <c r="I6074" s="8">
        <v>0</v>
      </c>
      <c r="J6074" s="3" t="str">
        <f t="shared" si="378"/>
        <v/>
      </c>
      <c r="K6074" s="8">
        <v>1.6549799999999999</v>
      </c>
      <c r="L6074" s="8">
        <v>0</v>
      </c>
      <c r="M6074" s="3">
        <f t="shared" si="379"/>
        <v>-1</v>
      </c>
    </row>
    <row r="6075" spans="1:13" x14ac:dyDescent="0.25">
      <c r="A6075" s="7" t="s">
        <v>169</v>
      </c>
      <c r="B6075" s="7" t="s">
        <v>50</v>
      </c>
      <c r="C6075" s="8">
        <v>0</v>
      </c>
      <c r="D6075" s="8">
        <v>0</v>
      </c>
      <c r="E6075" s="3" t="str">
        <f t="shared" si="376"/>
        <v/>
      </c>
      <c r="F6075" s="8">
        <v>0</v>
      </c>
      <c r="G6075" s="8">
        <v>0</v>
      </c>
      <c r="H6075" s="3" t="str">
        <f t="shared" si="377"/>
        <v/>
      </c>
      <c r="I6075" s="8">
        <v>0</v>
      </c>
      <c r="J6075" s="3" t="str">
        <f t="shared" si="378"/>
        <v/>
      </c>
      <c r="K6075" s="8">
        <v>0</v>
      </c>
      <c r="L6075" s="8">
        <v>0</v>
      </c>
      <c r="M6075" s="3" t="str">
        <f t="shared" si="379"/>
        <v/>
      </c>
    </row>
    <row r="6076" spans="1:13" s="2" customFormat="1" ht="13" x14ac:dyDescent="0.3">
      <c r="A6076" s="2" t="s">
        <v>169</v>
      </c>
      <c r="B6076" s="2" t="s">
        <v>0</v>
      </c>
      <c r="C6076" s="4">
        <v>0</v>
      </c>
      <c r="D6076" s="4">
        <v>0</v>
      </c>
      <c r="E6076" s="5" t="str">
        <f t="shared" si="376"/>
        <v/>
      </c>
      <c r="F6076" s="4">
        <v>692.99476000000004</v>
      </c>
      <c r="G6076" s="4">
        <v>261.26033000000001</v>
      </c>
      <c r="H6076" s="5">
        <f t="shared" si="377"/>
        <v>-0.62299811617623191</v>
      </c>
      <c r="I6076" s="4">
        <v>388.69200999999998</v>
      </c>
      <c r="J6076" s="5">
        <f t="shared" si="378"/>
        <v>-0.32784743890156109</v>
      </c>
      <c r="K6076" s="4">
        <v>3179.0628999999999</v>
      </c>
      <c r="L6076" s="4">
        <v>2694.5508300000001</v>
      </c>
      <c r="M6076" s="5">
        <f t="shared" si="379"/>
        <v>-0.1524071983602463</v>
      </c>
    </row>
    <row r="6077" spans="1:13" x14ac:dyDescent="0.25">
      <c r="A6077" s="7" t="s">
        <v>168</v>
      </c>
      <c r="B6077" s="7" t="s">
        <v>26</v>
      </c>
      <c r="C6077" s="8">
        <v>6.3097799999999999</v>
      </c>
      <c r="D6077" s="8">
        <v>0</v>
      </c>
      <c r="E6077" s="3">
        <f t="shared" si="376"/>
        <v>-1</v>
      </c>
      <c r="F6077" s="8">
        <v>41.73122</v>
      </c>
      <c r="G6077" s="8">
        <v>43.959789999999998</v>
      </c>
      <c r="H6077" s="3">
        <f t="shared" si="377"/>
        <v>5.3402943887094656E-2</v>
      </c>
      <c r="I6077" s="8">
        <v>40.044589999999999</v>
      </c>
      <c r="J6077" s="3">
        <f t="shared" si="378"/>
        <v>9.777100976686226E-2</v>
      </c>
      <c r="K6077" s="8">
        <v>224.84638000000001</v>
      </c>
      <c r="L6077" s="8">
        <v>247.53451000000001</v>
      </c>
      <c r="M6077" s="3">
        <f t="shared" si="379"/>
        <v>0.10090502680096525</v>
      </c>
    </row>
    <row r="6078" spans="1:13" x14ac:dyDescent="0.25">
      <c r="A6078" s="7" t="s">
        <v>168</v>
      </c>
      <c r="B6078" s="7" t="s">
        <v>71</v>
      </c>
      <c r="C6078" s="8">
        <v>0</v>
      </c>
      <c r="D6078" s="8">
        <v>0</v>
      </c>
      <c r="E6078" s="3" t="str">
        <f t="shared" si="376"/>
        <v/>
      </c>
      <c r="F6078" s="8">
        <v>15.64992</v>
      </c>
      <c r="G6078" s="8">
        <v>7.8115300000000003</v>
      </c>
      <c r="H6078" s="3">
        <f t="shared" si="377"/>
        <v>-0.50085815135157241</v>
      </c>
      <c r="I6078" s="8">
        <v>24.658449999999998</v>
      </c>
      <c r="J6078" s="3">
        <f t="shared" si="378"/>
        <v>-0.68321082630903396</v>
      </c>
      <c r="K6078" s="8">
        <v>134.15033</v>
      </c>
      <c r="L6078" s="8">
        <v>32.46998</v>
      </c>
      <c r="M6078" s="3">
        <f t="shared" si="379"/>
        <v>-0.75795825474301848</v>
      </c>
    </row>
    <row r="6079" spans="1:13" x14ac:dyDescent="0.25">
      <c r="A6079" s="7" t="s">
        <v>168</v>
      </c>
      <c r="B6079" s="7" t="s">
        <v>41</v>
      </c>
      <c r="C6079" s="8">
        <v>0</v>
      </c>
      <c r="D6079" s="8">
        <v>0</v>
      </c>
      <c r="E6079" s="3" t="str">
        <f t="shared" si="376"/>
        <v/>
      </c>
      <c r="F6079" s="8">
        <v>0</v>
      </c>
      <c r="G6079" s="8">
        <v>0</v>
      </c>
      <c r="H6079" s="3" t="str">
        <f t="shared" si="377"/>
        <v/>
      </c>
      <c r="I6079" s="8">
        <v>0</v>
      </c>
      <c r="J6079" s="3" t="str">
        <f t="shared" si="378"/>
        <v/>
      </c>
      <c r="K6079" s="8">
        <v>22.677499999999998</v>
      </c>
      <c r="L6079" s="8">
        <v>0</v>
      </c>
      <c r="M6079" s="3">
        <f t="shared" si="379"/>
        <v>-1</v>
      </c>
    </row>
    <row r="6080" spans="1:13" x14ac:dyDescent="0.25">
      <c r="A6080" s="7" t="s">
        <v>168</v>
      </c>
      <c r="B6080" s="7" t="s">
        <v>25</v>
      </c>
      <c r="C6080" s="8">
        <v>0</v>
      </c>
      <c r="D6080" s="8">
        <v>0</v>
      </c>
      <c r="E6080" s="3" t="str">
        <f t="shared" si="376"/>
        <v/>
      </c>
      <c r="F6080" s="8">
        <v>160.30219</v>
      </c>
      <c r="G6080" s="8">
        <v>58.099539999999998</v>
      </c>
      <c r="H6080" s="3">
        <f t="shared" si="377"/>
        <v>-0.63756240635265182</v>
      </c>
      <c r="I6080" s="8">
        <v>668.44763999999998</v>
      </c>
      <c r="J6080" s="3">
        <f t="shared" si="378"/>
        <v>-0.91308288559444983</v>
      </c>
      <c r="K6080" s="8">
        <v>852.82964000000004</v>
      </c>
      <c r="L6080" s="8">
        <v>1661.0344700000001</v>
      </c>
      <c r="M6080" s="3">
        <f t="shared" si="379"/>
        <v>0.94767441478699066</v>
      </c>
    </row>
    <row r="6081" spans="1:13" x14ac:dyDescent="0.25">
      <c r="A6081" s="7" t="s">
        <v>168</v>
      </c>
      <c r="B6081" s="7" t="s">
        <v>40</v>
      </c>
      <c r="C6081" s="8">
        <v>0</v>
      </c>
      <c r="D6081" s="8">
        <v>0</v>
      </c>
      <c r="E6081" s="3" t="str">
        <f t="shared" si="376"/>
        <v/>
      </c>
      <c r="F6081" s="8">
        <v>34.56512</v>
      </c>
      <c r="G6081" s="8">
        <v>42.634709999999998</v>
      </c>
      <c r="H6081" s="3">
        <f t="shared" si="377"/>
        <v>0.23346049427862536</v>
      </c>
      <c r="I6081" s="8">
        <v>67.589699999999993</v>
      </c>
      <c r="J6081" s="3">
        <f t="shared" si="378"/>
        <v>-0.36921291261834266</v>
      </c>
      <c r="K6081" s="8">
        <v>326.53379999999999</v>
      </c>
      <c r="L6081" s="8">
        <v>395.05736999999999</v>
      </c>
      <c r="M6081" s="3">
        <f t="shared" si="379"/>
        <v>0.20985138445085938</v>
      </c>
    </row>
    <row r="6082" spans="1:13" x14ac:dyDescent="0.25">
      <c r="A6082" s="7" t="s">
        <v>168</v>
      </c>
      <c r="B6082" s="7" t="s">
        <v>38</v>
      </c>
      <c r="C6082" s="8">
        <v>0</v>
      </c>
      <c r="D6082" s="8">
        <v>0</v>
      </c>
      <c r="E6082" s="3" t="str">
        <f t="shared" si="376"/>
        <v/>
      </c>
      <c r="F6082" s="8">
        <v>2.0499999999999998</v>
      </c>
      <c r="G6082" s="8">
        <v>0</v>
      </c>
      <c r="H6082" s="3">
        <f t="shared" si="377"/>
        <v>-1</v>
      </c>
      <c r="I6082" s="8">
        <v>0</v>
      </c>
      <c r="J6082" s="3" t="str">
        <f t="shared" si="378"/>
        <v/>
      </c>
      <c r="K6082" s="8">
        <v>3.52</v>
      </c>
      <c r="L6082" s="8">
        <v>0</v>
      </c>
      <c r="M6082" s="3">
        <f t="shared" si="379"/>
        <v>-1</v>
      </c>
    </row>
    <row r="6083" spans="1:13" x14ac:dyDescent="0.25">
      <c r="A6083" s="7" t="s">
        <v>168</v>
      </c>
      <c r="B6083" s="7" t="s">
        <v>37</v>
      </c>
      <c r="C6083" s="8">
        <v>0</v>
      </c>
      <c r="D6083" s="8">
        <v>0</v>
      </c>
      <c r="E6083" s="3" t="str">
        <f t="shared" si="376"/>
        <v/>
      </c>
      <c r="F6083" s="8">
        <v>0</v>
      </c>
      <c r="G6083" s="8">
        <v>0</v>
      </c>
      <c r="H6083" s="3" t="str">
        <f t="shared" si="377"/>
        <v/>
      </c>
      <c r="I6083" s="8">
        <v>0.24318999999999999</v>
      </c>
      <c r="J6083" s="3">
        <f t="shared" si="378"/>
        <v>-1</v>
      </c>
      <c r="K6083" s="8">
        <v>57.36</v>
      </c>
      <c r="L6083" s="8">
        <v>49.74821</v>
      </c>
      <c r="M6083" s="3">
        <f t="shared" si="379"/>
        <v>-0.13270205718270567</v>
      </c>
    </row>
    <row r="6084" spans="1:13" x14ac:dyDescent="0.25">
      <c r="A6084" s="7" t="s">
        <v>168</v>
      </c>
      <c r="B6084" s="7" t="s">
        <v>67</v>
      </c>
      <c r="C6084" s="8">
        <v>0</v>
      </c>
      <c r="D6084" s="8">
        <v>0</v>
      </c>
      <c r="E6084" s="3" t="str">
        <f t="shared" si="376"/>
        <v/>
      </c>
      <c r="F6084" s="8">
        <v>0</v>
      </c>
      <c r="G6084" s="8">
        <v>0</v>
      </c>
      <c r="H6084" s="3" t="str">
        <f t="shared" si="377"/>
        <v/>
      </c>
      <c r="I6084" s="8">
        <v>0</v>
      </c>
      <c r="J6084" s="3" t="str">
        <f t="shared" si="378"/>
        <v/>
      </c>
      <c r="K6084" s="8">
        <v>41.551630000000003</v>
      </c>
      <c r="L6084" s="8">
        <v>0</v>
      </c>
      <c r="M6084" s="3">
        <f t="shared" si="379"/>
        <v>-1</v>
      </c>
    </row>
    <row r="6085" spans="1:13" x14ac:dyDescent="0.25">
      <c r="A6085" s="7" t="s">
        <v>168</v>
      </c>
      <c r="B6085" s="7" t="s">
        <v>65</v>
      </c>
      <c r="C6085" s="8">
        <v>0</v>
      </c>
      <c r="D6085" s="8">
        <v>0</v>
      </c>
      <c r="E6085" s="3" t="str">
        <f t="shared" ref="E6085:E6148" si="380">IF(C6085=0,"",(D6085/C6085-1))</f>
        <v/>
      </c>
      <c r="F6085" s="8">
        <v>0</v>
      </c>
      <c r="G6085" s="8">
        <v>0</v>
      </c>
      <c r="H6085" s="3" t="str">
        <f t="shared" ref="H6085:H6148" si="381">IF(F6085=0,"",(G6085/F6085-1))</f>
        <v/>
      </c>
      <c r="I6085" s="8">
        <v>0</v>
      </c>
      <c r="J6085" s="3" t="str">
        <f t="shared" ref="J6085:J6148" si="382">IF(I6085=0,"",(G6085/I6085-1))</f>
        <v/>
      </c>
      <c r="K6085" s="8">
        <v>0</v>
      </c>
      <c r="L6085" s="8">
        <v>0</v>
      </c>
      <c r="M6085" s="3" t="str">
        <f t="shared" ref="M6085:M6148" si="383">IF(K6085=0,"",(L6085/K6085-1))</f>
        <v/>
      </c>
    </row>
    <row r="6086" spans="1:13" x14ac:dyDescent="0.25">
      <c r="A6086" s="7" t="s">
        <v>168</v>
      </c>
      <c r="B6086" s="7" t="s">
        <v>24</v>
      </c>
      <c r="C6086" s="8">
        <v>0</v>
      </c>
      <c r="D6086" s="8">
        <v>0</v>
      </c>
      <c r="E6086" s="3" t="str">
        <f t="shared" si="380"/>
        <v/>
      </c>
      <c r="F6086" s="8">
        <v>61.825200000000002</v>
      </c>
      <c r="G6086" s="8">
        <v>0</v>
      </c>
      <c r="H6086" s="3">
        <f t="shared" si="381"/>
        <v>-1</v>
      </c>
      <c r="I6086" s="8">
        <v>10.1084</v>
      </c>
      <c r="J6086" s="3">
        <f t="shared" si="382"/>
        <v>-1</v>
      </c>
      <c r="K6086" s="8">
        <v>187.90463</v>
      </c>
      <c r="L6086" s="8">
        <v>162.90597</v>
      </c>
      <c r="M6086" s="3">
        <f t="shared" si="383"/>
        <v>-0.13303908477401538</v>
      </c>
    </row>
    <row r="6087" spans="1:13" x14ac:dyDescent="0.25">
      <c r="A6087" s="7" t="s">
        <v>168</v>
      </c>
      <c r="B6087" s="7" t="s">
        <v>64</v>
      </c>
      <c r="C6087" s="8">
        <v>0</v>
      </c>
      <c r="D6087" s="8">
        <v>0</v>
      </c>
      <c r="E6087" s="3" t="str">
        <f t="shared" si="380"/>
        <v/>
      </c>
      <c r="F6087" s="8">
        <v>0</v>
      </c>
      <c r="G6087" s="8">
        <v>0</v>
      </c>
      <c r="H6087" s="3" t="str">
        <f t="shared" si="381"/>
        <v/>
      </c>
      <c r="I6087" s="8">
        <v>0</v>
      </c>
      <c r="J6087" s="3" t="str">
        <f t="shared" si="382"/>
        <v/>
      </c>
      <c r="K6087" s="8">
        <v>12.537000000000001</v>
      </c>
      <c r="L6087" s="8">
        <v>2.9980000000000002</v>
      </c>
      <c r="M6087" s="3">
        <f t="shared" si="383"/>
        <v>-0.76086783121959001</v>
      </c>
    </row>
    <row r="6088" spans="1:13" x14ac:dyDescent="0.25">
      <c r="A6088" s="7" t="s">
        <v>168</v>
      </c>
      <c r="B6088" s="7" t="s">
        <v>63</v>
      </c>
      <c r="C6088" s="8">
        <v>0</v>
      </c>
      <c r="D6088" s="8">
        <v>0</v>
      </c>
      <c r="E6088" s="3" t="str">
        <f t="shared" si="380"/>
        <v/>
      </c>
      <c r="F6088" s="8">
        <v>0</v>
      </c>
      <c r="G6088" s="8">
        <v>0</v>
      </c>
      <c r="H6088" s="3" t="str">
        <f t="shared" si="381"/>
        <v/>
      </c>
      <c r="I6088" s="8">
        <v>0</v>
      </c>
      <c r="J6088" s="3" t="str">
        <f t="shared" si="382"/>
        <v/>
      </c>
      <c r="K6088" s="8">
        <v>0</v>
      </c>
      <c r="L6088" s="8">
        <v>0</v>
      </c>
      <c r="M6088" s="3" t="str">
        <f t="shared" si="383"/>
        <v/>
      </c>
    </row>
    <row r="6089" spans="1:13" x14ac:dyDescent="0.25">
      <c r="A6089" s="7" t="s">
        <v>168</v>
      </c>
      <c r="B6089" s="7" t="s">
        <v>23</v>
      </c>
      <c r="C6089" s="8">
        <v>0</v>
      </c>
      <c r="D6089" s="8">
        <v>0</v>
      </c>
      <c r="E6089" s="3" t="str">
        <f t="shared" si="380"/>
        <v/>
      </c>
      <c r="F6089" s="8">
        <v>0</v>
      </c>
      <c r="G6089" s="8">
        <v>0</v>
      </c>
      <c r="H6089" s="3" t="str">
        <f t="shared" si="381"/>
        <v/>
      </c>
      <c r="I6089" s="8">
        <v>0</v>
      </c>
      <c r="J6089" s="3" t="str">
        <f t="shared" si="382"/>
        <v/>
      </c>
      <c r="K6089" s="8">
        <v>0</v>
      </c>
      <c r="L6089" s="8">
        <v>9.25</v>
      </c>
      <c r="M6089" s="3" t="str">
        <f t="shared" si="383"/>
        <v/>
      </c>
    </row>
    <row r="6090" spans="1:13" x14ac:dyDescent="0.25">
      <c r="A6090" s="7" t="s">
        <v>168</v>
      </c>
      <c r="B6090" s="7" t="s">
        <v>22</v>
      </c>
      <c r="C6090" s="8">
        <v>31.243539999999999</v>
      </c>
      <c r="D6090" s="8">
        <v>0</v>
      </c>
      <c r="E6090" s="3">
        <f t="shared" si="380"/>
        <v>-1</v>
      </c>
      <c r="F6090" s="8">
        <v>64.271889999999999</v>
      </c>
      <c r="G6090" s="8">
        <v>7.4489999999999998</v>
      </c>
      <c r="H6090" s="3">
        <f t="shared" si="381"/>
        <v>-0.88410174339046199</v>
      </c>
      <c r="I6090" s="8">
        <v>30.63363</v>
      </c>
      <c r="J6090" s="3">
        <f t="shared" si="382"/>
        <v>-0.75683586959821603</v>
      </c>
      <c r="K6090" s="8">
        <v>718.14106000000004</v>
      </c>
      <c r="L6090" s="8">
        <v>220.10702000000001</v>
      </c>
      <c r="M6090" s="3">
        <f t="shared" si="383"/>
        <v>-0.69350447668317416</v>
      </c>
    </row>
    <row r="6091" spans="1:13" x14ac:dyDescent="0.25">
      <c r="A6091" s="7" t="s">
        <v>168</v>
      </c>
      <c r="B6091" s="7" t="s">
        <v>62</v>
      </c>
      <c r="C6091" s="8">
        <v>0</v>
      </c>
      <c r="D6091" s="8">
        <v>0</v>
      </c>
      <c r="E6091" s="3" t="str">
        <f t="shared" si="380"/>
        <v/>
      </c>
      <c r="F6091" s="8">
        <v>0</v>
      </c>
      <c r="G6091" s="8">
        <v>0</v>
      </c>
      <c r="H6091" s="3" t="str">
        <f t="shared" si="381"/>
        <v/>
      </c>
      <c r="I6091" s="8">
        <v>70</v>
      </c>
      <c r="J6091" s="3">
        <f t="shared" si="382"/>
        <v>-1</v>
      </c>
      <c r="K6091" s="8">
        <v>0</v>
      </c>
      <c r="L6091" s="8">
        <v>70</v>
      </c>
      <c r="M6091" s="3" t="str">
        <f t="shared" si="383"/>
        <v/>
      </c>
    </row>
    <row r="6092" spans="1:13" x14ac:dyDescent="0.25">
      <c r="A6092" s="7" t="s">
        <v>168</v>
      </c>
      <c r="B6092" s="7" t="s">
        <v>35</v>
      </c>
      <c r="C6092" s="8">
        <v>0</v>
      </c>
      <c r="D6092" s="8">
        <v>0</v>
      </c>
      <c r="E6092" s="3" t="str">
        <f t="shared" si="380"/>
        <v/>
      </c>
      <c r="F6092" s="8">
        <v>0.54693000000000003</v>
      </c>
      <c r="G6092" s="8">
        <v>0</v>
      </c>
      <c r="H6092" s="3">
        <f t="shared" si="381"/>
        <v>-1</v>
      </c>
      <c r="I6092" s="8">
        <v>38.96</v>
      </c>
      <c r="J6092" s="3">
        <f t="shared" si="382"/>
        <v>-1</v>
      </c>
      <c r="K6092" s="8">
        <v>80.019120000000001</v>
      </c>
      <c r="L6092" s="8">
        <v>46.310940000000002</v>
      </c>
      <c r="M6092" s="3">
        <f t="shared" si="383"/>
        <v>-0.421251570874561</v>
      </c>
    </row>
    <row r="6093" spans="1:13" x14ac:dyDescent="0.25">
      <c r="A6093" s="7" t="s">
        <v>168</v>
      </c>
      <c r="B6093" s="7" t="s">
        <v>61</v>
      </c>
      <c r="C6093" s="8">
        <v>0</v>
      </c>
      <c r="D6093" s="8">
        <v>0</v>
      </c>
      <c r="E6093" s="3" t="str">
        <f t="shared" si="380"/>
        <v/>
      </c>
      <c r="F6093" s="8">
        <v>0</v>
      </c>
      <c r="G6093" s="8">
        <v>0</v>
      </c>
      <c r="H6093" s="3" t="str">
        <f t="shared" si="381"/>
        <v/>
      </c>
      <c r="I6093" s="8">
        <v>0</v>
      </c>
      <c r="J6093" s="3" t="str">
        <f t="shared" si="382"/>
        <v/>
      </c>
      <c r="K6093" s="8">
        <v>28.55</v>
      </c>
      <c r="L6093" s="8">
        <v>12.3552</v>
      </c>
      <c r="M6093" s="3">
        <f t="shared" si="383"/>
        <v>-0.56724343257443088</v>
      </c>
    </row>
    <row r="6094" spans="1:13" x14ac:dyDescent="0.25">
      <c r="A6094" s="7" t="s">
        <v>168</v>
      </c>
      <c r="B6094" s="7" t="s">
        <v>21</v>
      </c>
      <c r="C6094" s="8">
        <v>0</v>
      </c>
      <c r="D6094" s="8">
        <v>0</v>
      </c>
      <c r="E6094" s="3" t="str">
        <f t="shared" si="380"/>
        <v/>
      </c>
      <c r="F6094" s="8">
        <v>0</v>
      </c>
      <c r="G6094" s="8">
        <v>0</v>
      </c>
      <c r="H6094" s="3" t="str">
        <f t="shared" si="381"/>
        <v/>
      </c>
      <c r="I6094" s="8">
        <v>46.840989999999998</v>
      </c>
      <c r="J6094" s="3">
        <f t="shared" si="382"/>
        <v>-1</v>
      </c>
      <c r="K6094" s="8">
        <v>10.500730000000001</v>
      </c>
      <c r="L6094" s="8">
        <v>49.47099</v>
      </c>
      <c r="M6094" s="3">
        <f t="shared" si="383"/>
        <v>3.7111953168970153</v>
      </c>
    </row>
    <row r="6095" spans="1:13" x14ac:dyDescent="0.25">
      <c r="A6095" s="7" t="s">
        <v>168</v>
      </c>
      <c r="B6095" s="7" t="s">
        <v>20</v>
      </c>
      <c r="C6095" s="8">
        <v>0</v>
      </c>
      <c r="D6095" s="8">
        <v>0</v>
      </c>
      <c r="E6095" s="3" t="str">
        <f t="shared" si="380"/>
        <v/>
      </c>
      <c r="F6095" s="8">
        <v>103.37515</v>
      </c>
      <c r="G6095" s="8">
        <v>266.78978000000001</v>
      </c>
      <c r="H6095" s="3">
        <f t="shared" si="381"/>
        <v>1.5807921923208816</v>
      </c>
      <c r="I6095" s="8">
        <v>494.30847999999997</v>
      </c>
      <c r="J6095" s="3">
        <f t="shared" si="382"/>
        <v>-0.46027674864084867</v>
      </c>
      <c r="K6095" s="8">
        <v>690.63061000000005</v>
      </c>
      <c r="L6095" s="8">
        <v>1716.46713</v>
      </c>
      <c r="M6095" s="3">
        <f t="shared" si="383"/>
        <v>1.4853620808958929</v>
      </c>
    </row>
    <row r="6096" spans="1:13" x14ac:dyDescent="0.25">
      <c r="A6096" s="7" t="s">
        <v>168</v>
      </c>
      <c r="B6096" s="7" t="s">
        <v>34</v>
      </c>
      <c r="C6096" s="8">
        <v>0</v>
      </c>
      <c r="D6096" s="8">
        <v>0</v>
      </c>
      <c r="E6096" s="3" t="str">
        <f t="shared" si="380"/>
        <v/>
      </c>
      <c r="F6096" s="8">
        <v>0</v>
      </c>
      <c r="G6096" s="8">
        <v>0</v>
      </c>
      <c r="H6096" s="3" t="str">
        <f t="shared" si="381"/>
        <v/>
      </c>
      <c r="I6096" s="8">
        <v>0</v>
      </c>
      <c r="J6096" s="3" t="str">
        <f t="shared" si="382"/>
        <v/>
      </c>
      <c r="K6096" s="8">
        <v>38.187449999999998</v>
      </c>
      <c r="L6096" s="8">
        <v>0</v>
      </c>
      <c r="M6096" s="3">
        <f t="shared" si="383"/>
        <v>-1</v>
      </c>
    </row>
    <row r="6097" spans="1:13" x14ac:dyDescent="0.25">
      <c r="A6097" s="7" t="s">
        <v>168</v>
      </c>
      <c r="B6097" s="7" t="s">
        <v>19</v>
      </c>
      <c r="C6097" s="8">
        <v>0</v>
      </c>
      <c r="D6097" s="8">
        <v>0</v>
      </c>
      <c r="E6097" s="3" t="str">
        <f t="shared" si="380"/>
        <v/>
      </c>
      <c r="F6097" s="8">
        <v>0</v>
      </c>
      <c r="G6097" s="8">
        <v>0</v>
      </c>
      <c r="H6097" s="3" t="str">
        <f t="shared" si="381"/>
        <v/>
      </c>
      <c r="I6097" s="8">
        <v>0</v>
      </c>
      <c r="J6097" s="3" t="str">
        <f t="shared" si="382"/>
        <v/>
      </c>
      <c r="K6097" s="8">
        <v>41.298430000000003</v>
      </c>
      <c r="L6097" s="8">
        <v>0</v>
      </c>
      <c r="M6097" s="3">
        <f t="shared" si="383"/>
        <v>-1</v>
      </c>
    </row>
    <row r="6098" spans="1:13" x14ac:dyDescent="0.25">
      <c r="A6098" s="7" t="s">
        <v>168</v>
      </c>
      <c r="B6098" s="7" t="s">
        <v>56</v>
      </c>
      <c r="C6098" s="8">
        <v>0</v>
      </c>
      <c r="D6098" s="8">
        <v>0</v>
      </c>
      <c r="E6098" s="3" t="str">
        <f t="shared" si="380"/>
        <v/>
      </c>
      <c r="F6098" s="8">
        <v>0</v>
      </c>
      <c r="G6098" s="8">
        <v>1.18</v>
      </c>
      <c r="H6098" s="3" t="str">
        <f t="shared" si="381"/>
        <v/>
      </c>
      <c r="I6098" s="8">
        <v>0</v>
      </c>
      <c r="J6098" s="3" t="str">
        <f t="shared" si="382"/>
        <v/>
      </c>
      <c r="K6098" s="8">
        <v>14.5</v>
      </c>
      <c r="L6098" s="8">
        <v>23.095199999999998</v>
      </c>
      <c r="M6098" s="3">
        <f t="shared" si="383"/>
        <v>0.59277241379310341</v>
      </c>
    </row>
    <row r="6099" spans="1:13" x14ac:dyDescent="0.25">
      <c r="A6099" s="7" t="s">
        <v>168</v>
      </c>
      <c r="B6099" s="7" t="s">
        <v>18</v>
      </c>
      <c r="C6099" s="8">
        <v>75.209999999999994</v>
      </c>
      <c r="D6099" s="8">
        <v>0</v>
      </c>
      <c r="E6099" s="3">
        <f t="shared" si="380"/>
        <v>-1</v>
      </c>
      <c r="F6099" s="8">
        <v>1178.4239399999999</v>
      </c>
      <c r="G6099" s="8">
        <v>989.71104000000003</v>
      </c>
      <c r="H6099" s="3">
        <f t="shared" si="381"/>
        <v>-0.16014007658398377</v>
      </c>
      <c r="I6099" s="8">
        <v>679.11347000000001</v>
      </c>
      <c r="J6099" s="3">
        <f t="shared" si="382"/>
        <v>0.45735739860969038</v>
      </c>
      <c r="K6099" s="8">
        <v>5782.3505999999998</v>
      </c>
      <c r="L6099" s="8">
        <v>4490.9879199999996</v>
      </c>
      <c r="M6099" s="3">
        <f t="shared" si="383"/>
        <v>-0.22332832602713515</v>
      </c>
    </row>
    <row r="6100" spans="1:13" x14ac:dyDescent="0.25">
      <c r="A6100" s="7" t="s">
        <v>168</v>
      </c>
      <c r="B6100" s="7" t="s">
        <v>17</v>
      </c>
      <c r="C6100" s="8">
        <v>0</v>
      </c>
      <c r="D6100" s="8">
        <v>0</v>
      </c>
      <c r="E6100" s="3" t="str">
        <f t="shared" si="380"/>
        <v/>
      </c>
      <c r="F6100" s="8">
        <v>272.13198999999997</v>
      </c>
      <c r="G6100" s="8">
        <v>318.25866000000002</v>
      </c>
      <c r="H6100" s="3">
        <f t="shared" si="381"/>
        <v>0.16950109393607149</v>
      </c>
      <c r="I6100" s="8">
        <v>193.33268000000001</v>
      </c>
      <c r="J6100" s="3">
        <f t="shared" si="382"/>
        <v>0.64617104568146466</v>
      </c>
      <c r="K6100" s="8">
        <v>2059.5878899999998</v>
      </c>
      <c r="L6100" s="8">
        <v>1074.3396299999999</v>
      </c>
      <c r="M6100" s="3">
        <f t="shared" si="383"/>
        <v>-0.47837155422388888</v>
      </c>
    </row>
    <row r="6101" spans="1:13" x14ac:dyDescent="0.25">
      <c r="A6101" s="7" t="s">
        <v>168</v>
      </c>
      <c r="B6101" s="7" t="s">
        <v>33</v>
      </c>
      <c r="C6101" s="8">
        <v>0</v>
      </c>
      <c r="D6101" s="8">
        <v>0</v>
      </c>
      <c r="E6101" s="3" t="str">
        <f t="shared" si="380"/>
        <v/>
      </c>
      <c r="F6101" s="8">
        <v>0</v>
      </c>
      <c r="G6101" s="8">
        <v>22.4802</v>
      </c>
      <c r="H6101" s="3" t="str">
        <f t="shared" si="381"/>
        <v/>
      </c>
      <c r="I6101" s="8">
        <v>25.681349999999998</v>
      </c>
      <c r="J6101" s="3">
        <f t="shared" si="382"/>
        <v>-0.12464882103160457</v>
      </c>
      <c r="K6101" s="8">
        <v>57.064100000000003</v>
      </c>
      <c r="L6101" s="8">
        <v>123.03480999999999</v>
      </c>
      <c r="M6101" s="3">
        <f t="shared" si="383"/>
        <v>1.1560807933534392</v>
      </c>
    </row>
    <row r="6102" spans="1:13" x14ac:dyDescent="0.25">
      <c r="A6102" s="7" t="s">
        <v>168</v>
      </c>
      <c r="B6102" s="7" t="s">
        <v>16</v>
      </c>
      <c r="C6102" s="8">
        <v>0</v>
      </c>
      <c r="D6102" s="8">
        <v>0</v>
      </c>
      <c r="E6102" s="3" t="str">
        <f t="shared" si="380"/>
        <v/>
      </c>
      <c r="F6102" s="8">
        <v>0</v>
      </c>
      <c r="G6102" s="8">
        <v>25.29</v>
      </c>
      <c r="H6102" s="3" t="str">
        <f t="shared" si="381"/>
        <v/>
      </c>
      <c r="I6102" s="8">
        <v>0</v>
      </c>
      <c r="J6102" s="3" t="str">
        <f t="shared" si="382"/>
        <v/>
      </c>
      <c r="K6102" s="8">
        <v>32.506799999999998</v>
      </c>
      <c r="L6102" s="8">
        <v>69.541399999999996</v>
      </c>
      <c r="M6102" s="3">
        <f t="shared" si="383"/>
        <v>1.1392877797876135</v>
      </c>
    </row>
    <row r="6103" spans="1:13" x14ac:dyDescent="0.25">
      <c r="A6103" s="7" t="s">
        <v>168</v>
      </c>
      <c r="B6103" s="7" t="s">
        <v>15</v>
      </c>
      <c r="C6103" s="8">
        <v>0</v>
      </c>
      <c r="D6103" s="8">
        <v>0</v>
      </c>
      <c r="E6103" s="3" t="str">
        <f t="shared" si="380"/>
        <v/>
      </c>
      <c r="F6103" s="8">
        <v>0</v>
      </c>
      <c r="G6103" s="8">
        <v>0</v>
      </c>
      <c r="H6103" s="3" t="str">
        <f t="shared" si="381"/>
        <v/>
      </c>
      <c r="I6103" s="8">
        <v>0</v>
      </c>
      <c r="J6103" s="3" t="str">
        <f t="shared" si="382"/>
        <v/>
      </c>
      <c r="K6103" s="8">
        <v>0</v>
      </c>
      <c r="L6103" s="8">
        <v>0</v>
      </c>
      <c r="M6103" s="3" t="str">
        <f t="shared" si="383"/>
        <v/>
      </c>
    </row>
    <row r="6104" spans="1:13" x14ac:dyDescent="0.25">
      <c r="A6104" s="7" t="s">
        <v>168</v>
      </c>
      <c r="B6104" s="7" t="s">
        <v>13</v>
      </c>
      <c r="C6104" s="8">
        <v>26.84</v>
      </c>
      <c r="D6104" s="8">
        <v>0</v>
      </c>
      <c r="E6104" s="3">
        <f t="shared" si="380"/>
        <v>-1</v>
      </c>
      <c r="F6104" s="8">
        <v>78.576139999999995</v>
      </c>
      <c r="G6104" s="8">
        <v>65.552850000000007</v>
      </c>
      <c r="H6104" s="3">
        <f t="shared" si="381"/>
        <v>-0.16574102520179779</v>
      </c>
      <c r="I6104" s="8">
        <v>1.89737</v>
      </c>
      <c r="J6104" s="3">
        <f t="shared" si="382"/>
        <v>33.549323537317449</v>
      </c>
      <c r="K6104" s="8">
        <v>418.11326000000003</v>
      </c>
      <c r="L6104" s="8">
        <v>198.83169000000001</v>
      </c>
      <c r="M6104" s="3">
        <f t="shared" si="383"/>
        <v>-0.52445495270826858</v>
      </c>
    </row>
    <row r="6105" spans="1:13" x14ac:dyDescent="0.25">
      <c r="A6105" s="7" t="s">
        <v>168</v>
      </c>
      <c r="B6105" s="7" t="s">
        <v>12</v>
      </c>
      <c r="C6105" s="8">
        <v>0</v>
      </c>
      <c r="D6105" s="8">
        <v>0</v>
      </c>
      <c r="E6105" s="3" t="str">
        <f t="shared" si="380"/>
        <v/>
      </c>
      <c r="F6105" s="8">
        <v>0</v>
      </c>
      <c r="G6105" s="8">
        <v>40.679340000000003</v>
      </c>
      <c r="H6105" s="3" t="str">
        <f t="shared" si="381"/>
        <v/>
      </c>
      <c r="I6105" s="8">
        <v>74.246600000000001</v>
      </c>
      <c r="J6105" s="3">
        <f t="shared" si="382"/>
        <v>-0.4521050122160476</v>
      </c>
      <c r="K6105" s="8">
        <v>133.57474999999999</v>
      </c>
      <c r="L6105" s="8">
        <v>303.74865999999997</v>
      </c>
      <c r="M6105" s="3">
        <f t="shared" si="383"/>
        <v>1.2739975931079788</v>
      </c>
    </row>
    <row r="6106" spans="1:13" x14ac:dyDescent="0.25">
      <c r="A6106" s="7" t="s">
        <v>168</v>
      </c>
      <c r="B6106" s="7" t="s">
        <v>11</v>
      </c>
      <c r="C6106" s="8">
        <v>0</v>
      </c>
      <c r="D6106" s="8">
        <v>0</v>
      </c>
      <c r="E6106" s="3" t="str">
        <f t="shared" si="380"/>
        <v/>
      </c>
      <c r="F6106" s="8">
        <v>106.46633</v>
      </c>
      <c r="G6106" s="8">
        <v>160.41672</v>
      </c>
      <c r="H6106" s="3">
        <f t="shared" si="381"/>
        <v>0.50673663683156911</v>
      </c>
      <c r="I6106" s="8">
        <v>133.86483000000001</v>
      </c>
      <c r="J6106" s="3">
        <f t="shared" si="382"/>
        <v>0.19834851319797719</v>
      </c>
      <c r="K6106" s="8">
        <v>909.89930000000004</v>
      </c>
      <c r="L6106" s="8">
        <v>992.37504999999999</v>
      </c>
      <c r="M6106" s="3">
        <f t="shared" si="383"/>
        <v>9.0642722771629769E-2</v>
      </c>
    </row>
    <row r="6107" spans="1:13" x14ac:dyDescent="0.25">
      <c r="A6107" s="7" t="s">
        <v>168</v>
      </c>
      <c r="B6107" s="7" t="s">
        <v>10</v>
      </c>
      <c r="C6107" s="8">
        <v>0</v>
      </c>
      <c r="D6107" s="8">
        <v>0</v>
      </c>
      <c r="E6107" s="3" t="str">
        <f t="shared" si="380"/>
        <v/>
      </c>
      <c r="F6107" s="8">
        <v>49.90936</v>
      </c>
      <c r="G6107" s="8">
        <v>0</v>
      </c>
      <c r="H6107" s="3">
        <f t="shared" si="381"/>
        <v>-1</v>
      </c>
      <c r="I6107" s="8">
        <v>19.872</v>
      </c>
      <c r="J6107" s="3">
        <f t="shared" si="382"/>
        <v>-1</v>
      </c>
      <c r="K6107" s="8">
        <v>174.55017000000001</v>
      </c>
      <c r="L6107" s="8">
        <v>242.4265</v>
      </c>
      <c r="M6107" s="3">
        <f t="shared" si="383"/>
        <v>0.38886430187951126</v>
      </c>
    </row>
    <row r="6108" spans="1:13" x14ac:dyDescent="0.25">
      <c r="A6108" s="7" t="s">
        <v>168</v>
      </c>
      <c r="B6108" s="7" t="s">
        <v>9</v>
      </c>
      <c r="C6108" s="8">
        <v>0</v>
      </c>
      <c r="D6108" s="8">
        <v>0</v>
      </c>
      <c r="E6108" s="3" t="str">
        <f t="shared" si="380"/>
        <v/>
      </c>
      <c r="F6108" s="8">
        <v>0</v>
      </c>
      <c r="G6108" s="8">
        <v>0</v>
      </c>
      <c r="H6108" s="3" t="str">
        <f t="shared" si="381"/>
        <v/>
      </c>
      <c r="I6108" s="8">
        <v>86.581999999999994</v>
      </c>
      <c r="J6108" s="3">
        <f t="shared" si="382"/>
        <v>-1</v>
      </c>
      <c r="K6108" s="8">
        <v>172.88875999999999</v>
      </c>
      <c r="L6108" s="8">
        <v>166.89660000000001</v>
      </c>
      <c r="M6108" s="3">
        <f t="shared" si="383"/>
        <v>-3.465904897461225E-2</v>
      </c>
    </row>
    <row r="6109" spans="1:13" x14ac:dyDescent="0.25">
      <c r="A6109" s="7" t="s">
        <v>168</v>
      </c>
      <c r="B6109" s="7" t="s">
        <v>50</v>
      </c>
      <c r="C6109" s="8">
        <v>0</v>
      </c>
      <c r="D6109" s="8">
        <v>0</v>
      </c>
      <c r="E6109" s="3" t="str">
        <f t="shared" si="380"/>
        <v/>
      </c>
      <c r="F6109" s="8">
        <v>0</v>
      </c>
      <c r="G6109" s="8">
        <v>0</v>
      </c>
      <c r="H6109" s="3" t="str">
        <f t="shared" si="381"/>
        <v/>
      </c>
      <c r="I6109" s="8">
        <v>0.18959000000000001</v>
      </c>
      <c r="J6109" s="3">
        <f t="shared" si="382"/>
        <v>-1</v>
      </c>
      <c r="K6109" s="8">
        <v>82.983450000000005</v>
      </c>
      <c r="L6109" s="8">
        <v>25.690729999999999</v>
      </c>
      <c r="M6109" s="3">
        <f t="shared" si="383"/>
        <v>-0.69041140130953826</v>
      </c>
    </row>
    <row r="6110" spans="1:13" x14ac:dyDescent="0.25">
      <c r="A6110" s="7" t="s">
        <v>168</v>
      </c>
      <c r="B6110" s="7" t="s">
        <v>7</v>
      </c>
      <c r="C6110" s="8">
        <v>0</v>
      </c>
      <c r="D6110" s="8">
        <v>0</v>
      </c>
      <c r="E6110" s="3" t="str">
        <f t="shared" si="380"/>
        <v/>
      </c>
      <c r="F6110" s="8">
        <v>2.3788299999999998</v>
      </c>
      <c r="G6110" s="8">
        <v>53.149839999999998</v>
      </c>
      <c r="H6110" s="3">
        <f t="shared" si="381"/>
        <v>21.342849215790956</v>
      </c>
      <c r="I6110" s="8">
        <v>13.39264</v>
      </c>
      <c r="J6110" s="3">
        <f t="shared" si="382"/>
        <v>2.9685857306699797</v>
      </c>
      <c r="K6110" s="8">
        <v>74.326459999999997</v>
      </c>
      <c r="L6110" s="8">
        <v>160.98472000000001</v>
      </c>
      <c r="M6110" s="3">
        <f t="shared" si="383"/>
        <v>1.1659139961730993</v>
      </c>
    </row>
    <row r="6111" spans="1:13" x14ac:dyDescent="0.25">
      <c r="A6111" s="7" t="s">
        <v>168</v>
      </c>
      <c r="B6111" s="7" t="s">
        <v>6</v>
      </c>
      <c r="C6111" s="8">
        <v>0</v>
      </c>
      <c r="D6111" s="8">
        <v>0</v>
      </c>
      <c r="E6111" s="3" t="str">
        <f t="shared" si="380"/>
        <v/>
      </c>
      <c r="F6111" s="8">
        <v>13.23</v>
      </c>
      <c r="G6111" s="8">
        <v>0</v>
      </c>
      <c r="H6111" s="3">
        <f t="shared" si="381"/>
        <v>-1</v>
      </c>
      <c r="I6111" s="8">
        <v>0</v>
      </c>
      <c r="J6111" s="3" t="str">
        <f t="shared" si="382"/>
        <v/>
      </c>
      <c r="K6111" s="8">
        <v>24.23</v>
      </c>
      <c r="L6111" s="8">
        <v>0</v>
      </c>
      <c r="M6111" s="3">
        <f t="shared" si="383"/>
        <v>-1</v>
      </c>
    </row>
    <row r="6112" spans="1:13" x14ac:dyDescent="0.25">
      <c r="A6112" s="7" t="s">
        <v>168</v>
      </c>
      <c r="B6112" s="7" t="s">
        <v>47</v>
      </c>
      <c r="C6112" s="8">
        <v>0</v>
      </c>
      <c r="D6112" s="8">
        <v>0</v>
      </c>
      <c r="E6112" s="3" t="str">
        <f t="shared" si="380"/>
        <v/>
      </c>
      <c r="F6112" s="8">
        <v>0</v>
      </c>
      <c r="G6112" s="8">
        <v>22.777000000000001</v>
      </c>
      <c r="H6112" s="3" t="str">
        <f t="shared" si="381"/>
        <v/>
      </c>
      <c r="I6112" s="8">
        <v>1.04</v>
      </c>
      <c r="J6112" s="3">
        <f t="shared" si="382"/>
        <v>20.900961538461537</v>
      </c>
      <c r="K6112" s="8">
        <v>11.93107</v>
      </c>
      <c r="L6112" s="8">
        <v>37.396999999999998</v>
      </c>
      <c r="M6112" s="3">
        <f t="shared" si="383"/>
        <v>2.1344213050464038</v>
      </c>
    </row>
    <row r="6113" spans="1:13" x14ac:dyDescent="0.25">
      <c r="A6113" s="7" t="s">
        <v>168</v>
      </c>
      <c r="B6113" s="7" t="s">
        <v>3</v>
      </c>
      <c r="C6113" s="8">
        <v>0</v>
      </c>
      <c r="D6113" s="8">
        <v>0</v>
      </c>
      <c r="E6113" s="3" t="str">
        <f t="shared" si="380"/>
        <v/>
      </c>
      <c r="F6113" s="8">
        <v>0</v>
      </c>
      <c r="G6113" s="8">
        <v>0</v>
      </c>
      <c r="H6113" s="3" t="str">
        <f t="shared" si="381"/>
        <v/>
      </c>
      <c r="I6113" s="8">
        <v>0</v>
      </c>
      <c r="J6113" s="3" t="str">
        <f t="shared" si="382"/>
        <v/>
      </c>
      <c r="K6113" s="8">
        <v>121.541</v>
      </c>
      <c r="L6113" s="8">
        <v>0</v>
      </c>
      <c r="M6113" s="3">
        <f t="shared" si="383"/>
        <v>-1</v>
      </c>
    </row>
    <row r="6114" spans="1:13" x14ac:dyDescent="0.25">
      <c r="A6114" s="7" t="s">
        <v>168</v>
      </c>
      <c r="B6114" s="7" t="s">
        <v>46</v>
      </c>
      <c r="C6114" s="8">
        <v>0</v>
      </c>
      <c r="D6114" s="8">
        <v>0</v>
      </c>
      <c r="E6114" s="3" t="str">
        <f t="shared" si="380"/>
        <v/>
      </c>
      <c r="F6114" s="8">
        <v>22.201750000000001</v>
      </c>
      <c r="G6114" s="8">
        <v>19.315100000000001</v>
      </c>
      <c r="H6114" s="3">
        <f t="shared" si="381"/>
        <v>-0.13001903003141646</v>
      </c>
      <c r="I6114" s="8">
        <v>0</v>
      </c>
      <c r="J6114" s="3" t="str">
        <f t="shared" si="382"/>
        <v/>
      </c>
      <c r="K6114" s="8">
        <v>45.099499999999999</v>
      </c>
      <c r="L6114" s="8">
        <v>19.315100000000001</v>
      </c>
      <c r="M6114" s="3">
        <f t="shared" si="383"/>
        <v>-0.57172252463996265</v>
      </c>
    </row>
    <row r="6115" spans="1:13" x14ac:dyDescent="0.25">
      <c r="A6115" s="7" t="s">
        <v>168</v>
      </c>
      <c r="B6115" s="7" t="s">
        <v>2</v>
      </c>
      <c r="C6115" s="8">
        <v>0</v>
      </c>
      <c r="D6115" s="8">
        <v>0</v>
      </c>
      <c r="E6115" s="3" t="str">
        <f t="shared" si="380"/>
        <v/>
      </c>
      <c r="F6115" s="8">
        <v>0</v>
      </c>
      <c r="G6115" s="8">
        <v>0</v>
      </c>
      <c r="H6115" s="3" t="str">
        <f t="shared" si="381"/>
        <v/>
      </c>
      <c r="I6115" s="8">
        <v>0</v>
      </c>
      <c r="J6115" s="3" t="str">
        <f t="shared" si="382"/>
        <v/>
      </c>
      <c r="K6115" s="8">
        <v>74.232759999999999</v>
      </c>
      <c r="L6115" s="8">
        <v>0</v>
      </c>
      <c r="M6115" s="3">
        <f t="shared" si="383"/>
        <v>-1</v>
      </c>
    </row>
    <row r="6116" spans="1:13" x14ac:dyDescent="0.25">
      <c r="A6116" s="7" t="s">
        <v>168</v>
      </c>
      <c r="B6116" s="7" t="s">
        <v>43</v>
      </c>
      <c r="C6116" s="8">
        <v>0</v>
      </c>
      <c r="D6116" s="8">
        <v>0</v>
      </c>
      <c r="E6116" s="3" t="str">
        <f t="shared" si="380"/>
        <v/>
      </c>
      <c r="F6116" s="8">
        <v>0</v>
      </c>
      <c r="G6116" s="8">
        <v>0</v>
      </c>
      <c r="H6116" s="3" t="str">
        <f t="shared" si="381"/>
        <v/>
      </c>
      <c r="I6116" s="8">
        <v>0</v>
      </c>
      <c r="J6116" s="3" t="str">
        <f t="shared" si="382"/>
        <v/>
      </c>
      <c r="K6116" s="8">
        <v>0</v>
      </c>
      <c r="L6116" s="8">
        <v>0</v>
      </c>
      <c r="M6116" s="3" t="str">
        <f t="shared" si="383"/>
        <v/>
      </c>
    </row>
    <row r="6117" spans="1:13" s="2" customFormat="1" ht="13" x14ac:dyDescent="0.3">
      <c r="A6117" s="2" t="s">
        <v>168</v>
      </c>
      <c r="B6117" s="2" t="s">
        <v>0</v>
      </c>
      <c r="C6117" s="4">
        <v>139.60332</v>
      </c>
      <c r="D6117" s="4">
        <v>0</v>
      </c>
      <c r="E6117" s="5">
        <f t="shared" si="380"/>
        <v>-1</v>
      </c>
      <c r="F6117" s="4">
        <v>2207.6359600000001</v>
      </c>
      <c r="G6117" s="4">
        <v>2145.5551</v>
      </c>
      <c r="H6117" s="5">
        <f t="shared" si="381"/>
        <v>-2.8120967915380435E-2</v>
      </c>
      <c r="I6117" s="4">
        <v>2721.0475999999999</v>
      </c>
      <c r="J6117" s="5">
        <f t="shared" si="382"/>
        <v>-0.2114966676804918</v>
      </c>
      <c r="K6117" s="4">
        <v>13660.618179999999</v>
      </c>
      <c r="L6117" s="4">
        <v>12604.3748</v>
      </c>
      <c r="M6117" s="5">
        <f t="shared" si="383"/>
        <v>-7.7320320799713627E-2</v>
      </c>
    </row>
    <row r="6118" spans="1:13" x14ac:dyDescent="0.25">
      <c r="A6118" s="7" t="s">
        <v>167</v>
      </c>
      <c r="B6118" s="7" t="s">
        <v>26</v>
      </c>
      <c r="C6118" s="8">
        <v>55.784999999999997</v>
      </c>
      <c r="D6118" s="8">
        <v>0</v>
      </c>
      <c r="E6118" s="3">
        <f t="shared" si="380"/>
        <v>-1</v>
      </c>
      <c r="F6118" s="8">
        <v>712.46956999999998</v>
      </c>
      <c r="G6118" s="8">
        <v>371.38047999999998</v>
      </c>
      <c r="H6118" s="3">
        <f t="shared" si="381"/>
        <v>-0.47874197630644078</v>
      </c>
      <c r="I6118" s="8">
        <v>228.27539999999999</v>
      </c>
      <c r="J6118" s="3">
        <f t="shared" si="382"/>
        <v>0.62689663450376165</v>
      </c>
      <c r="K6118" s="8">
        <v>2823.4018900000001</v>
      </c>
      <c r="L6118" s="8">
        <v>1490.59744</v>
      </c>
      <c r="M6118" s="3">
        <f t="shared" si="383"/>
        <v>-0.47205622930287128</v>
      </c>
    </row>
    <row r="6119" spans="1:13" x14ac:dyDescent="0.25">
      <c r="A6119" s="7" t="s">
        <v>167</v>
      </c>
      <c r="B6119" s="7" t="s">
        <v>72</v>
      </c>
      <c r="C6119" s="8">
        <v>0</v>
      </c>
      <c r="D6119" s="8">
        <v>0</v>
      </c>
      <c r="E6119" s="3" t="str">
        <f t="shared" si="380"/>
        <v/>
      </c>
      <c r="F6119" s="8">
        <v>0</v>
      </c>
      <c r="G6119" s="8">
        <v>0</v>
      </c>
      <c r="H6119" s="3" t="str">
        <f t="shared" si="381"/>
        <v/>
      </c>
      <c r="I6119" s="8">
        <v>0</v>
      </c>
      <c r="J6119" s="3" t="str">
        <f t="shared" si="382"/>
        <v/>
      </c>
      <c r="K6119" s="8">
        <v>0</v>
      </c>
      <c r="L6119" s="8">
        <v>0</v>
      </c>
      <c r="M6119" s="3" t="str">
        <f t="shared" si="383"/>
        <v/>
      </c>
    </row>
    <row r="6120" spans="1:13" x14ac:dyDescent="0.25">
      <c r="A6120" s="7" t="s">
        <v>167</v>
      </c>
      <c r="B6120" s="7" t="s">
        <v>71</v>
      </c>
      <c r="C6120" s="8">
        <v>0</v>
      </c>
      <c r="D6120" s="8">
        <v>0</v>
      </c>
      <c r="E6120" s="3" t="str">
        <f t="shared" si="380"/>
        <v/>
      </c>
      <c r="F6120" s="8">
        <v>74.25</v>
      </c>
      <c r="G6120" s="8">
        <v>0</v>
      </c>
      <c r="H6120" s="3">
        <f t="shared" si="381"/>
        <v>-1</v>
      </c>
      <c r="I6120" s="8">
        <v>122.82</v>
      </c>
      <c r="J6120" s="3">
        <f t="shared" si="382"/>
        <v>-1</v>
      </c>
      <c r="K6120" s="8">
        <v>74.25</v>
      </c>
      <c r="L6120" s="8">
        <v>873.27800000000002</v>
      </c>
      <c r="M6120" s="3">
        <f t="shared" si="383"/>
        <v>10.761319865319866</v>
      </c>
    </row>
    <row r="6121" spans="1:13" x14ac:dyDescent="0.25">
      <c r="A6121" s="7" t="s">
        <v>167</v>
      </c>
      <c r="B6121" s="7" t="s">
        <v>41</v>
      </c>
      <c r="C6121" s="8">
        <v>0</v>
      </c>
      <c r="D6121" s="8">
        <v>0</v>
      </c>
      <c r="E6121" s="3" t="str">
        <f t="shared" si="380"/>
        <v/>
      </c>
      <c r="F6121" s="8">
        <v>0</v>
      </c>
      <c r="G6121" s="8">
        <v>0</v>
      </c>
      <c r="H6121" s="3" t="str">
        <f t="shared" si="381"/>
        <v/>
      </c>
      <c r="I6121" s="8">
        <v>16.125</v>
      </c>
      <c r="J6121" s="3">
        <f t="shared" si="382"/>
        <v>-1</v>
      </c>
      <c r="K6121" s="8">
        <v>0</v>
      </c>
      <c r="L6121" s="8">
        <v>57.05</v>
      </c>
      <c r="M6121" s="3" t="str">
        <f t="shared" si="383"/>
        <v/>
      </c>
    </row>
    <row r="6122" spans="1:13" x14ac:dyDescent="0.25">
      <c r="A6122" s="7" t="s">
        <v>167</v>
      </c>
      <c r="B6122" s="7" t="s">
        <v>70</v>
      </c>
      <c r="C6122" s="8">
        <v>0</v>
      </c>
      <c r="D6122" s="8">
        <v>0</v>
      </c>
      <c r="E6122" s="3" t="str">
        <f t="shared" si="380"/>
        <v/>
      </c>
      <c r="F6122" s="8">
        <v>0</v>
      </c>
      <c r="G6122" s="8">
        <v>35.553980000000003</v>
      </c>
      <c r="H6122" s="3" t="str">
        <f t="shared" si="381"/>
        <v/>
      </c>
      <c r="I6122" s="8">
        <v>0</v>
      </c>
      <c r="J6122" s="3" t="str">
        <f t="shared" si="382"/>
        <v/>
      </c>
      <c r="K6122" s="8">
        <v>20.245999999999999</v>
      </c>
      <c r="L6122" s="8">
        <v>76.249480000000005</v>
      </c>
      <c r="M6122" s="3">
        <f t="shared" si="383"/>
        <v>2.7661503506865559</v>
      </c>
    </row>
    <row r="6123" spans="1:13" x14ac:dyDescent="0.25">
      <c r="A6123" s="7" t="s">
        <v>167</v>
      </c>
      <c r="B6123" s="7" t="s">
        <v>25</v>
      </c>
      <c r="C6123" s="8">
        <v>506.15629999999999</v>
      </c>
      <c r="D6123" s="8">
        <v>0</v>
      </c>
      <c r="E6123" s="3">
        <f t="shared" si="380"/>
        <v>-1</v>
      </c>
      <c r="F6123" s="8">
        <v>9588.8679699999993</v>
      </c>
      <c r="G6123" s="8">
        <v>2993.7968900000001</v>
      </c>
      <c r="H6123" s="3">
        <f t="shared" si="381"/>
        <v>-0.68778411598048106</v>
      </c>
      <c r="I6123" s="8">
        <v>6572.1888799999997</v>
      </c>
      <c r="J6123" s="3">
        <f t="shared" si="382"/>
        <v>-0.54447491624738564</v>
      </c>
      <c r="K6123" s="8">
        <v>30830.439839999999</v>
      </c>
      <c r="L6123" s="8">
        <v>20022.279579999999</v>
      </c>
      <c r="M6123" s="3">
        <f t="shared" si="383"/>
        <v>-0.35056782569729306</v>
      </c>
    </row>
    <row r="6124" spans="1:13" x14ac:dyDescent="0.25">
      <c r="A6124" s="7" t="s">
        <v>167</v>
      </c>
      <c r="B6124" s="7" t="s">
        <v>40</v>
      </c>
      <c r="C6124" s="8">
        <v>0</v>
      </c>
      <c r="D6124" s="8">
        <v>0</v>
      </c>
      <c r="E6124" s="3" t="str">
        <f t="shared" si="380"/>
        <v/>
      </c>
      <c r="F6124" s="8">
        <v>154.50048000000001</v>
      </c>
      <c r="G6124" s="8">
        <v>69.346059999999994</v>
      </c>
      <c r="H6124" s="3">
        <f t="shared" si="381"/>
        <v>-0.55115958215793248</v>
      </c>
      <c r="I6124" s="8">
        <v>60.522629999999999</v>
      </c>
      <c r="J6124" s="3">
        <f t="shared" si="382"/>
        <v>0.14578728650754269</v>
      </c>
      <c r="K6124" s="8">
        <v>827.76570000000004</v>
      </c>
      <c r="L6124" s="8">
        <v>248.14811</v>
      </c>
      <c r="M6124" s="3">
        <f t="shared" si="383"/>
        <v>-0.70021938575130616</v>
      </c>
    </row>
    <row r="6125" spans="1:13" x14ac:dyDescent="0.25">
      <c r="A6125" s="7" t="s">
        <v>167</v>
      </c>
      <c r="B6125" s="7" t="s">
        <v>38</v>
      </c>
      <c r="C6125" s="8">
        <v>0</v>
      </c>
      <c r="D6125" s="8">
        <v>0</v>
      </c>
      <c r="E6125" s="3" t="str">
        <f t="shared" si="380"/>
        <v/>
      </c>
      <c r="F6125" s="8">
        <v>260.20999999999998</v>
      </c>
      <c r="G6125" s="8">
        <v>292.87925000000001</v>
      </c>
      <c r="H6125" s="3">
        <f t="shared" si="381"/>
        <v>0.1255495561277431</v>
      </c>
      <c r="I6125" s="8">
        <v>43.119</v>
      </c>
      <c r="J6125" s="3">
        <f t="shared" si="382"/>
        <v>5.7923479208701503</v>
      </c>
      <c r="K6125" s="8">
        <v>1416.4946399999999</v>
      </c>
      <c r="L6125" s="8">
        <v>1636.1600699999999</v>
      </c>
      <c r="M6125" s="3">
        <f t="shared" si="383"/>
        <v>0.15507678165305316</v>
      </c>
    </row>
    <row r="6126" spans="1:13" x14ac:dyDescent="0.25">
      <c r="A6126" s="7" t="s">
        <v>167</v>
      </c>
      <c r="B6126" s="7" t="s">
        <v>37</v>
      </c>
      <c r="C6126" s="8">
        <v>0</v>
      </c>
      <c r="D6126" s="8">
        <v>0</v>
      </c>
      <c r="E6126" s="3" t="str">
        <f t="shared" si="380"/>
        <v/>
      </c>
      <c r="F6126" s="8">
        <v>171.06073000000001</v>
      </c>
      <c r="G6126" s="8">
        <v>30.2987</v>
      </c>
      <c r="H6126" s="3">
        <f t="shared" si="381"/>
        <v>-0.82287752425702854</v>
      </c>
      <c r="I6126" s="8">
        <v>69.784499999999994</v>
      </c>
      <c r="J6126" s="3">
        <f t="shared" si="382"/>
        <v>-0.56582478917238066</v>
      </c>
      <c r="K6126" s="8">
        <v>268.87716</v>
      </c>
      <c r="L6126" s="8">
        <v>223.57422</v>
      </c>
      <c r="M6126" s="3">
        <f t="shared" si="383"/>
        <v>-0.16848935774239804</v>
      </c>
    </row>
    <row r="6127" spans="1:13" x14ac:dyDescent="0.25">
      <c r="A6127" s="7" t="s">
        <v>167</v>
      </c>
      <c r="B6127" s="7" t="s">
        <v>67</v>
      </c>
      <c r="C6127" s="8">
        <v>0</v>
      </c>
      <c r="D6127" s="8">
        <v>0</v>
      </c>
      <c r="E6127" s="3" t="str">
        <f t="shared" si="380"/>
        <v/>
      </c>
      <c r="F6127" s="8">
        <v>0</v>
      </c>
      <c r="G6127" s="8">
        <v>0</v>
      </c>
      <c r="H6127" s="3" t="str">
        <f t="shared" si="381"/>
        <v/>
      </c>
      <c r="I6127" s="8">
        <v>0</v>
      </c>
      <c r="J6127" s="3" t="str">
        <f t="shared" si="382"/>
        <v/>
      </c>
      <c r="K6127" s="8">
        <v>13.8819</v>
      </c>
      <c r="L6127" s="8">
        <v>31.76078</v>
      </c>
      <c r="M6127" s="3">
        <f t="shared" si="383"/>
        <v>1.2879274450903697</v>
      </c>
    </row>
    <row r="6128" spans="1:13" x14ac:dyDescent="0.25">
      <c r="A6128" s="7" t="s">
        <v>167</v>
      </c>
      <c r="B6128" s="7" t="s">
        <v>66</v>
      </c>
      <c r="C6128" s="8">
        <v>0</v>
      </c>
      <c r="D6128" s="8">
        <v>0</v>
      </c>
      <c r="E6128" s="3" t="str">
        <f t="shared" si="380"/>
        <v/>
      </c>
      <c r="F6128" s="8">
        <v>0</v>
      </c>
      <c r="G6128" s="8">
        <v>0</v>
      </c>
      <c r="H6128" s="3" t="str">
        <f t="shared" si="381"/>
        <v/>
      </c>
      <c r="I6128" s="8">
        <v>0</v>
      </c>
      <c r="J6128" s="3" t="str">
        <f t="shared" si="382"/>
        <v/>
      </c>
      <c r="K6128" s="8">
        <v>277.21704</v>
      </c>
      <c r="L6128" s="8">
        <v>0</v>
      </c>
      <c r="M6128" s="3">
        <f t="shared" si="383"/>
        <v>-1</v>
      </c>
    </row>
    <row r="6129" spans="1:13" x14ac:dyDescent="0.25">
      <c r="A6129" s="7" t="s">
        <v>167</v>
      </c>
      <c r="B6129" s="7" t="s">
        <v>65</v>
      </c>
      <c r="C6129" s="8">
        <v>0</v>
      </c>
      <c r="D6129" s="8">
        <v>0</v>
      </c>
      <c r="E6129" s="3" t="str">
        <f t="shared" si="380"/>
        <v/>
      </c>
      <c r="F6129" s="8">
        <v>21.571999999999999</v>
      </c>
      <c r="G6129" s="8">
        <v>44.10266</v>
      </c>
      <c r="H6129" s="3">
        <f t="shared" si="381"/>
        <v>1.044440014834044</v>
      </c>
      <c r="I6129" s="8">
        <v>39.003010000000003</v>
      </c>
      <c r="J6129" s="3">
        <f t="shared" si="382"/>
        <v>0.13075016517955906</v>
      </c>
      <c r="K6129" s="8">
        <v>270.6771</v>
      </c>
      <c r="L6129" s="8">
        <v>112.38605</v>
      </c>
      <c r="M6129" s="3">
        <f t="shared" si="383"/>
        <v>-0.58479660820956036</v>
      </c>
    </row>
    <row r="6130" spans="1:13" x14ac:dyDescent="0.25">
      <c r="A6130" s="7" t="s">
        <v>167</v>
      </c>
      <c r="B6130" s="7" t="s">
        <v>24</v>
      </c>
      <c r="C6130" s="8">
        <v>0</v>
      </c>
      <c r="D6130" s="8">
        <v>0</v>
      </c>
      <c r="E6130" s="3" t="str">
        <f t="shared" si="380"/>
        <v/>
      </c>
      <c r="F6130" s="8">
        <v>917.22659999999996</v>
      </c>
      <c r="G6130" s="8">
        <v>724.61186999999995</v>
      </c>
      <c r="H6130" s="3">
        <f t="shared" si="381"/>
        <v>-0.20999688626561852</v>
      </c>
      <c r="I6130" s="8">
        <v>707.80822999999998</v>
      </c>
      <c r="J6130" s="3">
        <f t="shared" si="382"/>
        <v>2.3740385160539779E-2</v>
      </c>
      <c r="K6130" s="8">
        <v>4063.7878599999999</v>
      </c>
      <c r="L6130" s="8">
        <v>3641.0532899999998</v>
      </c>
      <c r="M6130" s="3">
        <f t="shared" si="383"/>
        <v>-0.10402476324145526</v>
      </c>
    </row>
    <row r="6131" spans="1:13" x14ac:dyDescent="0.25">
      <c r="A6131" s="7" t="s">
        <v>167</v>
      </c>
      <c r="B6131" s="7" t="s">
        <v>64</v>
      </c>
      <c r="C6131" s="8">
        <v>0</v>
      </c>
      <c r="D6131" s="8">
        <v>0</v>
      </c>
      <c r="E6131" s="3" t="str">
        <f t="shared" si="380"/>
        <v/>
      </c>
      <c r="F6131" s="8">
        <v>37.93253</v>
      </c>
      <c r="G6131" s="8">
        <v>30.0092</v>
      </c>
      <c r="H6131" s="3">
        <f t="shared" si="381"/>
        <v>-0.20887955535789471</v>
      </c>
      <c r="I6131" s="8">
        <v>86.82311</v>
      </c>
      <c r="J6131" s="3">
        <f t="shared" si="382"/>
        <v>-0.65436391301808938</v>
      </c>
      <c r="K6131" s="8">
        <v>42.142130000000002</v>
      </c>
      <c r="L6131" s="8">
        <v>207.43022999999999</v>
      </c>
      <c r="M6131" s="3">
        <f t="shared" si="383"/>
        <v>3.9221581823225353</v>
      </c>
    </row>
    <row r="6132" spans="1:13" x14ac:dyDescent="0.25">
      <c r="A6132" s="7" t="s">
        <v>167</v>
      </c>
      <c r="B6132" s="7" t="s">
        <v>63</v>
      </c>
      <c r="C6132" s="8">
        <v>0</v>
      </c>
      <c r="D6132" s="8">
        <v>0</v>
      </c>
      <c r="E6132" s="3" t="str">
        <f t="shared" si="380"/>
        <v/>
      </c>
      <c r="F6132" s="8">
        <v>0</v>
      </c>
      <c r="G6132" s="8">
        <v>0</v>
      </c>
      <c r="H6132" s="3" t="str">
        <f t="shared" si="381"/>
        <v/>
      </c>
      <c r="I6132" s="8">
        <v>0</v>
      </c>
      <c r="J6132" s="3" t="str">
        <f t="shared" si="382"/>
        <v/>
      </c>
      <c r="K6132" s="8">
        <v>0</v>
      </c>
      <c r="L6132" s="8">
        <v>0</v>
      </c>
      <c r="M6132" s="3" t="str">
        <f t="shared" si="383"/>
        <v/>
      </c>
    </row>
    <row r="6133" spans="1:13" x14ac:dyDescent="0.25">
      <c r="A6133" s="7" t="s">
        <v>167</v>
      </c>
      <c r="B6133" s="7" t="s">
        <v>23</v>
      </c>
      <c r="C6133" s="8">
        <v>0</v>
      </c>
      <c r="D6133" s="8">
        <v>0</v>
      </c>
      <c r="E6133" s="3" t="str">
        <f t="shared" si="380"/>
        <v/>
      </c>
      <c r="F6133" s="8">
        <v>38.146590000000003</v>
      </c>
      <c r="G6133" s="8">
        <v>0</v>
      </c>
      <c r="H6133" s="3">
        <f t="shared" si="381"/>
        <v>-1</v>
      </c>
      <c r="I6133" s="8">
        <v>0</v>
      </c>
      <c r="J6133" s="3" t="str">
        <f t="shared" si="382"/>
        <v/>
      </c>
      <c r="K6133" s="8">
        <v>182.63654</v>
      </c>
      <c r="L6133" s="8">
        <v>7.7839499999999999</v>
      </c>
      <c r="M6133" s="3">
        <f t="shared" si="383"/>
        <v>-0.95738010586490518</v>
      </c>
    </row>
    <row r="6134" spans="1:13" x14ac:dyDescent="0.25">
      <c r="A6134" s="7" t="s">
        <v>167</v>
      </c>
      <c r="B6134" s="7" t="s">
        <v>22</v>
      </c>
      <c r="C6134" s="8">
        <v>0</v>
      </c>
      <c r="D6134" s="8">
        <v>0</v>
      </c>
      <c r="E6134" s="3" t="str">
        <f t="shared" si="380"/>
        <v/>
      </c>
      <c r="F6134" s="8">
        <v>209.91364999999999</v>
      </c>
      <c r="G6134" s="8">
        <v>214.51963000000001</v>
      </c>
      <c r="H6134" s="3">
        <f t="shared" si="381"/>
        <v>2.1942260543799774E-2</v>
      </c>
      <c r="I6134" s="8">
        <v>348.34726000000001</v>
      </c>
      <c r="J6134" s="3">
        <f t="shared" si="382"/>
        <v>-0.38417879331101956</v>
      </c>
      <c r="K6134" s="8">
        <v>2491.2874099999999</v>
      </c>
      <c r="L6134" s="8">
        <v>2279.7714599999999</v>
      </c>
      <c r="M6134" s="3">
        <f t="shared" si="383"/>
        <v>-8.4902267458574765E-2</v>
      </c>
    </row>
    <row r="6135" spans="1:13" x14ac:dyDescent="0.25">
      <c r="A6135" s="7" t="s">
        <v>167</v>
      </c>
      <c r="B6135" s="7" t="s">
        <v>62</v>
      </c>
      <c r="C6135" s="8">
        <v>0</v>
      </c>
      <c r="D6135" s="8">
        <v>0</v>
      </c>
      <c r="E6135" s="3" t="str">
        <f t="shared" si="380"/>
        <v/>
      </c>
      <c r="F6135" s="8">
        <v>75.161420000000007</v>
      </c>
      <c r="G6135" s="8">
        <v>0</v>
      </c>
      <c r="H6135" s="3">
        <f t="shared" si="381"/>
        <v>-1</v>
      </c>
      <c r="I6135" s="8">
        <v>0</v>
      </c>
      <c r="J6135" s="3" t="str">
        <f t="shared" si="382"/>
        <v/>
      </c>
      <c r="K6135" s="8">
        <v>91.854820000000004</v>
      </c>
      <c r="L6135" s="8">
        <v>0</v>
      </c>
      <c r="M6135" s="3">
        <f t="shared" si="383"/>
        <v>-1</v>
      </c>
    </row>
    <row r="6136" spans="1:13" x14ac:dyDescent="0.25">
      <c r="A6136" s="7" t="s">
        <v>167</v>
      </c>
      <c r="B6136" s="7" t="s">
        <v>35</v>
      </c>
      <c r="C6136" s="8">
        <v>1.1692800000000001</v>
      </c>
      <c r="D6136" s="8">
        <v>0</v>
      </c>
      <c r="E6136" s="3">
        <f t="shared" si="380"/>
        <v>-1</v>
      </c>
      <c r="F6136" s="8">
        <v>4.4440799999999996</v>
      </c>
      <c r="G6136" s="8">
        <v>17.144929999999999</v>
      </c>
      <c r="H6136" s="3">
        <f t="shared" si="381"/>
        <v>2.8579255998991919</v>
      </c>
      <c r="I6136" s="8">
        <v>35.735120000000002</v>
      </c>
      <c r="J6136" s="3">
        <f t="shared" si="382"/>
        <v>-0.52022184338544275</v>
      </c>
      <c r="K6136" s="8">
        <v>42.85933</v>
      </c>
      <c r="L6136" s="8">
        <v>112.09961</v>
      </c>
      <c r="M6136" s="3">
        <f t="shared" si="383"/>
        <v>1.6155240877540549</v>
      </c>
    </row>
    <row r="6137" spans="1:13" x14ac:dyDescent="0.25">
      <c r="A6137" s="7" t="s">
        <v>167</v>
      </c>
      <c r="B6137" s="7" t="s">
        <v>60</v>
      </c>
      <c r="C6137" s="8">
        <v>0</v>
      </c>
      <c r="D6137" s="8">
        <v>0</v>
      </c>
      <c r="E6137" s="3" t="str">
        <f t="shared" si="380"/>
        <v/>
      </c>
      <c r="F6137" s="8">
        <v>90.746799999999993</v>
      </c>
      <c r="G6137" s="8">
        <v>70.75</v>
      </c>
      <c r="H6137" s="3">
        <f t="shared" si="381"/>
        <v>-0.22035818342905744</v>
      </c>
      <c r="I6137" s="8">
        <v>70.75</v>
      </c>
      <c r="J6137" s="3">
        <f t="shared" si="382"/>
        <v>0</v>
      </c>
      <c r="K6137" s="8">
        <v>308.40298000000001</v>
      </c>
      <c r="L6137" s="8">
        <v>276.39999999999998</v>
      </c>
      <c r="M6137" s="3">
        <f t="shared" si="383"/>
        <v>-0.10377000896683952</v>
      </c>
    </row>
    <row r="6138" spans="1:13" x14ac:dyDescent="0.25">
      <c r="A6138" s="7" t="s">
        <v>167</v>
      </c>
      <c r="B6138" s="7" t="s">
        <v>21</v>
      </c>
      <c r="C6138" s="8">
        <v>0</v>
      </c>
      <c r="D6138" s="8">
        <v>0</v>
      </c>
      <c r="E6138" s="3" t="str">
        <f t="shared" si="380"/>
        <v/>
      </c>
      <c r="F6138" s="8">
        <v>33.58334</v>
      </c>
      <c r="G6138" s="8">
        <v>83.755529999999993</v>
      </c>
      <c r="H6138" s="3">
        <f t="shared" si="381"/>
        <v>1.4939606959879508</v>
      </c>
      <c r="I6138" s="8">
        <v>29.015999999999998</v>
      </c>
      <c r="J6138" s="3">
        <f t="shared" si="382"/>
        <v>1.8865291563275433</v>
      </c>
      <c r="K6138" s="8">
        <v>180.75549000000001</v>
      </c>
      <c r="L6138" s="8">
        <v>196.06952999999999</v>
      </c>
      <c r="M6138" s="3">
        <f t="shared" si="383"/>
        <v>8.4722405941860979E-2</v>
      </c>
    </row>
    <row r="6139" spans="1:13" x14ac:dyDescent="0.25">
      <c r="A6139" s="7" t="s">
        <v>167</v>
      </c>
      <c r="B6139" s="7" t="s">
        <v>20</v>
      </c>
      <c r="C6139" s="8">
        <v>643.76585</v>
      </c>
      <c r="D6139" s="8">
        <v>0</v>
      </c>
      <c r="E6139" s="3">
        <f t="shared" si="380"/>
        <v>-1</v>
      </c>
      <c r="F6139" s="8">
        <v>3143.1972099999998</v>
      </c>
      <c r="G6139" s="8">
        <v>1585.9922099999999</v>
      </c>
      <c r="H6139" s="3">
        <f t="shared" si="381"/>
        <v>-0.49542071208443206</v>
      </c>
      <c r="I6139" s="8">
        <v>2006.43307</v>
      </c>
      <c r="J6139" s="3">
        <f t="shared" si="382"/>
        <v>-0.20954641661682749</v>
      </c>
      <c r="K6139" s="8">
        <v>17404.643499999998</v>
      </c>
      <c r="L6139" s="8">
        <v>12977.242179999999</v>
      </c>
      <c r="M6139" s="3">
        <f t="shared" si="383"/>
        <v>-0.25438046576478279</v>
      </c>
    </row>
    <row r="6140" spans="1:13" x14ac:dyDescent="0.25">
      <c r="A6140" s="7" t="s">
        <v>167</v>
      </c>
      <c r="B6140" s="7" t="s">
        <v>34</v>
      </c>
      <c r="C6140" s="8">
        <v>0</v>
      </c>
      <c r="D6140" s="8">
        <v>0</v>
      </c>
      <c r="E6140" s="3" t="str">
        <f t="shared" si="380"/>
        <v/>
      </c>
      <c r="F6140" s="8">
        <v>140.15</v>
      </c>
      <c r="G6140" s="8">
        <v>34.115000000000002</v>
      </c>
      <c r="H6140" s="3">
        <f t="shared" si="381"/>
        <v>-0.75658223332144137</v>
      </c>
      <c r="I6140" s="8">
        <v>81.525000000000006</v>
      </c>
      <c r="J6140" s="3">
        <f t="shared" si="382"/>
        <v>-0.58153940509046298</v>
      </c>
      <c r="K6140" s="8">
        <v>280.3</v>
      </c>
      <c r="L6140" s="8">
        <v>454.83</v>
      </c>
      <c r="M6140" s="3">
        <f t="shared" si="383"/>
        <v>0.62265429896539404</v>
      </c>
    </row>
    <row r="6141" spans="1:13" x14ac:dyDescent="0.25">
      <c r="A6141" s="7" t="s">
        <v>167</v>
      </c>
      <c r="B6141" s="7" t="s">
        <v>88</v>
      </c>
      <c r="C6141" s="8">
        <v>0</v>
      </c>
      <c r="D6141" s="8">
        <v>0</v>
      </c>
      <c r="E6141" s="3" t="str">
        <f t="shared" si="380"/>
        <v/>
      </c>
      <c r="F6141" s="8">
        <v>0</v>
      </c>
      <c r="G6141" s="8">
        <v>0</v>
      </c>
      <c r="H6141" s="3" t="str">
        <f t="shared" si="381"/>
        <v/>
      </c>
      <c r="I6141" s="8">
        <v>415.02132</v>
      </c>
      <c r="J6141" s="3">
        <f t="shared" si="382"/>
        <v>-1</v>
      </c>
      <c r="K6141" s="8">
        <v>0</v>
      </c>
      <c r="L6141" s="8">
        <v>1386.8265699999999</v>
      </c>
      <c r="M6141" s="3" t="str">
        <f t="shared" si="383"/>
        <v/>
      </c>
    </row>
    <row r="6142" spans="1:13" x14ac:dyDescent="0.25">
      <c r="A6142" s="7" t="s">
        <v>167</v>
      </c>
      <c r="B6142" s="7" t="s">
        <v>19</v>
      </c>
      <c r="C6142" s="8">
        <v>3.3775900000000001</v>
      </c>
      <c r="D6142" s="8">
        <v>0</v>
      </c>
      <c r="E6142" s="3">
        <f t="shared" si="380"/>
        <v>-1</v>
      </c>
      <c r="F6142" s="8">
        <v>18.271450000000002</v>
      </c>
      <c r="G6142" s="8">
        <v>0</v>
      </c>
      <c r="H6142" s="3">
        <f t="shared" si="381"/>
        <v>-1</v>
      </c>
      <c r="I6142" s="8">
        <v>0</v>
      </c>
      <c r="J6142" s="3" t="str">
        <f t="shared" si="382"/>
        <v/>
      </c>
      <c r="K6142" s="8">
        <v>346.52391</v>
      </c>
      <c r="L6142" s="8">
        <v>197.57107999999999</v>
      </c>
      <c r="M6142" s="3">
        <f t="shared" si="383"/>
        <v>-0.4298486358416076</v>
      </c>
    </row>
    <row r="6143" spans="1:13" x14ac:dyDescent="0.25">
      <c r="A6143" s="7" t="s">
        <v>167</v>
      </c>
      <c r="B6143" s="7" t="s">
        <v>56</v>
      </c>
      <c r="C6143" s="8">
        <v>12.25</v>
      </c>
      <c r="D6143" s="8">
        <v>0</v>
      </c>
      <c r="E6143" s="3">
        <f t="shared" si="380"/>
        <v>-1</v>
      </c>
      <c r="F6143" s="8">
        <v>125.8937</v>
      </c>
      <c r="G6143" s="8">
        <v>94.5441</v>
      </c>
      <c r="H6143" s="3">
        <f t="shared" si="381"/>
        <v>-0.24901643211693669</v>
      </c>
      <c r="I6143" s="8">
        <v>39.327800000000003</v>
      </c>
      <c r="J6143" s="3">
        <f t="shared" si="382"/>
        <v>1.4040017493986441</v>
      </c>
      <c r="K6143" s="8">
        <v>486.37880000000001</v>
      </c>
      <c r="L6143" s="8">
        <v>560.62872000000004</v>
      </c>
      <c r="M6143" s="3">
        <f t="shared" si="383"/>
        <v>0.15265862739083214</v>
      </c>
    </row>
    <row r="6144" spans="1:13" x14ac:dyDescent="0.25">
      <c r="A6144" s="7" t="s">
        <v>167</v>
      </c>
      <c r="B6144" s="7" t="s">
        <v>18</v>
      </c>
      <c r="C6144" s="8">
        <v>458.06391000000002</v>
      </c>
      <c r="D6144" s="8">
        <v>0</v>
      </c>
      <c r="E6144" s="3">
        <f t="shared" si="380"/>
        <v>-1</v>
      </c>
      <c r="F6144" s="8">
        <v>21462.282319999998</v>
      </c>
      <c r="G6144" s="8">
        <v>14015.924709999999</v>
      </c>
      <c r="H6144" s="3">
        <f t="shared" si="381"/>
        <v>-0.34695087404851543</v>
      </c>
      <c r="I6144" s="8">
        <v>13544.89358</v>
      </c>
      <c r="J6144" s="3">
        <f t="shared" si="382"/>
        <v>3.4775550447698533E-2</v>
      </c>
      <c r="K6144" s="8">
        <v>115046.98497999999</v>
      </c>
      <c r="L6144" s="8">
        <v>94053.558529999995</v>
      </c>
      <c r="M6144" s="3">
        <f t="shared" si="383"/>
        <v>-0.18247698063230022</v>
      </c>
    </row>
    <row r="6145" spans="1:13" x14ac:dyDescent="0.25">
      <c r="A6145" s="7" t="s">
        <v>167</v>
      </c>
      <c r="B6145" s="7" t="s">
        <v>17</v>
      </c>
      <c r="C6145" s="8">
        <v>49.774999999999999</v>
      </c>
      <c r="D6145" s="8">
        <v>0</v>
      </c>
      <c r="E6145" s="3">
        <f t="shared" si="380"/>
        <v>-1</v>
      </c>
      <c r="F6145" s="8">
        <v>2117.3209299999999</v>
      </c>
      <c r="G6145" s="8">
        <v>2663.7726600000001</v>
      </c>
      <c r="H6145" s="3">
        <f t="shared" si="381"/>
        <v>0.25808639694502999</v>
      </c>
      <c r="I6145" s="8">
        <v>2297.2733400000002</v>
      </c>
      <c r="J6145" s="3">
        <f t="shared" si="382"/>
        <v>0.15953666184103277</v>
      </c>
      <c r="K6145" s="8">
        <v>13952.011109999999</v>
      </c>
      <c r="L6145" s="8">
        <v>20702.984540000001</v>
      </c>
      <c r="M6145" s="3">
        <f t="shared" si="383"/>
        <v>0.48387099012279977</v>
      </c>
    </row>
    <row r="6146" spans="1:13" x14ac:dyDescent="0.25">
      <c r="A6146" s="7" t="s">
        <v>167</v>
      </c>
      <c r="B6146" s="7" t="s">
        <v>55</v>
      </c>
      <c r="C6146" s="8">
        <v>0</v>
      </c>
      <c r="D6146" s="8">
        <v>0</v>
      </c>
      <c r="E6146" s="3" t="str">
        <f t="shared" si="380"/>
        <v/>
      </c>
      <c r="F6146" s="8">
        <v>26.478400000000001</v>
      </c>
      <c r="G6146" s="8">
        <v>0</v>
      </c>
      <c r="H6146" s="3">
        <f t="shared" si="381"/>
        <v>-1</v>
      </c>
      <c r="I6146" s="8">
        <v>306.6275</v>
      </c>
      <c r="J6146" s="3">
        <f t="shared" si="382"/>
        <v>-1</v>
      </c>
      <c r="K6146" s="8">
        <v>4423.0212799999999</v>
      </c>
      <c r="L6146" s="8">
        <v>1633.4462900000001</v>
      </c>
      <c r="M6146" s="3">
        <f t="shared" si="383"/>
        <v>-0.63069445372417476</v>
      </c>
    </row>
    <row r="6147" spans="1:13" x14ac:dyDescent="0.25">
      <c r="A6147" s="7" t="s">
        <v>167</v>
      </c>
      <c r="B6147" s="7" t="s">
        <v>33</v>
      </c>
      <c r="C6147" s="8">
        <v>0</v>
      </c>
      <c r="D6147" s="8">
        <v>0</v>
      </c>
      <c r="E6147" s="3" t="str">
        <f t="shared" si="380"/>
        <v/>
      </c>
      <c r="F6147" s="8">
        <v>0</v>
      </c>
      <c r="G6147" s="8">
        <v>10.436999999999999</v>
      </c>
      <c r="H6147" s="3" t="str">
        <f t="shared" si="381"/>
        <v/>
      </c>
      <c r="I6147" s="8">
        <v>65.468000000000004</v>
      </c>
      <c r="J6147" s="3">
        <f t="shared" si="382"/>
        <v>-0.8405786032871021</v>
      </c>
      <c r="K6147" s="8">
        <v>0</v>
      </c>
      <c r="L6147" s="8">
        <v>539.39687000000004</v>
      </c>
      <c r="M6147" s="3" t="str">
        <f t="shared" si="383"/>
        <v/>
      </c>
    </row>
    <row r="6148" spans="1:13" x14ac:dyDescent="0.25">
      <c r="A6148" s="7" t="s">
        <v>167</v>
      </c>
      <c r="B6148" s="7" t="s">
        <v>54</v>
      </c>
      <c r="C6148" s="8">
        <v>0</v>
      </c>
      <c r="D6148" s="8">
        <v>0</v>
      </c>
      <c r="E6148" s="3" t="str">
        <f t="shared" si="380"/>
        <v/>
      </c>
      <c r="F6148" s="8">
        <v>0</v>
      </c>
      <c r="G6148" s="8">
        <v>0</v>
      </c>
      <c r="H6148" s="3" t="str">
        <f t="shared" si="381"/>
        <v/>
      </c>
      <c r="I6148" s="8">
        <v>26.886399999999998</v>
      </c>
      <c r="J6148" s="3">
        <f t="shared" si="382"/>
        <v>-1</v>
      </c>
      <c r="K6148" s="8">
        <v>0</v>
      </c>
      <c r="L6148" s="8">
        <v>101.46304000000001</v>
      </c>
      <c r="M6148" s="3" t="str">
        <f t="shared" si="383"/>
        <v/>
      </c>
    </row>
    <row r="6149" spans="1:13" x14ac:dyDescent="0.25">
      <c r="A6149" s="7" t="s">
        <v>167</v>
      </c>
      <c r="B6149" s="7" t="s">
        <v>16</v>
      </c>
      <c r="C6149" s="8">
        <v>0</v>
      </c>
      <c r="D6149" s="8">
        <v>0</v>
      </c>
      <c r="E6149" s="3" t="str">
        <f t="shared" ref="E6149:E6212" si="384">IF(C6149=0,"",(D6149/C6149-1))</f>
        <v/>
      </c>
      <c r="F6149" s="8">
        <v>41.234650000000002</v>
      </c>
      <c r="G6149" s="8">
        <v>19.58736</v>
      </c>
      <c r="H6149" s="3">
        <f t="shared" ref="H6149:H6212" si="385">IF(F6149=0,"",(G6149/F6149-1))</f>
        <v>-0.52497814338184035</v>
      </c>
      <c r="I6149" s="8">
        <v>218.4785</v>
      </c>
      <c r="J6149" s="3">
        <f t="shared" ref="J6149:J6212" si="386">IF(I6149=0,"",(G6149/I6149-1))</f>
        <v>-0.91034651006849643</v>
      </c>
      <c r="K6149" s="8">
        <v>669.93179999999995</v>
      </c>
      <c r="L6149" s="8">
        <v>681.84253999999999</v>
      </c>
      <c r="M6149" s="3">
        <f t="shared" ref="M6149:M6212" si="387">IF(K6149=0,"",(L6149/K6149-1))</f>
        <v>1.777903362700517E-2</v>
      </c>
    </row>
    <row r="6150" spans="1:13" x14ac:dyDescent="0.25">
      <c r="A6150" s="7" t="s">
        <v>167</v>
      </c>
      <c r="B6150" s="7" t="s">
        <v>15</v>
      </c>
      <c r="C6150" s="8">
        <v>0</v>
      </c>
      <c r="D6150" s="8">
        <v>0</v>
      </c>
      <c r="E6150" s="3" t="str">
        <f t="shared" si="384"/>
        <v/>
      </c>
      <c r="F6150" s="8">
        <v>0</v>
      </c>
      <c r="G6150" s="8">
        <v>348.55180000000001</v>
      </c>
      <c r="H6150" s="3" t="str">
        <f t="shared" si="385"/>
        <v/>
      </c>
      <c r="I6150" s="8">
        <v>97.471000000000004</v>
      </c>
      <c r="J6150" s="3">
        <f t="shared" si="386"/>
        <v>2.5759538734597984</v>
      </c>
      <c r="K6150" s="8">
        <v>0</v>
      </c>
      <c r="L6150" s="8">
        <v>991.24104999999997</v>
      </c>
      <c r="M6150" s="3" t="str">
        <f t="shared" si="387"/>
        <v/>
      </c>
    </row>
    <row r="6151" spans="1:13" x14ac:dyDescent="0.25">
      <c r="A6151" s="7" t="s">
        <v>167</v>
      </c>
      <c r="B6151" s="7" t="s">
        <v>14</v>
      </c>
      <c r="C6151" s="8">
        <v>0</v>
      </c>
      <c r="D6151" s="8">
        <v>0</v>
      </c>
      <c r="E6151" s="3" t="str">
        <f t="shared" si="384"/>
        <v/>
      </c>
      <c r="F6151" s="8">
        <v>0</v>
      </c>
      <c r="G6151" s="8">
        <v>24.647069999999999</v>
      </c>
      <c r="H6151" s="3" t="str">
        <f t="shared" si="385"/>
        <v/>
      </c>
      <c r="I6151" s="8">
        <v>0</v>
      </c>
      <c r="J6151" s="3" t="str">
        <f t="shared" si="386"/>
        <v/>
      </c>
      <c r="K6151" s="8">
        <v>195.39762999999999</v>
      </c>
      <c r="L6151" s="8">
        <v>90.449730000000002</v>
      </c>
      <c r="M6151" s="3">
        <f t="shared" si="387"/>
        <v>-0.53709914495892297</v>
      </c>
    </row>
    <row r="6152" spans="1:13" x14ac:dyDescent="0.25">
      <c r="A6152" s="7" t="s">
        <v>167</v>
      </c>
      <c r="B6152" s="7" t="s">
        <v>32</v>
      </c>
      <c r="C6152" s="8">
        <v>4.9358899999999997</v>
      </c>
      <c r="D6152" s="8">
        <v>0</v>
      </c>
      <c r="E6152" s="3">
        <f t="shared" si="384"/>
        <v>-1</v>
      </c>
      <c r="F6152" s="8">
        <v>254.30963</v>
      </c>
      <c r="G6152" s="8">
        <v>0</v>
      </c>
      <c r="H6152" s="3">
        <f t="shared" si="385"/>
        <v>-1</v>
      </c>
      <c r="I6152" s="8">
        <v>214.76354000000001</v>
      </c>
      <c r="J6152" s="3">
        <f t="shared" si="386"/>
        <v>-1</v>
      </c>
      <c r="K6152" s="8">
        <v>2046.27837</v>
      </c>
      <c r="L6152" s="8">
        <v>418.58573000000001</v>
      </c>
      <c r="M6152" s="3">
        <f t="shared" si="387"/>
        <v>-0.79544047567682585</v>
      </c>
    </row>
    <row r="6153" spans="1:13" x14ac:dyDescent="0.25">
      <c r="A6153" s="7" t="s">
        <v>167</v>
      </c>
      <c r="B6153" s="7" t="s">
        <v>13</v>
      </c>
      <c r="C6153" s="8">
        <v>66.511359999999996</v>
      </c>
      <c r="D6153" s="8">
        <v>0</v>
      </c>
      <c r="E6153" s="3">
        <f t="shared" si="384"/>
        <v>-1</v>
      </c>
      <c r="F6153" s="8">
        <v>1118.70081</v>
      </c>
      <c r="G6153" s="8">
        <v>949.17439999999999</v>
      </c>
      <c r="H6153" s="3">
        <f t="shared" si="385"/>
        <v>-0.15153864955188512</v>
      </c>
      <c r="I6153" s="8">
        <v>1256.2822900000001</v>
      </c>
      <c r="J6153" s="3">
        <f t="shared" si="386"/>
        <v>-0.24445770862534411</v>
      </c>
      <c r="K6153" s="8">
        <v>6214.5346099999997</v>
      </c>
      <c r="L6153" s="8">
        <v>4750.3981400000002</v>
      </c>
      <c r="M6153" s="3">
        <f t="shared" si="387"/>
        <v>-0.23559873134249054</v>
      </c>
    </row>
    <row r="6154" spans="1:13" x14ac:dyDescent="0.25">
      <c r="A6154" s="7" t="s">
        <v>167</v>
      </c>
      <c r="B6154" s="7" t="s">
        <v>12</v>
      </c>
      <c r="C6154" s="8">
        <v>130.08000000000001</v>
      </c>
      <c r="D6154" s="8">
        <v>0</v>
      </c>
      <c r="E6154" s="3">
        <f t="shared" si="384"/>
        <v>-1</v>
      </c>
      <c r="F6154" s="8">
        <v>669.5136</v>
      </c>
      <c r="G6154" s="8">
        <v>623.14559999999994</v>
      </c>
      <c r="H6154" s="3">
        <f t="shared" si="385"/>
        <v>-6.9256248118036767E-2</v>
      </c>
      <c r="I6154" s="8">
        <v>513.39698999999996</v>
      </c>
      <c r="J6154" s="3">
        <f t="shared" si="386"/>
        <v>0.21376948470227686</v>
      </c>
      <c r="K6154" s="8">
        <v>2677.0614700000001</v>
      </c>
      <c r="L6154" s="8">
        <v>3671.0900700000002</v>
      </c>
      <c r="M6154" s="3">
        <f t="shared" si="387"/>
        <v>0.37131332662301553</v>
      </c>
    </row>
    <row r="6155" spans="1:13" x14ac:dyDescent="0.25">
      <c r="A6155" s="7" t="s">
        <v>167</v>
      </c>
      <c r="B6155" s="7" t="s">
        <v>11</v>
      </c>
      <c r="C6155" s="8">
        <v>0</v>
      </c>
      <c r="D6155" s="8">
        <v>0</v>
      </c>
      <c r="E6155" s="3" t="str">
        <f t="shared" si="384"/>
        <v/>
      </c>
      <c r="F6155" s="8">
        <v>29.931660000000001</v>
      </c>
      <c r="G6155" s="8">
        <v>18.058399999999999</v>
      </c>
      <c r="H6155" s="3">
        <f t="shared" si="385"/>
        <v>-0.39667896802248859</v>
      </c>
      <c r="I6155" s="8">
        <v>0</v>
      </c>
      <c r="J6155" s="3" t="str">
        <f t="shared" si="386"/>
        <v/>
      </c>
      <c r="K6155" s="8">
        <v>89.782200000000003</v>
      </c>
      <c r="L6155" s="8">
        <v>68.431830000000005</v>
      </c>
      <c r="M6155" s="3">
        <f t="shared" si="387"/>
        <v>-0.23780181372254183</v>
      </c>
    </row>
    <row r="6156" spans="1:13" x14ac:dyDescent="0.25">
      <c r="A6156" s="7" t="s">
        <v>167</v>
      </c>
      <c r="B6156" s="7" t="s">
        <v>52</v>
      </c>
      <c r="C6156" s="8">
        <v>0</v>
      </c>
      <c r="D6156" s="8">
        <v>0</v>
      </c>
      <c r="E6156" s="3" t="str">
        <f t="shared" si="384"/>
        <v/>
      </c>
      <c r="F6156" s="8">
        <v>199.15675999999999</v>
      </c>
      <c r="G6156" s="8">
        <v>300.86962</v>
      </c>
      <c r="H6156" s="3">
        <f t="shared" si="385"/>
        <v>0.51071758749238549</v>
      </c>
      <c r="I6156" s="8">
        <v>15.5975</v>
      </c>
      <c r="J6156" s="3">
        <f t="shared" si="386"/>
        <v>18.289605385478442</v>
      </c>
      <c r="K6156" s="8">
        <v>893.01053000000002</v>
      </c>
      <c r="L6156" s="8">
        <v>935.59942999999998</v>
      </c>
      <c r="M6156" s="3">
        <f t="shared" si="387"/>
        <v>4.7691374927012253E-2</v>
      </c>
    </row>
    <row r="6157" spans="1:13" x14ac:dyDescent="0.25">
      <c r="A6157" s="7" t="s">
        <v>167</v>
      </c>
      <c r="B6157" s="7" t="s">
        <v>10</v>
      </c>
      <c r="C6157" s="8">
        <v>0</v>
      </c>
      <c r="D6157" s="8">
        <v>0</v>
      </c>
      <c r="E6157" s="3" t="str">
        <f t="shared" si="384"/>
        <v/>
      </c>
      <c r="F6157" s="8">
        <v>349.79888999999997</v>
      </c>
      <c r="G6157" s="8">
        <v>193.56388999999999</v>
      </c>
      <c r="H6157" s="3">
        <f t="shared" si="385"/>
        <v>-0.4466423549828874</v>
      </c>
      <c r="I6157" s="8">
        <v>640.03687000000002</v>
      </c>
      <c r="J6157" s="3">
        <f t="shared" si="386"/>
        <v>-0.69757384445680448</v>
      </c>
      <c r="K6157" s="8">
        <v>1366.38348</v>
      </c>
      <c r="L6157" s="8">
        <v>1733.5373999999999</v>
      </c>
      <c r="M6157" s="3">
        <f t="shared" si="387"/>
        <v>0.2687048880304086</v>
      </c>
    </row>
    <row r="6158" spans="1:13" x14ac:dyDescent="0.25">
      <c r="A6158" s="7" t="s">
        <v>167</v>
      </c>
      <c r="B6158" s="7" t="s">
        <v>51</v>
      </c>
      <c r="C6158" s="8">
        <v>0</v>
      </c>
      <c r="D6158" s="8">
        <v>0</v>
      </c>
      <c r="E6158" s="3" t="str">
        <f t="shared" si="384"/>
        <v/>
      </c>
      <c r="F6158" s="8">
        <v>0</v>
      </c>
      <c r="G6158" s="8">
        <v>1.2829999999999999</v>
      </c>
      <c r="H6158" s="3" t="str">
        <f t="shared" si="385"/>
        <v/>
      </c>
      <c r="I6158" s="8">
        <v>0.5</v>
      </c>
      <c r="J6158" s="3">
        <f t="shared" si="386"/>
        <v>1.5659999999999998</v>
      </c>
      <c r="K6158" s="8">
        <v>0</v>
      </c>
      <c r="L6158" s="8">
        <v>1.7829999999999999</v>
      </c>
      <c r="M6158" s="3" t="str">
        <f t="shared" si="387"/>
        <v/>
      </c>
    </row>
    <row r="6159" spans="1:13" x14ac:dyDescent="0.25">
      <c r="A6159" s="7" t="s">
        <v>167</v>
      </c>
      <c r="B6159" s="7" t="s">
        <v>9</v>
      </c>
      <c r="C6159" s="8">
        <v>0</v>
      </c>
      <c r="D6159" s="8">
        <v>0</v>
      </c>
      <c r="E6159" s="3" t="str">
        <f t="shared" si="384"/>
        <v/>
      </c>
      <c r="F6159" s="8">
        <v>320.76249000000001</v>
      </c>
      <c r="G6159" s="8">
        <v>1145.36582</v>
      </c>
      <c r="H6159" s="3">
        <f t="shared" si="385"/>
        <v>2.5707598478862037</v>
      </c>
      <c r="I6159" s="8">
        <v>1133.5679600000001</v>
      </c>
      <c r="J6159" s="3">
        <f t="shared" si="386"/>
        <v>1.0407721827282224E-2</v>
      </c>
      <c r="K6159" s="8">
        <v>4181.4435800000001</v>
      </c>
      <c r="L6159" s="8">
        <v>7581.0125099999996</v>
      </c>
      <c r="M6159" s="3">
        <f t="shared" si="387"/>
        <v>0.81301322496858841</v>
      </c>
    </row>
    <row r="6160" spans="1:13" x14ac:dyDescent="0.25">
      <c r="A6160" s="7" t="s">
        <v>167</v>
      </c>
      <c r="B6160" s="7" t="s">
        <v>50</v>
      </c>
      <c r="C6160" s="8">
        <v>0</v>
      </c>
      <c r="D6160" s="8">
        <v>0</v>
      </c>
      <c r="E6160" s="3" t="str">
        <f t="shared" si="384"/>
        <v/>
      </c>
      <c r="F6160" s="8">
        <v>86.236249999999998</v>
      </c>
      <c r="G6160" s="8">
        <v>148.21332000000001</v>
      </c>
      <c r="H6160" s="3">
        <f t="shared" si="385"/>
        <v>0.71868929829393102</v>
      </c>
      <c r="I6160" s="8">
        <v>252.75098</v>
      </c>
      <c r="J6160" s="3">
        <f t="shared" si="386"/>
        <v>-0.41359942501508795</v>
      </c>
      <c r="K6160" s="8">
        <v>265.67889000000002</v>
      </c>
      <c r="L6160" s="8">
        <v>512.10546999999997</v>
      </c>
      <c r="M6160" s="3">
        <f t="shared" si="387"/>
        <v>0.92753541690873487</v>
      </c>
    </row>
    <row r="6161" spans="1:13" x14ac:dyDescent="0.25">
      <c r="A6161" s="7" t="s">
        <v>167</v>
      </c>
      <c r="B6161" s="7" t="s">
        <v>49</v>
      </c>
      <c r="C6161" s="8">
        <v>0</v>
      </c>
      <c r="D6161" s="8">
        <v>0</v>
      </c>
      <c r="E6161" s="3" t="str">
        <f t="shared" si="384"/>
        <v/>
      </c>
      <c r="F6161" s="8">
        <v>0</v>
      </c>
      <c r="G6161" s="8">
        <v>0</v>
      </c>
      <c r="H6161" s="3" t="str">
        <f t="shared" si="385"/>
        <v/>
      </c>
      <c r="I6161" s="8">
        <v>0</v>
      </c>
      <c r="J6161" s="3" t="str">
        <f t="shared" si="386"/>
        <v/>
      </c>
      <c r="K6161" s="8">
        <v>18.092079999999999</v>
      </c>
      <c r="L6161" s="8">
        <v>0</v>
      </c>
      <c r="M6161" s="3">
        <f t="shared" si="387"/>
        <v>-1</v>
      </c>
    </row>
    <row r="6162" spans="1:13" x14ac:dyDescent="0.25">
      <c r="A6162" s="7" t="s">
        <v>167</v>
      </c>
      <c r="B6162" s="7" t="s">
        <v>48</v>
      </c>
      <c r="C6162" s="8">
        <v>0</v>
      </c>
      <c r="D6162" s="8">
        <v>0</v>
      </c>
      <c r="E6162" s="3" t="str">
        <f t="shared" si="384"/>
        <v/>
      </c>
      <c r="F6162" s="8">
        <v>0</v>
      </c>
      <c r="G6162" s="8">
        <v>0</v>
      </c>
      <c r="H6162" s="3" t="str">
        <f t="shared" si="385"/>
        <v/>
      </c>
      <c r="I6162" s="8">
        <v>0</v>
      </c>
      <c r="J6162" s="3" t="str">
        <f t="shared" si="386"/>
        <v/>
      </c>
      <c r="K6162" s="8">
        <v>62.637459999999997</v>
      </c>
      <c r="L6162" s="8">
        <v>35.616</v>
      </c>
      <c r="M6162" s="3">
        <f t="shared" si="387"/>
        <v>-0.43139456804282927</v>
      </c>
    </row>
    <row r="6163" spans="1:13" x14ac:dyDescent="0.25">
      <c r="A6163" s="7" t="s">
        <v>167</v>
      </c>
      <c r="B6163" s="7" t="s">
        <v>31</v>
      </c>
      <c r="C6163" s="8">
        <v>0</v>
      </c>
      <c r="D6163" s="8">
        <v>0</v>
      </c>
      <c r="E6163" s="3" t="str">
        <f t="shared" si="384"/>
        <v/>
      </c>
      <c r="F6163" s="8">
        <v>55.48</v>
      </c>
      <c r="G6163" s="8">
        <v>37.408549999999998</v>
      </c>
      <c r="H6163" s="3">
        <f t="shared" si="385"/>
        <v>-0.32572909156452778</v>
      </c>
      <c r="I6163" s="8">
        <v>43.00752</v>
      </c>
      <c r="J6163" s="3">
        <f t="shared" si="386"/>
        <v>-0.13018583726752908</v>
      </c>
      <c r="K6163" s="8">
        <v>150.21428</v>
      </c>
      <c r="L6163" s="8">
        <v>111.00887</v>
      </c>
      <c r="M6163" s="3">
        <f t="shared" si="387"/>
        <v>-0.26099655771741537</v>
      </c>
    </row>
    <row r="6164" spans="1:13" x14ac:dyDescent="0.25">
      <c r="A6164" s="7" t="s">
        <v>167</v>
      </c>
      <c r="B6164" s="7" t="s">
        <v>8</v>
      </c>
      <c r="C6164" s="8">
        <v>0</v>
      </c>
      <c r="D6164" s="8">
        <v>0</v>
      </c>
      <c r="E6164" s="3" t="str">
        <f t="shared" si="384"/>
        <v/>
      </c>
      <c r="F6164" s="8">
        <v>0</v>
      </c>
      <c r="G6164" s="8">
        <v>0</v>
      </c>
      <c r="H6164" s="3" t="str">
        <f t="shared" si="385"/>
        <v/>
      </c>
      <c r="I6164" s="8">
        <v>0</v>
      </c>
      <c r="J6164" s="3" t="str">
        <f t="shared" si="386"/>
        <v/>
      </c>
      <c r="K6164" s="8">
        <v>0</v>
      </c>
      <c r="L6164" s="8">
        <v>0</v>
      </c>
      <c r="M6164" s="3" t="str">
        <f t="shared" si="387"/>
        <v/>
      </c>
    </row>
    <row r="6165" spans="1:13" x14ac:dyDescent="0.25">
      <c r="A6165" s="7" t="s">
        <v>167</v>
      </c>
      <c r="B6165" s="7" t="s">
        <v>30</v>
      </c>
      <c r="C6165" s="8">
        <v>0</v>
      </c>
      <c r="D6165" s="8">
        <v>0</v>
      </c>
      <c r="E6165" s="3" t="str">
        <f t="shared" si="384"/>
        <v/>
      </c>
      <c r="F6165" s="8">
        <v>0</v>
      </c>
      <c r="G6165" s="8">
        <v>8.8536099999999998</v>
      </c>
      <c r="H6165" s="3" t="str">
        <f t="shared" si="385"/>
        <v/>
      </c>
      <c r="I6165" s="8">
        <v>11.31931</v>
      </c>
      <c r="J6165" s="3">
        <f t="shared" si="386"/>
        <v>-0.21783129890426178</v>
      </c>
      <c r="K6165" s="8">
        <v>0</v>
      </c>
      <c r="L6165" s="8">
        <v>20.172920000000001</v>
      </c>
      <c r="M6165" s="3" t="str">
        <f t="shared" si="387"/>
        <v/>
      </c>
    </row>
    <row r="6166" spans="1:13" x14ac:dyDescent="0.25">
      <c r="A6166" s="7" t="s">
        <v>167</v>
      </c>
      <c r="B6166" s="7" t="s">
        <v>7</v>
      </c>
      <c r="C6166" s="8">
        <v>0</v>
      </c>
      <c r="D6166" s="8">
        <v>0</v>
      </c>
      <c r="E6166" s="3" t="str">
        <f t="shared" si="384"/>
        <v/>
      </c>
      <c r="F6166" s="8">
        <v>1.8228</v>
      </c>
      <c r="G6166" s="8">
        <v>5.1242900000000002</v>
      </c>
      <c r="H6166" s="3">
        <f t="shared" si="385"/>
        <v>1.8112190037305247</v>
      </c>
      <c r="I6166" s="8">
        <v>30.26314</v>
      </c>
      <c r="J6166" s="3">
        <f t="shared" si="386"/>
        <v>-0.83067553466031607</v>
      </c>
      <c r="K6166" s="8">
        <v>352.32299999999998</v>
      </c>
      <c r="L6166" s="8">
        <v>121.80825</v>
      </c>
      <c r="M6166" s="3">
        <f t="shared" si="387"/>
        <v>-0.65427108079801766</v>
      </c>
    </row>
    <row r="6167" spans="1:13" x14ac:dyDescent="0.25">
      <c r="A6167" s="7" t="s">
        <v>167</v>
      </c>
      <c r="B6167" s="7" t="s">
        <v>6</v>
      </c>
      <c r="C6167" s="8">
        <v>0</v>
      </c>
      <c r="D6167" s="8">
        <v>0</v>
      </c>
      <c r="E6167" s="3" t="str">
        <f t="shared" si="384"/>
        <v/>
      </c>
      <c r="F6167" s="8">
        <v>309.30894000000001</v>
      </c>
      <c r="G6167" s="8">
        <v>200.51938999999999</v>
      </c>
      <c r="H6167" s="3">
        <f t="shared" si="385"/>
        <v>-0.35171809130379494</v>
      </c>
      <c r="I6167" s="8">
        <v>531.23378000000002</v>
      </c>
      <c r="J6167" s="3">
        <f t="shared" si="386"/>
        <v>-0.62254021195715381</v>
      </c>
      <c r="K6167" s="8">
        <v>1724.14689</v>
      </c>
      <c r="L6167" s="8">
        <v>2043.5834</v>
      </c>
      <c r="M6167" s="3">
        <f t="shared" si="387"/>
        <v>0.18527221308852626</v>
      </c>
    </row>
    <row r="6168" spans="1:13" x14ac:dyDescent="0.25">
      <c r="A6168" s="7" t="s">
        <v>167</v>
      </c>
      <c r="B6168" s="7" t="s">
        <v>5</v>
      </c>
      <c r="C6168" s="8">
        <v>0</v>
      </c>
      <c r="D6168" s="8">
        <v>0</v>
      </c>
      <c r="E6168" s="3" t="str">
        <f t="shared" si="384"/>
        <v/>
      </c>
      <c r="F6168" s="8">
        <v>0</v>
      </c>
      <c r="G6168" s="8">
        <v>0</v>
      </c>
      <c r="H6168" s="3" t="str">
        <f t="shared" si="385"/>
        <v/>
      </c>
      <c r="I6168" s="8">
        <v>0</v>
      </c>
      <c r="J6168" s="3" t="str">
        <f t="shared" si="386"/>
        <v/>
      </c>
      <c r="K6168" s="8">
        <v>0</v>
      </c>
      <c r="L6168" s="8">
        <v>0</v>
      </c>
      <c r="M6168" s="3" t="str">
        <f t="shared" si="387"/>
        <v/>
      </c>
    </row>
    <row r="6169" spans="1:13" x14ac:dyDescent="0.25">
      <c r="A6169" s="7" t="s">
        <v>167</v>
      </c>
      <c r="B6169" s="7" t="s">
        <v>47</v>
      </c>
      <c r="C6169" s="8">
        <v>0</v>
      </c>
      <c r="D6169" s="8">
        <v>0</v>
      </c>
      <c r="E6169" s="3" t="str">
        <f t="shared" si="384"/>
        <v/>
      </c>
      <c r="F6169" s="8">
        <v>0</v>
      </c>
      <c r="G6169" s="8">
        <v>0</v>
      </c>
      <c r="H6169" s="3" t="str">
        <f t="shared" si="385"/>
        <v/>
      </c>
      <c r="I6169" s="8">
        <v>0</v>
      </c>
      <c r="J6169" s="3" t="str">
        <f t="shared" si="386"/>
        <v/>
      </c>
      <c r="K6169" s="8">
        <v>60.055419999999998</v>
      </c>
      <c r="L6169" s="8">
        <v>0</v>
      </c>
      <c r="M6169" s="3">
        <f t="shared" si="387"/>
        <v>-1</v>
      </c>
    </row>
    <row r="6170" spans="1:13" x14ac:dyDescent="0.25">
      <c r="A6170" s="7" t="s">
        <v>167</v>
      </c>
      <c r="B6170" s="7" t="s">
        <v>4</v>
      </c>
      <c r="C6170" s="8">
        <v>0</v>
      </c>
      <c r="D6170" s="8">
        <v>0</v>
      </c>
      <c r="E6170" s="3" t="str">
        <f t="shared" si="384"/>
        <v/>
      </c>
      <c r="F6170" s="8">
        <v>0</v>
      </c>
      <c r="G6170" s="8">
        <v>0</v>
      </c>
      <c r="H6170" s="3" t="str">
        <f t="shared" si="385"/>
        <v/>
      </c>
      <c r="I6170" s="8">
        <v>0</v>
      </c>
      <c r="J6170" s="3" t="str">
        <f t="shared" si="386"/>
        <v/>
      </c>
      <c r="K6170" s="8">
        <v>5.8957699999999997</v>
      </c>
      <c r="L6170" s="8">
        <v>0</v>
      </c>
      <c r="M6170" s="3">
        <f t="shared" si="387"/>
        <v>-1</v>
      </c>
    </row>
    <row r="6171" spans="1:13" x14ac:dyDescent="0.25">
      <c r="A6171" s="7" t="s">
        <v>167</v>
      </c>
      <c r="B6171" s="7" t="s">
        <v>74</v>
      </c>
      <c r="C6171" s="8">
        <v>0</v>
      </c>
      <c r="D6171" s="8">
        <v>0</v>
      </c>
      <c r="E6171" s="3" t="str">
        <f t="shared" si="384"/>
        <v/>
      </c>
      <c r="F6171" s="8">
        <v>0</v>
      </c>
      <c r="G6171" s="8">
        <v>0</v>
      </c>
      <c r="H6171" s="3" t="str">
        <f t="shared" si="385"/>
        <v/>
      </c>
      <c r="I6171" s="8">
        <v>0</v>
      </c>
      <c r="J6171" s="3" t="str">
        <f t="shared" si="386"/>
        <v/>
      </c>
      <c r="K6171" s="8">
        <v>0</v>
      </c>
      <c r="L6171" s="8">
        <v>0</v>
      </c>
      <c r="M6171" s="3" t="str">
        <f t="shared" si="387"/>
        <v/>
      </c>
    </row>
    <row r="6172" spans="1:13" x14ac:dyDescent="0.25">
      <c r="A6172" s="7" t="s">
        <v>167</v>
      </c>
      <c r="B6172" s="7" t="s">
        <v>3</v>
      </c>
      <c r="C6172" s="8">
        <v>0</v>
      </c>
      <c r="D6172" s="8">
        <v>0</v>
      </c>
      <c r="E6172" s="3" t="str">
        <f t="shared" si="384"/>
        <v/>
      </c>
      <c r="F6172" s="8">
        <v>39.75985</v>
      </c>
      <c r="G6172" s="8">
        <v>15.39007</v>
      </c>
      <c r="H6172" s="3">
        <f t="shared" si="385"/>
        <v>-0.61292434453349298</v>
      </c>
      <c r="I6172" s="8">
        <v>11.85281</v>
      </c>
      <c r="J6172" s="3">
        <f t="shared" si="386"/>
        <v>0.29843218612295308</v>
      </c>
      <c r="K6172" s="8">
        <v>191.69651999999999</v>
      </c>
      <c r="L6172" s="8">
        <v>58.868290000000002</v>
      </c>
      <c r="M6172" s="3">
        <f t="shared" si="387"/>
        <v>-0.69290892708954754</v>
      </c>
    </row>
    <row r="6173" spans="1:13" x14ac:dyDescent="0.25">
      <c r="A6173" s="7" t="s">
        <v>167</v>
      </c>
      <c r="B6173" s="7" t="s">
        <v>46</v>
      </c>
      <c r="C6173" s="8">
        <v>0</v>
      </c>
      <c r="D6173" s="8">
        <v>0</v>
      </c>
      <c r="E6173" s="3" t="str">
        <f t="shared" si="384"/>
        <v/>
      </c>
      <c r="F6173" s="8">
        <v>37.436050000000002</v>
      </c>
      <c r="G6173" s="8">
        <v>61.105849999999997</v>
      </c>
      <c r="H6173" s="3">
        <f t="shared" si="385"/>
        <v>0.63227290272344416</v>
      </c>
      <c r="I6173" s="8">
        <v>0</v>
      </c>
      <c r="J6173" s="3" t="str">
        <f t="shared" si="386"/>
        <v/>
      </c>
      <c r="K6173" s="8">
        <v>154.89805000000001</v>
      </c>
      <c r="L6173" s="8">
        <v>61.105849999999997</v>
      </c>
      <c r="M6173" s="3">
        <f t="shared" si="387"/>
        <v>-0.60550923655914324</v>
      </c>
    </row>
    <row r="6174" spans="1:13" x14ac:dyDescent="0.25">
      <c r="A6174" s="7" t="s">
        <v>167</v>
      </c>
      <c r="B6174" s="7" t="s">
        <v>29</v>
      </c>
      <c r="C6174" s="8">
        <v>0</v>
      </c>
      <c r="D6174" s="8">
        <v>0</v>
      </c>
      <c r="E6174" s="3" t="str">
        <f t="shared" si="384"/>
        <v/>
      </c>
      <c r="F6174" s="8">
        <v>99.2</v>
      </c>
      <c r="G6174" s="8">
        <v>100.09913</v>
      </c>
      <c r="H6174" s="3">
        <f t="shared" si="385"/>
        <v>9.0638104838709488E-3</v>
      </c>
      <c r="I6174" s="8">
        <v>252.76259999999999</v>
      </c>
      <c r="J6174" s="3">
        <f t="shared" si="386"/>
        <v>-0.6039796631305423</v>
      </c>
      <c r="K6174" s="8">
        <v>473.10667999999998</v>
      </c>
      <c r="L6174" s="8">
        <v>711.61632999999995</v>
      </c>
      <c r="M6174" s="3">
        <f t="shared" si="387"/>
        <v>0.5041350293341873</v>
      </c>
    </row>
    <row r="6175" spans="1:13" x14ac:dyDescent="0.25">
      <c r="A6175" s="7" t="s">
        <v>167</v>
      </c>
      <c r="B6175" s="7" t="s">
        <v>2</v>
      </c>
      <c r="C6175" s="8">
        <v>0</v>
      </c>
      <c r="D6175" s="8">
        <v>0</v>
      </c>
      <c r="E6175" s="3" t="str">
        <f t="shared" si="384"/>
        <v/>
      </c>
      <c r="F6175" s="8">
        <v>17.957039999999999</v>
      </c>
      <c r="G6175" s="8">
        <v>138.66463999999999</v>
      </c>
      <c r="H6175" s="3">
        <f t="shared" si="385"/>
        <v>6.7220210012340562</v>
      </c>
      <c r="I6175" s="8">
        <v>19.44896</v>
      </c>
      <c r="J6175" s="3">
        <f t="shared" si="386"/>
        <v>6.1296686300964165</v>
      </c>
      <c r="K6175" s="8">
        <v>196.74839</v>
      </c>
      <c r="L6175" s="8">
        <v>258.89028999999999</v>
      </c>
      <c r="M6175" s="3">
        <f t="shared" si="387"/>
        <v>0.31584451593225227</v>
      </c>
    </row>
    <row r="6176" spans="1:13" x14ac:dyDescent="0.25">
      <c r="A6176" s="7" t="s">
        <v>167</v>
      </c>
      <c r="B6176" s="7" t="s">
        <v>45</v>
      </c>
      <c r="C6176" s="8">
        <v>0</v>
      </c>
      <c r="D6176" s="8">
        <v>0</v>
      </c>
      <c r="E6176" s="3" t="str">
        <f t="shared" si="384"/>
        <v/>
      </c>
      <c r="F6176" s="8">
        <v>0</v>
      </c>
      <c r="G6176" s="8">
        <v>0</v>
      </c>
      <c r="H6176" s="3" t="str">
        <f t="shared" si="385"/>
        <v/>
      </c>
      <c r="I6176" s="8">
        <v>0</v>
      </c>
      <c r="J6176" s="3" t="str">
        <f t="shared" si="386"/>
        <v/>
      </c>
      <c r="K6176" s="8">
        <v>0</v>
      </c>
      <c r="L6176" s="8">
        <v>0.54810999999999999</v>
      </c>
      <c r="M6176" s="3" t="str">
        <f t="shared" si="387"/>
        <v/>
      </c>
    </row>
    <row r="6177" spans="1:13" x14ac:dyDescent="0.25">
      <c r="A6177" s="7" t="s">
        <v>167</v>
      </c>
      <c r="B6177" s="7" t="s">
        <v>44</v>
      </c>
      <c r="C6177" s="8">
        <v>0</v>
      </c>
      <c r="D6177" s="8">
        <v>0</v>
      </c>
      <c r="E6177" s="3" t="str">
        <f t="shared" si="384"/>
        <v/>
      </c>
      <c r="F6177" s="8">
        <v>0</v>
      </c>
      <c r="G6177" s="8">
        <v>0</v>
      </c>
      <c r="H6177" s="3" t="str">
        <f t="shared" si="385"/>
        <v/>
      </c>
      <c r="I6177" s="8">
        <v>0</v>
      </c>
      <c r="J6177" s="3" t="str">
        <f t="shared" si="386"/>
        <v/>
      </c>
      <c r="K6177" s="8">
        <v>0</v>
      </c>
      <c r="L6177" s="8">
        <v>0</v>
      </c>
      <c r="M6177" s="3" t="str">
        <f t="shared" si="387"/>
        <v/>
      </c>
    </row>
    <row r="6178" spans="1:13" x14ac:dyDescent="0.25">
      <c r="A6178" s="7" t="s">
        <v>167</v>
      </c>
      <c r="B6178" s="7" t="s">
        <v>43</v>
      </c>
      <c r="C6178" s="8">
        <v>0</v>
      </c>
      <c r="D6178" s="8">
        <v>0</v>
      </c>
      <c r="E6178" s="3" t="str">
        <f t="shared" si="384"/>
        <v/>
      </c>
      <c r="F6178" s="8">
        <v>0</v>
      </c>
      <c r="G6178" s="8">
        <v>0</v>
      </c>
      <c r="H6178" s="3" t="str">
        <f t="shared" si="385"/>
        <v/>
      </c>
      <c r="I6178" s="8">
        <v>0</v>
      </c>
      <c r="J6178" s="3" t="str">
        <f t="shared" si="386"/>
        <v/>
      </c>
      <c r="K6178" s="8">
        <v>0</v>
      </c>
      <c r="L6178" s="8">
        <v>0</v>
      </c>
      <c r="M6178" s="3" t="str">
        <f t="shared" si="387"/>
        <v/>
      </c>
    </row>
    <row r="6179" spans="1:13" s="2" customFormat="1" ht="13" x14ac:dyDescent="0.3">
      <c r="A6179" s="2" t="s">
        <v>167</v>
      </c>
      <c r="B6179" s="2" t="s">
        <v>0</v>
      </c>
      <c r="C6179" s="4">
        <v>1931.8701799999999</v>
      </c>
      <c r="D6179" s="4">
        <v>0</v>
      </c>
      <c r="E6179" s="5">
        <f t="shared" si="384"/>
        <v>-1</v>
      </c>
      <c r="F6179" s="4">
        <v>43054.289190000003</v>
      </c>
      <c r="G6179" s="4">
        <v>27722.560669999999</v>
      </c>
      <c r="H6179" s="5">
        <f t="shared" si="385"/>
        <v>-0.35610223298172639</v>
      </c>
      <c r="I6179" s="4">
        <v>32456.507900000001</v>
      </c>
      <c r="J6179" s="5">
        <f t="shared" si="386"/>
        <v>-0.14585510075777441</v>
      </c>
      <c r="K6179" s="4">
        <v>218156.15851000001</v>
      </c>
      <c r="L6179" s="4">
        <v>188959.33483000001</v>
      </c>
      <c r="M6179" s="5">
        <f t="shared" si="387"/>
        <v>-0.13383451505294841</v>
      </c>
    </row>
    <row r="6180" spans="1:13" x14ac:dyDescent="0.25">
      <c r="A6180" s="7" t="s">
        <v>166</v>
      </c>
      <c r="B6180" s="7" t="s">
        <v>26</v>
      </c>
      <c r="C6180" s="8">
        <v>0</v>
      </c>
      <c r="D6180" s="8">
        <v>0</v>
      </c>
      <c r="E6180" s="3" t="str">
        <f t="shared" si="384"/>
        <v/>
      </c>
      <c r="F6180" s="8">
        <v>101.50475</v>
      </c>
      <c r="G6180" s="8">
        <v>33.274320000000003</v>
      </c>
      <c r="H6180" s="3">
        <f t="shared" si="385"/>
        <v>-0.67218952807627219</v>
      </c>
      <c r="I6180" s="8">
        <v>0</v>
      </c>
      <c r="J6180" s="3" t="str">
        <f t="shared" si="386"/>
        <v/>
      </c>
      <c r="K6180" s="8">
        <v>235.49450999999999</v>
      </c>
      <c r="L6180" s="8">
        <v>212.14796999999999</v>
      </c>
      <c r="M6180" s="3">
        <f t="shared" si="387"/>
        <v>-9.9138362079014053E-2</v>
      </c>
    </row>
    <row r="6181" spans="1:13" x14ac:dyDescent="0.25">
      <c r="A6181" s="7" t="s">
        <v>166</v>
      </c>
      <c r="B6181" s="7" t="s">
        <v>71</v>
      </c>
      <c r="C6181" s="8">
        <v>0</v>
      </c>
      <c r="D6181" s="8">
        <v>0</v>
      </c>
      <c r="E6181" s="3" t="str">
        <f t="shared" si="384"/>
        <v/>
      </c>
      <c r="F6181" s="8">
        <v>8.3694000000000006</v>
      </c>
      <c r="G6181" s="8">
        <v>0</v>
      </c>
      <c r="H6181" s="3">
        <f t="shared" si="385"/>
        <v>-1</v>
      </c>
      <c r="I6181" s="8">
        <v>0</v>
      </c>
      <c r="J6181" s="3" t="str">
        <f t="shared" si="386"/>
        <v/>
      </c>
      <c r="K6181" s="8">
        <v>17.270790000000002</v>
      </c>
      <c r="L6181" s="8">
        <v>70.828670000000002</v>
      </c>
      <c r="M6181" s="3">
        <f t="shared" si="387"/>
        <v>3.1010671775871277</v>
      </c>
    </row>
    <row r="6182" spans="1:13" x14ac:dyDescent="0.25">
      <c r="A6182" s="7" t="s">
        <v>166</v>
      </c>
      <c r="B6182" s="7" t="s">
        <v>41</v>
      </c>
      <c r="C6182" s="8">
        <v>0</v>
      </c>
      <c r="D6182" s="8">
        <v>0</v>
      </c>
      <c r="E6182" s="3" t="str">
        <f t="shared" si="384"/>
        <v/>
      </c>
      <c r="F6182" s="8">
        <v>0</v>
      </c>
      <c r="G6182" s="8">
        <v>0</v>
      </c>
      <c r="H6182" s="3" t="str">
        <f t="shared" si="385"/>
        <v/>
      </c>
      <c r="I6182" s="8">
        <v>0</v>
      </c>
      <c r="J6182" s="3" t="str">
        <f t="shared" si="386"/>
        <v/>
      </c>
      <c r="K6182" s="8">
        <v>0</v>
      </c>
      <c r="L6182" s="8">
        <v>0</v>
      </c>
      <c r="M6182" s="3" t="str">
        <f t="shared" si="387"/>
        <v/>
      </c>
    </row>
    <row r="6183" spans="1:13" x14ac:dyDescent="0.25">
      <c r="A6183" s="7" t="s">
        <v>166</v>
      </c>
      <c r="B6183" s="7" t="s">
        <v>25</v>
      </c>
      <c r="C6183" s="8">
        <v>0</v>
      </c>
      <c r="D6183" s="8">
        <v>0</v>
      </c>
      <c r="E6183" s="3" t="str">
        <f t="shared" si="384"/>
        <v/>
      </c>
      <c r="F6183" s="8">
        <v>54.716970000000003</v>
      </c>
      <c r="G6183" s="8">
        <v>60.657249999999998</v>
      </c>
      <c r="H6183" s="3">
        <f t="shared" si="385"/>
        <v>0.10856376001814416</v>
      </c>
      <c r="I6183" s="8">
        <v>1234.1275499999999</v>
      </c>
      <c r="J6183" s="3">
        <f t="shared" si="386"/>
        <v>-0.95085009649124197</v>
      </c>
      <c r="K6183" s="8">
        <v>1234.3760500000001</v>
      </c>
      <c r="L6183" s="8">
        <v>4192.2691199999999</v>
      </c>
      <c r="M6183" s="3">
        <f t="shared" si="387"/>
        <v>2.3962657652017794</v>
      </c>
    </row>
    <row r="6184" spans="1:13" x14ac:dyDescent="0.25">
      <c r="A6184" s="7" t="s">
        <v>166</v>
      </c>
      <c r="B6184" s="7" t="s">
        <v>40</v>
      </c>
      <c r="C6184" s="8">
        <v>0</v>
      </c>
      <c r="D6184" s="8">
        <v>0</v>
      </c>
      <c r="E6184" s="3" t="str">
        <f t="shared" si="384"/>
        <v/>
      </c>
      <c r="F6184" s="8">
        <v>72.997960000000006</v>
      </c>
      <c r="G6184" s="8">
        <v>0</v>
      </c>
      <c r="H6184" s="3">
        <f t="shared" si="385"/>
        <v>-1</v>
      </c>
      <c r="I6184" s="8">
        <v>0</v>
      </c>
      <c r="J6184" s="3" t="str">
        <f t="shared" si="386"/>
        <v/>
      </c>
      <c r="K6184" s="8">
        <v>158.79795999999999</v>
      </c>
      <c r="L6184" s="8">
        <v>87.484530000000007</v>
      </c>
      <c r="M6184" s="3">
        <f t="shared" si="387"/>
        <v>-0.44908278418690006</v>
      </c>
    </row>
    <row r="6185" spans="1:13" x14ac:dyDescent="0.25">
      <c r="A6185" s="7" t="s">
        <v>166</v>
      </c>
      <c r="B6185" s="7" t="s">
        <v>38</v>
      </c>
      <c r="C6185" s="8">
        <v>0</v>
      </c>
      <c r="D6185" s="8">
        <v>0</v>
      </c>
      <c r="E6185" s="3" t="str">
        <f t="shared" si="384"/>
        <v/>
      </c>
      <c r="F6185" s="8">
        <v>0</v>
      </c>
      <c r="G6185" s="8">
        <v>0</v>
      </c>
      <c r="H6185" s="3" t="str">
        <f t="shared" si="385"/>
        <v/>
      </c>
      <c r="I6185" s="8">
        <v>0</v>
      </c>
      <c r="J6185" s="3" t="str">
        <f t="shared" si="386"/>
        <v/>
      </c>
      <c r="K6185" s="8">
        <v>0</v>
      </c>
      <c r="L6185" s="8">
        <v>39.151870000000002</v>
      </c>
      <c r="M6185" s="3" t="str">
        <f t="shared" si="387"/>
        <v/>
      </c>
    </row>
    <row r="6186" spans="1:13" x14ac:dyDescent="0.25">
      <c r="A6186" s="7" t="s">
        <v>166</v>
      </c>
      <c r="B6186" s="7" t="s">
        <v>68</v>
      </c>
      <c r="C6186" s="8">
        <v>0</v>
      </c>
      <c r="D6186" s="8">
        <v>0</v>
      </c>
      <c r="E6186" s="3" t="str">
        <f t="shared" si="384"/>
        <v/>
      </c>
      <c r="F6186" s="8">
        <v>0</v>
      </c>
      <c r="G6186" s="8">
        <v>0</v>
      </c>
      <c r="H6186" s="3" t="str">
        <f t="shared" si="385"/>
        <v/>
      </c>
      <c r="I6186" s="8">
        <v>0</v>
      </c>
      <c r="J6186" s="3" t="str">
        <f t="shared" si="386"/>
        <v/>
      </c>
      <c r="K6186" s="8">
        <v>0</v>
      </c>
      <c r="L6186" s="8">
        <v>0</v>
      </c>
      <c r="M6186" s="3" t="str">
        <f t="shared" si="387"/>
        <v/>
      </c>
    </row>
    <row r="6187" spans="1:13" x14ac:dyDescent="0.25">
      <c r="A6187" s="7" t="s">
        <v>166</v>
      </c>
      <c r="B6187" s="7" t="s">
        <v>66</v>
      </c>
      <c r="C6187" s="8">
        <v>0</v>
      </c>
      <c r="D6187" s="8">
        <v>0</v>
      </c>
      <c r="E6187" s="3" t="str">
        <f t="shared" si="384"/>
        <v/>
      </c>
      <c r="F6187" s="8">
        <v>0</v>
      </c>
      <c r="G6187" s="8">
        <v>303.14609999999999</v>
      </c>
      <c r="H6187" s="3" t="str">
        <f t="shared" si="385"/>
        <v/>
      </c>
      <c r="I6187" s="8">
        <v>328.62007</v>
      </c>
      <c r="J6187" s="3">
        <f t="shared" si="386"/>
        <v>-7.7517998215994588E-2</v>
      </c>
      <c r="K6187" s="8">
        <v>0</v>
      </c>
      <c r="L6187" s="8">
        <v>631.76616999999999</v>
      </c>
      <c r="M6187" s="3" t="str">
        <f t="shared" si="387"/>
        <v/>
      </c>
    </row>
    <row r="6188" spans="1:13" x14ac:dyDescent="0.25">
      <c r="A6188" s="7" t="s">
        <v>166</v>
      </c>
      <c r="B6188" s="7" t="s">
        <v>24</v>
      </c>
      <c r="C6188" s="8">
        <v>0</v>
      </c>
      <c r="D6188" s="8">
        <v>0</v>
      </c>
      <c r="E6188" s="3" t="str">
        <f t="shared" si="384"/>
        <v/>
      </c>
      <c r="F6188" s="8">
        <v>223.55119999999999</v>
      </c>
      <c r="G6188" s="8">
        <v>106.00894</v>
      </c>
      <c r="H6188" s="3">
        <f t="shared" si="385"/>
        <v>-0.5257957013874226</v>
      </c>
      <c r="I6188" s="8">
        <v>162.99809999999999</v>
      </c>
      <c r="J6188" s="3">
        <f t="shared" si="386"/>
        <v>-0.34963082391757938</v>
      </c>
      <c r="K6188" s="8">
        <v>669.35716000000002</v>
      </c>
      <c r="L6188" s="8">
        <v>776.61950999999999</v>
      </c>
      <c r="M6188" s="3">
        <f t="shared" si="387"/>
        <v>0.16024681053684398</v>
      </c>
    </row>
    <row r="6189" spans="1:13" x14ac:dyDescent="0.25">
      <c r="A6189" s="7" t="s">
        <v>166</v>
      </c>
      <c r="B6189" s="7" t="s">
        <v>63</v>
      </c>
      <c r="C6189" s="8">
        <v>0</v>
      </c>
      <c r="D6189" s="8">
        <v>0</v>
      </c>
      <c r="E6189" s="3" t="str">
        <f t="shared" si="384"/>
        <v/>
      </c>
      <c r="F6189" s="8">
        <v>0</v>
      </c>
      <c r="G6189" s="8">
        <v>0</v>
      </c>
      <c r="H6189" s="3" t="str">
        <f t="shared" si="385"/>
        <v/>
      </c>
      <c r="I6189" s="8">
        <v>0</v>
      </c>
      <c r="J6189" s="3" t="str">
        <f t="shared" si="386"/>
        <v/>
      </c>
      <c r="K6189" s="8">
        <v>0</v>
      </c>
      <c r="L6189" s="8">
        <v>0</v>
      </c>
      <c r="M6189" s="3" t="str">
        <f t="shared" si="387"/>
        <v/>
      </c>
    </row>
    <row r="6190" spans="1:13" x14ac:dyDescent="0.25">
      <c r="A6190" s="7" t="s">
        <v>166</v>
      </c>
      <c r="B6190" s="7" t="s">
        <v>22</v>
      </c>
      <c r="C6190" s="8">
        <v>0</v>
      </c>
      <c r="D6190" s="8">
        <v>0</v>
      </c>
      <c r="E6190" s="3" t="str">
        <f t="shared" si="384"/>
        <v/>
      </c>
      <c r="F6190" s="8">
        <v>336.05916000000002</v>
      </c>
      <c r="G6190" s="8">
        <v>0</v>
      </c>
      <c r="H6190" s="3">
        <f t="shared" si="385"/>
        <v>-1</v>
      </c>
      <c r="I6190" s="8">
        <v>0</v>
      </c>
      <c r="J6190" s="3" t="str">
        <f t="shared" si="386"/>
        <v/>
      </c>
      <c r="K6190" s="8">
        <v>760.68115999999998</v>
      </c>
      <c r="L6190" s="8">
        <v>446.18745999999999</v>
      </c>
      <c r="M6190" s="3">
        <f t="shared" si="387"/>
        <v>-0.41343695169208605</v>
      </c>
    </row>
    <row r="6191" spans="1:13" x14ac:dyDescent="0.25">
      <c r="A6191" s="7" t="s">
        <v>166</v>
      </c>
      <c r="B6191" s="7" t="s">
        <v>35</v>
      </c>
      <c r="C6191" s="8">
        <v>0</v>
      </c>
      <c r="D6191" s="8">
        <v>0</v>
      </c>
      <c r="E6191" s="3" t="str">
        <f t="shared" si="384"/>
        <v/>
      </c>
      <c r="F6191" s="8">
        <v>50.956440000000001</v>
      </c>
      <c r="G6191" s="8">
        <v>0</v>
      </c>
      <c r="H6191" s="3">
        <f t="shared" si="385"/>
        <v>-1</v>
      </c>
      <c r="I6191" s="8">
        <v>0</v>
      </c>
      <c r="J6191" s="3" t="str">
        <f t="shared" si="386"/>
        <v/>
      </c>
      <c r="K6191" s="8">
        <v>50.956440000000001</v>
      </c>
      <c r="L6191" s="8">
        <v>0</v>
      </c>
      <c r="M6191" s="3">
        <f t="shared" si="387"/>
        <v>-1</v>
      </c>
    </row>
    <row r="6192" spans="1:13" x14ac:dyDescent="0.25">
      <c r="A6192" s="7" t="s">
        <v>166</v>
      </c>
      <c r="B6192" s="7" t="s">
        <v>21</v>
      </c>
      <c r="C6192" s="8">
        <v>0</v>
      </c>
      <c r="D6192" s="8">
        <v>0</v>
      </c>
      <c r="E6192" s="3" t="str">
        <f t="shared" si="384"/>
        <v/>
      </c>
      <c r="F6192" s="8">
        <v>0</v>
      </c>
      <c r="G6192" s="8">
        <v>0</v>
      </c>
      <c r="H6192" s="3" t="str">
        <f t="shared" si="385"/>
        <v/>
      </c>
      <c r="I6192" s="8">
        <v>0</v>
      </c>
      <c r="J6192" s="3" t="str">
        <f t="shared" si="386"/>
        <v/>
      </c>
      <c r="K6192" s="8">
        <v>36.057560000000002</v>
      </c>
      <c r="L6192" s="8">
        <v>52.590179999999997</v>
      </c>
      <c r="M6192" s="3">
        <f t="shared" si="387"/>
        <v>0.45850634374594379</v>
      </c>
    </row>
    <row r="6193" spans="1:13" x14ac:dyDescent="0.25">
      <c r="A6193" s="7" t="s">
        <v>166</v>
      </c>
      <c r="B6193" s="7" t="s">
        <v>20</v>
      </c>
      <c r="C6193" s="8">
        <v>0</v>
      </c>
      <c r="D6193" s="8">
        <v>0</v>
      </c>
      <c r="E6193" s="3" t="str">
        <f t="shared" si="384"/>
        <v/>
      </c>
      <c r="F6193" s="8">
        <v>796.07285000000002</v>
      </c>
      <c r="G6193" s="8">
        <v>869.52174000000002</v>
      </c>
      <c r="H6193" s="3">
        <f t="shared" si="385"/>
        <v>9.2264030860994772E-2</v>
      </c>
      <c r="I6193" s="8">
        <v>929.14126999999996</v>
      </c>
      <c r="J6193" s="3">
        <f t="shared" si="386"/>
        <v>-6.4166270431621153E-2</v>
      </c>
      <c r="K6193" s="8">
        <v>7299.3638799999999</v>
      </c>
      <c r="L6193" s="8">
        <v>5691.6781099999998</v>
      </c>
      <c r="M6193" s="3">
        <f t="shared" si="387"/>
        <v>-0.22025011993236865</v>
      </c>
    </row>
    <row r="6194" spans="1:13" x14ac:dyDescent="0.25">
      <c r="A6194" s="7" t="s">
        <v>166</v>
      </c>
      <c r="B6194" s="7" t="s">
        <v>19</v>
      </c>
      <c r="C6194" s="8">
        <v>0</v>
      </c>
      <c r="D6194" s="8">
        <v>0</v>
      </c>
      <c r="E6194" s="3" t="str">
        <f t="shared" si="384"/>
        <v/>
      </c>
      <c r="F6194" s="8">
        <v>72.556619999999995</v>
      </c>
      <c r="G6194" s="8">
        <v>17.45</v>
      </c>
      <c r="H6194" s="3">
        <f t="shared" si="385"/>
        <v>-0.75949816846484852</v>
      </c>
      <c r="I6194" s="8">
        <v>46.659910000000004</v>
      </c>
      <c r="J6194" s="3">
        <f t="shared" si="386"/>
        <v>-0.62601728121635902</v>
      </c>
      <c r="K6194" s="8">
        <v>194.08949999999999</v>
      </c>
      <c r="L6194" s="8">
        <v>197.00572</v>
      </c>
      <c r="M6194" s="3">
        <f t="shared" si="387"/>
        <v>1.5025130159024735E-2</v>
      </c>
    </row>
    <row r="6195" spans="1:13" x14ac:dyDescent="0.25">
      <c r="A6195" s="7" t="s">
        <v>166</v>
      </c>
      <c r="B6195" s="7" t="s">
        <v>56</v>
      </c>
      <c r="C6195" s="8">
        <v>0</v>
      </c>
      <c r="D6195" s="8">
        <v>0</v>
      </c>
      <c r="E6195" s="3" t="str">
        <f t="shared" si="384"/>
        <v/>
      </c>
      <c r="F6195" s="8">
        <v>0</v>
      </c>
      <c r="G6195" s="8">
        <v>0</v>
      </c>
      <c r="H6195" s="3" t="str">
        <f t="shared" si="385"/>
        <v/>
      </c>
      <c r="I6195" s="8">
        <v>0</v>
      </c>
      <c r="J6195" s="3" t="str">
        <f t="shared" si="386"/>
        <v/>
      </c>
      <c r="K6195" s="8">
        <v>17.7</v>
      </c>
      <c r="L6195" s="8">
        <v>0</v>
      </c>
      <c r="M6195" s="3">
        <f t="shared" si="387"/>
        <v>-1</v>
      </c>
    </row>
    <row r="6196" spans="1:13" x14ac:dyDescent="0.25">
      <c r="A6196" s="7" t="s">
        <v>166</v>
      </c>
      <c r="B6196" s="7" t="s">
        <v>18</v>
      </c>
      <c r="C6196" s="8">
        <v>214.52072999999999</v>
      </c>
      <c r="D6196" s="8">
        <v>0</v>
      </c>
      <c r="E6196" s="3">
        <f t="shared" si="384"/>
        <v>-1</v>
      </c>
      <c r="F6196" s="8">
        <v>2763.2118700000001</v>
      </c>
      <c r="G6196" s="8">
        <v>3001.6927799999999</v>
      </c>
      <c r="H6196" s="3">
        <f t="shared" si="385"/>
        <v>8.6305691065231116E-2</v>
      </c>
      <c r="I6196" s="8">
        <v>3147.6043500000001</v>
      </c>
      <c r="J6196" s="3">
        <f t="shared" si="386"/>
        <v>-4.635638847048873E-2</v>
      </c>
      <c r="K6196" s="8">
        <v>18772.983990000001</v>
      </c>
      <c r="L6196" s="8">
        <v>117786.87093</v>
      </c>
      <c r="M6196" s="3">
        <f t="shared" si="387"/>
        <v>5.2742753625498615</v>
      </c>
    </row>
    <row r="6197" spans="1:13" x14ac:dyDescent="0.25">
      <c r="A6197" s="7" t="s">
        <v>166</v>
      </c>
      <c r="B6197" s="7" t="s">
        <v>17</v>
      </c>
      <c r="C6197" s="8">
        <v>441.52159999999998</v>
      </c>
      <c r="D6197" s="8">
        <v>0</v>
      </c>
      <c r="E6197" s="3">
        <f t="shared" si="384"/>
        <v>-1</v>
      </c>
      <c r="F6197" s="8">
        <v>938.79881</v>
      </c>
      <c r="G6197" s="8">
        <v>0</v>
      </c>
      <c r="H6197" s="3">
        <f t="shared" si="385"/>
        <v>-1</v>
      </c>
      <c r="I6197" s="8">
        <v>321.97987000000001</v>
      </c>
      <c r="J6197" s="3">
        <f t="shared" si="386"/>
        <v>-1</v>
      </c>
      <c r="K6197" s="8">
        <v>5662.6001299999998</v>
      </c>
      <c r="L6197" s="8">
        <v>1661.8122000000001</v>
      </c>
      <c r="M6197" s="3">
        <f t="shared" si="387"/>
        <v>-0.70652842124665438</v>
      </c>
    </row>
    <row r="6198" spans="1:13" x14ac:dyDescent="0.25">
      <c r="A6198" s="7" t="s">
        <v>166</v>
      </c>
      <c r="B6198" s="7" t="s">
        <v>55</v>
      </c>
      <c r="C6198" s="8">
        <v>0</v>
      </c>
      <c r="D6198" s="8">
        <v>0</v>
      </c>
      <c r="E6198" s="3" t="str">
        <f t="shared" si="384"/>
        <v/>
      </c>
      <c r="F6198" s="8">
        <v>0</v>
      </c>
      <c r="G6198" s="8">
        <v>0</v>
      </c>
      <c r="H6198" s="3" t="str">
        <f t="shared" si="385"/>
        <v/>
      </c>
      <c r="I6198" s="8">
        <v>0</v>
      </c>
      <c r="J6198" s="3" t="str">
        <f t="shared" si="386"/>
        <v/>
      </c>
      <c r="K6198" s="8">
        <v>448.64751999999999</v>
      </c>
      <c r="L6198" s="8">
        <v>0</v>
      </c>
      <c r="M6198" s="3">
        <f t="shared" si="387"/>
        <v>-1</v>
      </c>
    </row>
    <row r="6199" spans="1:13" x14ac:dyDescent="0.25">
      <c r="A6199" s="7" t="s">
        <v>166</v>
      </c>
      <c r="B6199" s="7" t="s">
        <v>33</v>
      </c>
      <c r="C6199" s="8">
        <v>0</v>
      </c>
      <c r="D6199" s="8">
        <v>0</v>
      </c>
      <c r="E6199" s="3" t="str">
        <f t="shared" si="384"/>
        <v/>
      </c>
      <c r="F6199" s="8">
        <v>0</v>
      </c>
      <c r="G6199" s="8">
        <v>0</v>
      </c>
      <c r="H6199" s="3" t="str">
        <f t="shared" si="385"/>
        <v/>
      </c>
      <c r="I6199" s="8">
        <v>0</v>
      </c>
      <c r="J6199" s="3" t="str">
        <f t="shared" si="386"/>
        <v/>
      </c>
      <c r="K6199" s="8">
        <v>157.83255</v>
      </c>
      <c r="L6199" s="8">
        <v>530.17165999999997</v>
      </c>
      <c r="M6199" s="3">
        <f t="shared" si="387"/>
        <v>2.3590768190718578</v>
      </c>
    </row>
    <row r="6200" spans="1:13" x14ac:dyDescent="0.25">
      <c r="A6200" s="7" t="s">
        <v>166</v>
      </c>
      <c r="B6200" s="7" t="s">
        <v>54</v>
      </c>
      <c r="C6200" s="8">
        <v>0</v>
      </c>
      <c r="D6200" s="8">
        <v>0</v>
      </c>
      <c r="E6200" s="3" t="str">
        <f t="shared" si="384"/>
        <v/>
      </c>
      <c r="F6200" s="8">
        <v>0</v>
      </c>
      <c r="G6200" s="8">
        <v>0</v>
      </c>
      <c r="H6200" s="3" t="str">
        <f t="shared" si="385"/>
        <v/>
      </c>
      <c r="I6200" s="8">
        <v>0</v>
      </c>
      <c r="J6200" s="3" t="str">
        <f t="shared" si="386"/>
        <v/>
      </c>
      <c r="K6200" s="8">
        <v>0</v>
      </c>
      <c r="L6200" s="8">
        <v>13</v>
      </c>
      <c r="M6200" s="3" t="str">
        <f t="shared" si="387"/>
        <v/>
      </c>
    </row>
    <row r="6201" spans="1:13" x14ac:dyDescent="0.25">
      <c r="A6201" s="7" t="s">
        <v>166</v>
      </c>
      <c r="B6201" s="7" t="s">
        <v>16</v>
      </c>
      <c r="C6201" s="8">
        <v>0</v>
      </c>
      <c r="D6201" s="8">
        <v>0</v>
      </c>
      <c r="E6201" s="3" t="str">
        <f t="shared" si="384"/>
        <v/>
      </c>
      <c r="F6201" s="8">
        <v>99.120249999999999</v>
      </c>
      <c r="G6201" s="8">
        <v>122.25225</v>
      </c>
      <c r="H6201" s="3">
        <f t="shared" si="385"/>
        <v>0.23337309984589427</v>
      </c>
      <c r="I6201" s="8">
        <v>91.993120000000005</v>
      </c>
      <c r="J6201" s="3">
        <f t="shared" si="386"/>
        <v>0.32892818506427424</v>
      </c>
      <c r="K6201" s="8">
        <v>368.35327999999998</v>
      </c>
      <c r="L6201" s="8">
        <v>965.59884</v>
      </c>
      <c r="M6201" s="3">
        <f t="shared" si="387"/>
        <v>1.6213933536848106</v>
      </c>
    </row>
    <row r="6202" spans="1:13" x14ac:dyDescent="0.25">
      <c r="A6202" s="7" t="s">
        <v>166</v>
      </c>
      <c r="B6202" s="7" t="s">
        <v>32</v>
      </c>
      <c r="C6202" s="8">
        <v>0</v>
      </c>
      <c r="D6202" s="8">
        <v>0</v>
      </c>
      <c r="E6202" s="3" t="str">
        <f t="shared" si="384"/>
        <v/>
      </c>
      <c r="F6202" s="8">
        <v>0</v>
      </c>
      <c r="G6202" s="8">
        <v>0</v>
      </c>
      <c r="H6202" s="3" t="str">
        <f t="shared" si="385"/>
        <v/>
      </c>
      <c r="I6202" s="8">
        <v>0</v>
      </c>
      <c r="J6202" s="3" t="str">
        <f t="shared" si="386"/>
        <v/>
      </c>
      <c r="K6202" s="8">
        <v>16.829999999999998</v>
      </c>
      <c r="L6202" s="8">
        <v>0</v>
      </c>
      <c r="M6202" s="3">
        <f t="shared" si="387"/>
        <v>-1</v>
      </c>
    </row>
    <row r="6203" spans="1:13" x14ac:dyDescent="0.25">
      <c r="A6203" s="7" t="s">
        <v>166</v>
      </c>
      <c r="B6203" s="7" t="s">
        <v>13</v>
      </c>
      <c r="C6203" s="8">
        <v>0</v>
      </c>
      <c r="D6203" s="8">
        <v>0</v>
      </c>
      <c r="E6203" s="3" t="str">
        <f t="shared" si="384"/>
        <v/>
      </c>
      <c r="F6203" s="8">
        <v>358.16586999999998</v>
      </c>
      <c r="G6203" s="8">
        <v>261.44486000000001</v>
      </c>
      <c r="H6203" s="3">
        <f t="shared" si="385"/>
        <v>-0.27004530051956088</v>
      </c>
      <c r="I6203" s="8">
        <v>229.62915000000001</v>
      </c>
      <c r="J6203" s="3">
        <f t="shared" si="386"/>
        <v>0.13855257487997497</v>
      </c>
      <c r="K6203" s="8">
        <v>1430.6564800000001</v>
      </c>
      <c r="L6203" s="8">
        <v>1000.17635</v>
      </c>
      <c r="M6203" s="3">
        <f t="shared" si="387"/>
        <v>-0.30089692111134891</v>
      </c>
    </row>
    <row r="6204" spans="1:13" x14ac:dyDescent="0.25">
      <c r="A6204" s="7" t="s">
        <v>166</v>
      </c>
      <c r="B6204" s="7" t="s">
        <v>12</v>
      </c>
      <c r="C6204" s="8">
        <v>0</v>
      </c>
      <c r="D6204" s="8">
        <v>0</v>
      </c>
      <c r="E6204" s="3" t="str">
        <f t="shared" si="384"/>
        <v/>
      </c>
      <c r="F6204" s="8">
        <v>0</v>
      </c>
      <c r="G6204" s="8">
        <v>7.4954999999999998</v>
      </c>
      <c r="H6204" s="3" t="str">
        <f t="shared" si="385"/>
        <v/>
      </c>
      <c r="I6204" s="8">
        <v>153.03025</v>
      </c>
      <c r="J6204" s="3">
        <f t="shared" si="386"/>
        <v>-0.95101948797705027</v>
      </c>
      <c r="K6204" s="8">
        <v>220.58458999999999</v>
      </c>
      <c r="L6204" s="8">
        <v>595.01615000000004</v>
      </c>
      <c r="M6204" s="3">
        <f t="shared" si="387"/>
        <v>1.6974511229456239</v>
      </c>
    </row>
    <row r="6205" spans="1:13" x14ac:dyDescent="0.25">
      <c r="A6205" s="7" t="s">
        <v>166</v>
      </c>
      <c r="B6205" s="7" t="s">
        <v>11</v>
      </c>
      <c r="C6205" s="8">
        <v>0</v>
      </c>
      <c r="D6205" s="8">
        <v>0</v>
      </c>
      <c r="E6205" s="3" t="str">
        <f t="shared" si="384"/>
        <v/>
      </c>
      <c r="F6205" s="8">
        <v>0</v>
      </c>
      <c r="G6205" s="8">
        <v>0</v>
      </c>
      <c r="H6205" s="3" t="str">
        <f t="shared" si="385"/>
        <v/>
      </c>
      <c r="I6205" s="8">
        <v>0</v>
      </c>
      <c r="J6205" s="3" t="str">
        <f t="shared" si="386"/>
        <v/>
      </c>
      <c r="K6205" s="8">
        <v>0</v>
      </c>
      <c r="L6205" s="8">
        <v>0</v>
      </c>
      <c r="M6205" s="3" t="str">
        <f t="shared" si="387"/>
        <v/>
      </c>
    </row>
    <row r="6206" spans="1:13" x14ac:dyDescent="0.25">
      <c r="A6206" s="7" t="s">
        <v>166</v>
      </c>
      <c r="B6206" s="7" t="s">
        <v>52</v>
      </c>
      <c r="C6206" s="8">
        <v>0</v>
      </c>
      <c r="D6206" s="8">
        <v>0</v>
      </c>
      <c r="E6206" s="3" t="str">
        <f t="shared" si="384"/>
        <v/>
      </c>
      <c r="F6206" s="8">
        <v>5.5</v>
      </c>
      <c r="G6206" s="8">
        <v>45.417279999999998</v>
      </c>
      <c r="H6206" s="3">
        <f t="shared" si="385"/>
        <v>7.2576872727272725</v>
      </c>
      <c r="I6206" s="8">
        <v>1.6879900000000001</v>
      </c>
      <c r="J6206" s="3">
        <f t="shared" si="386"/>
        <v>25.90613096049147</v>
      </c>
      <c r="K6206" s="8">
        <v>14.624000000000001</v>
      </c>
      <c r="L6206" s="8">
        <v>163.23227</v>
      </c>
      <c r="M6206" s="3">
        <f t="shared" si="387"/>
        <v>10.161944064551422</v>
      </c>
    </row>
    <row r="6207" spans="1:13" x14ac:dyDescent="0.25">
      <c r="A6207" s="7" t="s">
        <v>166</v>
      </c>
      <c r="B6207" s="7" t="s">
        <v>10</v>
      </c>
      <c r="C6207" s="8">
        <v>0</v>
      </c>
      <c r="D6207" s="8">
        <v>0</v>
      </c>
      <c r="E6207" s="3" t="str">
        <f t="shared" si="384"/>
        <v/>
      </c>
      <c r="F6207" s="8">
        <v>17.480319999999999</v>
      </c>
      <c r="G6207" s="8">
        <v>31.381499999999999</v>
      </c>
      <c r="H6207" s="3">
        <f t="shared" si="385"/>
        <v>0.79524745542415709</v>
      </c>
      <c r="I6207" s="8">
        <v>0</v>
      </c>
      <c r="J6207" s="3" t="str">
        <f t="shared" si="386"/>
        <v/>
      </c>
      <c r="K6207" s="8">
        <v>63.141629999999999</v>
      </c>
      <c r="L6207" s="8">
        <v>36.179499999999997</v>
      </c>
      <c r="M6207" s="3">
        <f t="shared" si="387"/>
        <v>-0.4270103575089842</v>
      </c>
    </row>
    <row r="6208" spans="1:13" x14ac:dyDescent="0.25">
      <c r="A6208" s="7" t="s">
        <v>166</v>
      </c>
      <c r="B6208" s="7" t="s">
        <v>51</v>
      </c>
      <c r="C6208" s="8">
        <v>0</v>
      </c>
      <c r="D6208" s="8">
        <v>0</v>
      </c>
      <c r="E6208" s="3" t="str">
        <f t="shared" si="384"/>
        <v/>
      </c>
      <c r="F6208" s="8">
        <v>0</v>
      </c>
      <c r="G6208" s="8">
        <v>0</v>
      </c>
      <c r="H6208" s="3" t="str">
        <f t="shared" si="385"/>
        <v/>
      </c>
      <c r="I6208" s="8">
        <v>0</v>
      </c>
      <c r="J6208" s="3" t="str">
        <f t="shared" si="386"/>
        <v/>
      </c>
      <c r="K6208" s="8">
        <v>0</v>
      </c>
      <c r="L6208" s="8">
        <v>0</v>
      </c>
      <c r="M6208" s="3" t="str">
        <f t="shared" si="387"/>
        <v/>
      </c>
    </row>
    <row r="6209" spans="1:13" x14ac:dyDescent="0.25">
      <c r="A6209" s="7" t="s">
        <v>166</v>
      </c>
      <c r="B6209" s="7" t="s">
        <v>9</v>
      </c>
      <c r="C6209" s="8">
        <v>0</v>
      </c>
      <c r="D6209" s="8">
        <v>0</v>
      </c>
      <c r="E6209" s="3" t="str">
        <f t="shared" si="384"/>
        <v/>
      </c>
      <c r="F6209" s="8">
        <v>65.036019999999994</v>
      </c>
      <c r="G6209" s="8">
        <v>10.201589999999999</v>
      </c>
      <c r="H6209" s="3">
        <f t="shared" si="385"/>
        <v>-0.84313938645076991</v>
      </c>
      <c r="I6209" s="8">
        <v>55.093449999999997</v>
      </c>
      <c r="J6209" s="3">
        <f t="shared" si="386"/>
        <v>-0.81483116414020174</v>
      </c>
      <c r="K6209" s="8">
        <v>523.84640999999999</v>
      </c>
      <c r="L6209" s="8">
        <v>264.73840000000001</v>
      </c>
      <c r="M6209" s="3">
        <f t="shared" si="387"/>
        <v>-0.49462591525634392</v>
      </c>
    </row>
    <row r="6210" spans="1:13" x14ac:dyDescent="0.25">
      <c r="A6210" s="7" t="s">
        <v>166</v>
      </c>
      <c r="B6210" s="7" t="s">
        <v>49</v>
      </c>
      <c r="C6210" s="8">
        <v>0</v>
      </c>
      <c r="D6210" s="8">
        <v>0</v>
      </c>
      <c r="E6210" s="3" t="str">
        <f t="shared" si="384"/>
        <v/>
      </c>
      <c r="F6210" s="8">
        <v>0</v>
      </c>
      <c r="G6210" s="8">
        <v>0</v>
      </c>
      <c r="H6210" s="3" t="str">
        <f t="shared" si="385"/>
        <v/>
      </c>
      <c r="I6210" s="8">
        <v>0</v>
      </c>
      <c r="J6210" s="3" t="str">
        <f t="shared" si="386"/>
        <v/>
      </c>
      <c r="K6210" s="8">
        <v>0</v>
      </c>
      <c r="L6210" s="8">
        <v>0</v>
      </c>
      <c r="M6210" s="3" t="str">
        <f t="shared" si="387"/>
        <v/>
      </c>
    </row>
    <row r="6211" spans="1:13" x14ac:dyDescent="0.25">
      <c r="A6211" s="7" t="s">
        <v>166</v>
      </c>
      <c r="B6211" s="7" t="s">
        <v>8</v>
      </c>
      <c r="C6211" s="8">
        <v>0</v>
      </c>
      <c r="D6211" s="8">
        <v>0</v>
      </c>
      <c r="E6211" s="3" t="str">
        <f t="shared" si="384"/>
        <v/>
      </c>
      <c r="F6211" s="8">
        <v>0</v>
      </c>
      <c r="G6211" s="8">
        <v>0</v>
      </c>
      <c r="H6211" s="3" t="str">
        <f t="shared" si="385"/>
        <v/>
      </c>
      <c r="I6211" s="8">
        <v>0</v>
      </c>
      <c r="J6211" s="3" t="str">
        <f t="shared" si="386"/>
        <v/>
      </c>
      <c r="K6211" s="8">
        <v>0</v>
      </c>
      <c r="L6211" s="8">
        <v>0</v>
      </c>
      <c r="M6211" s="3" t="str">
        <f t="shared" si="387"/>
        <v/>
      </c>
    </row>
    <row r="6212" spans="1:13" x14ac:dyDescent="0.25">
      <c r="A6212" s="7" t="s">
        <v>166</v>
      </c>
      <c r="B6212" s="7" t="s">
        <v>7</v>
      </c>
      <c r="C6212" s="8">
        <v>18.266490000000001</v>
      </c>
      <c r="D6212" s="8">
        <v>0</v>
      </c>
      <c r="E6212" s="3">
        <f t="shared" si="384"/>
        <v>-1</v>
      </c>
      <c r="F6212" s="8">
        <v>31.604489999999998</v>
      </c>
      <c r="G6212" s="8">
        <v>9.3452900000000003</v>
      </c>
      <c r="H6212" s="3">
        <f t="shared" si="385"/>
        <v>-0.70430498957584819</v>
      </c>
      <c r="I6212" s="8">
        <v>130.70214999999999</v>
      </c>
      <c r="J6212" s="3">
        <f t="shared" si="386"/>
        <v>-0.92849933991139399</v>
      </c>
      <c r="K6212" s="8">
        <v>207.11393000000001</v>
      </c>
      <c r="L6212" s="8">
        <v>316.37394</v>
      </c>
      <c r="M6212" s="3">
        <f t="shared" si="387"/>
        <v>0.52753578670444812</v>
      </c>
    </row>
    <row r="6213" spans="1:13" x14ac:dyDescent="0.25">
      <c r="A6213" s="7" t="s">
        <v>166</v>
      </c>
      <c r="B6213" s="7" t="s">
        <v>6</v>
      </c>
      <c r="C6213" s="8">
        <v>0</v>
      </c>
      <c r="D6213" s="8">
        <v>0</v>
      </c>
      <c r="E6213" s="3" t="str">
        <f t="shared" ref="E6213:E6276" si="388">IF(C6213=0,"",(D6213/C6213-1))</f>
        <v/>
      </c>
      <c r="F6213" s="8">
        <v>20.5</v>
      </c>
      <c r="G6213" s="8">
        <v>93.666269999999997</v>
      </c>
      <c r="H6213" s="3">
        <f t="shared" ref="H6213:H6276" si="389">IF(F6213=0,"",(G6213/F6213-1))</f>
        <v>3.5690863414634144</v>
      </c>
      <c r="I6213" s="8">
        <v>99.658280000000005</v>
      </c>
      <c r="J6213" s="3">
        <f t="shared" ref="J6213:J6276" si="390">IF(I6213=0,"",(G6213/I6213-1))</f>
        <v>-6.0125561067279176E-2</v>
      </c>
      <c r="K6213" s="8">
        <v>259.33821999999998</v>
      </c>
      <c r="L6213" s="8">
        <v>195.25800000000001</v>
      </c>
      <c r="M6213" s="3">
        <f t="shared" ref="M6213:M6276" si="391">IF(K6213=0,"",(L6213/K6213-1))</f>
        <v>-0.24709130802239632</v>
      </c>
    </row>
    <row r="6214" spans="1:13" x14ac:dyDescent="0.25">
      <c r="A6214" s="7" t="s">
        <v>166</v>
      </c>
      <c r="B6214" s="7" t="s">
        <v>4</v>
      </c>
      <c r="C6214" s="8">
        <v>0</v>
      </c>
      <c r="D6214" s="8">
        <v>0</v>
      </c>
      <c r="E6214" s="3" t="str">
        <f t="shared" si="388"/>
        <v/>
      </c>
      <c r="F6214" s="8">
        <v>48.354999999999997</v>
      </c>
      <c r="G6214" s="8">
        <v>0</v>
      </c>
      <c r="H6214" s="3">
        <f t="shared" si="389"/>
        <v>-1</v>
      </c>
      <c r="I6214" s="8">
        <v>0</v>
      </c>
      <c r="J6214" s="3" t="str">
        <f t="shared" si="390"/>
        <v/>
      </c>
      <c r="K6214" s="8">
        <v>234.44627</v>
      </c>
      <c r="L6214" s="8">
        <v>170.46100000000001</v>
      </c>
      <c r="M6214" s="3">
        <f t="shared" si="391"/>
        <v>-0.27292082744587909</v>
      </c>
    </row>
    <row r="6215" spans="1:13" x14ac:dyDescent="0.25">
      <c r="A6215" s="7" t="s">
        <v>166</v>
      </c>
      <c r="B6215" s="7" t="s">
        <v>3</v>
      </c>
      <c r="C6215" s="8">
        <v>0</v>
      </c>
      <c r="D6215" s="8">
        <v>0</v>
      </c>
      <c r="E6215" s="3" t="str">
        <f t="shared" si="388"/>
        <v/>
      </c>
      <c r="F6215" s="8">
        <v>0</v>
      </c>
      <c r="G6215" s="8">
        <v>28.506720000000001</v>
      </c>
      <c r="H6215" s="3" t="str">
        <f t="shared" si="389"/>
        <v/>
      </c>
      <c r="I6215" s="8">
        <v>14.3208</v>
      </c>
      <c r="J6215" s="3">
        <f t="shared" si="390"/>
        <v>0.99058153175800245</v>
      </c>
      <c r="K6215" s="8">
        <v>128.36524</v>
      </c>
      <c r="L6215" s="8">
        <v>238.40017</v>
      </c>
      <c r="M6215" s="3">
        <f t="shared" si="391"/>
        <v>0.85720191852560701</v>
      </c>
    </row>
    <row r="6216" spans="1:13" x14ac:dyDescent="0.25">
      <c r="A6216" s="7" t="s">
        <v>166</v>
      </c>
      <c r="B6216" s="7" t="s">
        <v>46</v>
      </c>
      <c r="C6216" s="8">
        <v>0</v>
      </c>
      <c r="D6216" s="8">
        <v>0</v>
      </c>
      <c r="E6216" s="3" t="str">
        <f t="shared" si="388"/>
        <v/>
      </c>
      <c r="F6216" s="8">
        <v>0</v>
      </c>
      <c r="G6216" s="8">
        <v>0</v>
      </c>
      <c r="H6216" s="3" t="str">
        <f t="shared" si="389"/>
        <v/>
      </c>
      <c r="I6216" s="8">
        <v>0</v>
      </c>
      <c r="J6216" s="3" t="str">
        <f t="shared" si="390"/>
        <v/>
      </c>
      <c r="K6216" s="8">
        <v>0</v>
      </c>
      <c r="L6216" s="8">
        <v>0</v>
      </c>
      <c r="M6216" s="3" t="str">
        <f t="shared" si="391"/>
        <v/>
      </c>
    </row>
    <row r="6217" spans="1:13" x14ac:dyDescent="0.25">
      <c r="A6217" s="7" t="s">
        <v>166</v>
      </c>
      <c r="B6217" s="7" t="s">
        <v>29</v>
      </c>
      <c r="C6217" s="8">
        <v>0</v>
      </c>
      <c r="D6217" s="8">
        <v>0</v>
      </c>
      <c r="E6217" s="3" t="str">
        <f t="shared" si="388"/>
        <v/>
      </c>
      <c r="F6217" s="8">
        <v>29.460930000000001</v>
      </c>
      <c r="G6217" s="8">
        <v>14.18</v>
      </c>
      <c r="H6217" s="3">
        <f t="shared" si="389"/>
        <v>-0.51868457648825073</v>
      </c>
      <c r="I6217" s="8">
        <v>0</v>
      </c>
      <c r="J6217" s="3" t="str">
        <f t="shared" si="390"/>
        <v/>
      </c>
      <c r="K6217" s="8">
        <v>78.849270000000004</v>
      </c>
      <c r="L6217" s="8">
        <v>44.18</v>
      </c>
      <c r="M6217" s="3">
        <f t="shared" si="391"/>
        <v>-0.43969043721013523</v>
      </c>
    </row>
    <row r="6218" spans="1:13" x14ac:dyDescent="0.25">
      <c r="A6218" s="7" t="s">
        <v>166</v>
      </c>
      <c r="B6218" s="7" t="s">
        <v>135</v>
      </c>
      <c r="C6218" s="8">
        <v>0</v>
      </c>
      <c r="D6218" s="8">
        <v>0</v>
      </c>
      <c r="E6218" s="3" t="str">
        <f t="shared" si="388"/>
        <v/>
      </c>
      <c r="F6218" s="8">
        <v>112.47309</v>
      </c>
      <c r="G6218" s="8">
        <v>9.54251</v>
      </c>
      <c r="H6218" s="3">
        <f t="shared" si="389"/>
        <v>-0.91515739453766232</v>
      </c>
      <c r="I6218" s="8">
        <v>167.28773000000001</v>
      </c>
      <c r="J6218" s="3">
        <f t="shared" si="390"/>
        <v>-0.94295750202360928</v>
      </c>
      <c r="K6218" s="8">
        <v>142.26347999999999</v>
      </c>
      <c r="L6218" s="8">
        <v>836.71052999999995</v>
      </c>
      <c r="M6218" s="3">
        <f t="shared" si="391"/>
        <v>4.8814147524016702</v>
      </c>
    </row>
    <row r="6219" spans="1:13" x14ac:dyDescent="0.25">
      <c r="A6219" s="7" t="s">
        <v>166</v>
      </c>
      <c r="B6219" s="7" t="s">
        <v>2</v>
      </c>
      <c r="C6219" s="8">
        <v>0</v>
      </c>
      <c r="D6219" s="8">
        <v>0</v>
      </c>
      <c r="E6219" s="3" t="str">
        <f t="shared" si="388"/>
        <v/>
      </c>
      <c r="F6219" s="8">
        <v>0</v>
      </c>
      <c r="G6219" s="8">
        <v>0</v>
      </c>
      <c r="H6219" s="3" t="str">
        <f t="shared" si="389"/>
        <v/>
      </c>
      <c r="I6219" s="8">
        <v>0</v>
      </c>
      <c r="J6219" s="3" t="str">
        <f t="shared" si="390"/>
        <v/>
      </c>
      <c r="K6219" s="8">
        <v>22.191079999999999</v>
      </c>
      <c r="L6219" s="8">
        <v>10.754519999999999</v>
      </c>
      <c r="M6219" s="3">
        <f t="shared" si="391"/>
        <v>-0.51536743592470491</v>
      </c>
    </row>
    <row r="6220" spans="1:13" x14ac:dyDescent="0.25">
      <c r="A6220" s="7" t="s">
        <v>166</v>
      </c>
      <c r="B6220" s="7" t="s">
        <v>43</v>
      </c>
      <c r="C6220" s="8">
        <v>0</v>
      </c>
      <c r="D6220" s="8">
        <v>0</v>
      </c>
      <c r="E6220" s="3" t="str">
        <f t="shared" si="388"/>
        <v/>
      </c>
      <c r="F6220" s="8">
        <v>56.534649999999999</v>
      </c>
      <c r="G6220" s="8">
        <v>0</v>
      </c>
      <c r="H6220" s="3">
        <f t="shared" si="389"/>
        <v>-1</v>
      </c>
      <c r="I6220" s="8">
        <v>0</v>
      </c>
      <c r="J6220" s="3" t="str">
        <f t="shared" si="390"/>
        <v/>
      </c>
      <c r="K6220" s="8">
        <v>70.182389999999998</v>
      </c>
      <c r="L6220" s="8">
        <v>0</v>
      </c>
      <c r="M6220" s="3">
        <f t="shared" si="391"/>
        <v>-1</v>
      </c>
    </row>
    <row r="6221" spans="1:13" s="2" customFormat="1" ht="13" x14ac:dyDescent="0.3">
      <c r="A6221" s="2" t="s">
        <v>166</v>
      </c>
      <c r="B6221" s="2" t="s">
        <v>0</v>
      </c>
      <c r="C6221" s="4">
        <v>674.30881999999997</v>
      </c>
      <c r="D6221" s="4">
        <v>0</v>
      </c>
      <c r="E6221" s="5">
        <f t="shared" si="388"/>
        <v>-1</v>
      </c>
      <c r="F6221" s="4">
        <v>6263.0266499999998</v>
      </c>
      <c r="G6221" s="4">
        <v>5025.1849000000002</v>
      </c>
      <c r="H6221" s="5">
        <f t="shared" si="389"/>
        <v>-0.19764274035142415</v>
      </c>
      <c r="I6221" s="4">
        <v>7114.5340399999995</v>
      </c>
      <c r="J6221" s="5">
        <f t="shared" si="390"/>
        <v>-0.2936733633226104</v>
      </c>
      <c r="K6221" s="4">
        <v>39496.995470000002</v>
      </c>
      <c r="L6221" s="4">
        <v>137226.66377000001</v>
      </c>
      <c r="M6221" s="5">
        <f t="shared" si="391"/>
        <v>2.4743570273397308</v>
      </c>
    </row>
    <row r="6222" spans="1:13" x14ac:dyDescent="0.25">
      <c r="A6222" s="7" t="s">
        <v>165</v>
      </c>
      <c r="B6222" s="7" t="s">
        <v>26</v>
      </c>
      <c r="C6222" s="8">
        <v>0</v>
      </c>
      <c r="D6222" s="8">
        <v>0</v>
      </c>
      <c r="E6222" s="3" t="str">
        <f t="shared" si="388"/>
        <v/>
      </c>
      <c r="F6222" s="8">
        <v>677.77801999999997</v>
      </c>
      <c r="G6222" s="8">
        <v>138.65593999999999</v>
      </c>
      <c r="H6222" s="3">
        <f t="shared" si="389"/>
        <v>-0.79542573540522898</v>
      </c>
      <c r="I6222" s="8">
        <v>45.51782</v>
      </c>
      <c r="J6222" s="3">
        <f t="shared" si="390"/>
        <v>2.0461902613086478</v>
      </c>
      <c r="K6222" s="8">
        <v>2003.97892</v>
      </c>
      <c r="L6222" s="8">
        <v>832.81912999999997</v>
      </c>
      <c r="M6222" s="3">
        <f t="shared" si="391"/>
        <v>-0.58441722031686849</v>
      </c>
    </row>
    <row r="6223" spans="1:13" x14ac:dyDescent="0.25">
      <c r="A6223" s="7" t="s">
        <v>165</v>
      </c>
      <c r="B6223" s="7" t="s">
        <v>71</v>
      </c>
      <c r="C6223" s="8">
        <v>0</v>
      </c>
      <c r="D6223" s="8">
        <v>0</v>
      </c>
      <c r="E6223" s="3" t="str">
        <f t="shared" si="388"/>
        <v/>
      </c>
      <c r="F6223" s="8">
        <v>32.314050000000002</v>
      </c>
      <c r="G6223" s="8">
        <v>6.6089099999999998</v>
      </c>
      <c r="H6223" s="3">
        <f t="shared" si="389"/>
        <v>-0.7954787468608856</v>
      </c>
      <c r="I6223" s="8">
        <v>89.618470000000002</v>
      </c>
      <c r="J6223" s="3">
        <f t="shared" si="390"/>
        <v>-0.92625504541641923</v>
      </c>
      <c r="K6223" s="8">
        <v>63.210509999999999</v>
      </c>
      <c r="L6223" s="8">
        <v>178.88395</v>
      </c>
      <c r="M6223" s="3">
        <f t="shared" si="391"/>
        <v>1.8299716297179063</v>
      </c>
    </row>
    <row r="6224" spans="1:13" x14ac:dyDescent="0.25">
      <c r="A6224" s="7" t="s">
        <v>165</v>
      </c>
      <c r="B6224" s="7" t="s">
        <v>41</v>
      </c>
      <c r="C6224" s="8">
        <v>0</v>
      </c>
      <c r="D6224" s="8">
        <v>0</v>
      </c>
      <c r="E6224" s="3" t="str">
        <f t="shared" si="388"/>
        <v/>
      </c>
      <c r="F6224" s="8">
        <v>10.24024</v>
      </c>
      <c r="G6224" s="8">
        <v>0</v>
      </c>
      <c r="H6224" s="3">
        <f t="shared" si="389"/>
        <v>-1</v>
      </c>
      <c r="I6224" s="8">
        <v>4.8170000000000002</v>
      </c>
      <c r="J6224" s="3">
        <f t="shared" si="390"/>
        <v>-1</v>
      </c>
      <c r="K6224" s="8">
        <v>10.24024</v>
      </c>
      <c r="L6224" s="8">
        <v>30.234249999999999</v>
      </c>
      <c r="M6224" s="3">
        <f t="shared" si="391"/>
        <v>1.9524942774778715</v>
      </c>
    </row>
    <row r="6225" spans="1:13" x14ac:dyDescent="0.25">
      <c r="A6225" s="7" t="s">
        <v>165</v>
      </c>
      <c r="B6225" s="7" t="s">
        <v>70</v>
      </c>
      <c r="C6225" s="8">
        <v>0</v>
      </c>
      <c r="D6225" s="8">
        <v>0</v>
      </c>
      <c r="E6225" s="3" t="str">
        <f t="shared" si="388"/>
        <v/>
      </c>
      <c r="F6225" s="8">
        <v>0</v>
      </c>
      <c r="G6225" s="8">
        <v>0</v>
      </c>
      <c r="H6225" s="3" t="str">
        <f t="shared" si="389"/>
        <v/>
      </c>
      <c r="I6225" s="8">
        <v>0</v>
      </c>
      <c r="J6225" s="3" t="str">
        <f t="shared" si="390"/>
        <v/>
      </c>
      <c r="K6225" s="8">
        <v>0</v>
      </c>
      <c r="L6225" s="8">
        <v>0</v>
      </c>
      <c r="M6225" s="3" t="str">
        <f t="shared" si="391"/>
        <v/>
      </c>
    </row>
    <row r="6226" spans="1:13" x14ac:dyDescent="0.25">
      <c r="A6226" s="7" t="s">
        <v>165</v>
      </c>
      <c r="B6226" s="7" t="s">
        <v>25</v>
      </c>
      <c r="C6226" s="8">
        <v>38.642650000000003</v>
      </c>
      <c r="D6226" s="8">
        <v>0</v>
      </c>
      <c r="E6226" s="3">
        <f t="shared" si="388"/>
        <v>-1</v>
      </c>
      <c r="F6226" s="8">
        <v>730.54399000000001</v>
      </c>
      <c r="G6226" s="8">
        <v>758.16011000000003</v>
      </c>
      <c r="H6226" s="3">
        <f t="shared" si="389"/>
        <v>3.7802131532147731E-2</v>
      </c>
      <c r="I6226" s="8">
        <v>514.91741999999999</v>
      </c>
      <c r="J6226" s="3">
        <f t="shared" si="390"/>
        <v>0.47239165068449229</v>
      </c>
      <c r="K6226" s="8">
        <v>3688.25047</v>
      </c>
      <c r="L6226" s="8">
        <v>3629.3798099999999</v>
      </c>
      <c r="M6226" s="3">
        <f t="shared" si="391"/>
        <v>-1.596167626869438E-2</v>
      </c>
    </row>
    <row r="6227" spans="1:13" x14ac:dyDescent="0.25">
      <c r="A6227" s="7" t="s">
        <v>165</v>
      </c>
      <c r="B6227" s="7" t="s">
        <v>40</v>
      </c>
      <c r="C6227" s="8">
        <v>0</v>
      </c>
      <c r="D6227" s="8">
        <v>0</v>
      </c>
      <c r="E6227" s="3" t="str">
        <f t="shared" si="388"/>
        <v/>
      </c>
      <c r="F6227" s="8">
        <v>55.023539999999997</v>
      </c>
      <c r="G6227" s="8">
        <v>60.446260000000002</v>
      </c>
      <c r="H6227" s="3">
        <f t="shared" si="389"/>
        <v>9.8552728523101374E-2</v>
      </c>
      <c r="I6227" s="8">
        <v>151.67599999999999</v>
      </c>
      <c r="J6227" s="3">
        <f t="shared" si="390"/>
        <v>-0.60147775521506364</v>
      </c>
      <c r="K6227" s="8">
        <v>570.18908999999996</v>
      </c>
      <c r="L6227" s="8">
        <v>708.22073999999998</v>
      </c>
      <c r="M6227" s="3">
        <f t="shared" si="391"/>
        <v>0.24208048245889802</v>
      </c>
    </row>
    <row r="6228" spans="1:13" x14ac:dyDescent="0.25">
      <c r="A6228" s="7" t="s">
        <v>165</v>
      </c>
      <c r="B6228" s="7" t="s">
        <v>38</v>
      </c>
      <c r="C6228" s="8">
        <v>0</v>
      </c>
      <c r="D6228" s="8">
        <v>0</v>
      </c>
      <c r="E6228" s="3" t="str">
        <f t="shared" si="388"/>
        <v/>
      </c>
      <c r="F6228" s="8">
        <v>14.05847</v>
      </c>
      <c r="G6228" s="8">
        <v>64.717910000000003</v>
      </c>
      <c r="H6228" s="3">
        <f t="shared" si="389"/>
        <v>3.6034817444572562</v>
      </c>
      <c r="I6228" s="8">
        <v>27.19678</v>
      </c>
      <c r="J6228" s="3">
        <f t="shared" si="390"/>
        <v>1.3796166310864741</v>
      </c>
      <c r="K6228" s="8">
        <v>404.17128000000002</v>
      </c>
      <c r="L6228" s="8">
        <v>265.99606999999997</v>
      </c>
      <c r="M6228" s="3">
        <f t="shared" si="391"/>
        <v>-0.34187290596204667</v>
      </c>
    </row>
    <row r="6229" spans="1:13" x14ac:dyDescent="0.25">
      <c r="A6229" s="7" t="s">
        <v>165</v>
      </c>
      <c r="B6229" s="7" t="s">
        <v>37</v>
      </c>
      <c r="C6229" s="8">
        <v>0</v>
      </c>
      <c r="D6229" s="8">
        <v>0</v>
      </c>
      <c r="E6229" s="3" t="str">
        <f t="shared" si="388"/>
        <v/>
      </c>
      <c r="F6229" s="8">
        <v>0</v>
      </c>
      <c r="G6229" s="8">
        <v>0</v>
      </c>
      <c r="H6229" s="3" t="str">
        <f t="shared" si="389"/>
        <v/>
      </c>
      <c r="I6229" s="8">
        <v>0</v>
      </c>
      <c r="J6229" s="3" t="str">
        <f t="shared" si="390"/>
        <v/>
      </c>
      <c r="K6229" s="8">
        <v>119.25342999999999</v>
      </c>
      <c r="L6229" s="8">
        <v>18.932639999999999</v>
      </c>
      <c r="M6229" s="3">
        <f t="shared" si="391"/>
        <v>-0.84124028969229647</v>
      </c>
    </row>
    <row r="6230" spans="1:13" x14ac:dyDescent="0.25">
      <c r="A6230" s="7" t="s">
        <v>165</v>
      </c>
      <c r="B6230" s="7" t="s">
        <v>68</v>
      </c>
      <c r="C6230" s="8">
        <v>0</v>
      </c>
      <c r="D6230" s="8">
        <v>0</v>
      </c>
      <c r="E6230" s="3" t="str">
        <f t="shared" si="388"/>
        <v/>
      </c>
      <c r="F6230" s="8">
        <v>0</v>
      </c>
      <c r="G6230" s="8">
        <v>15.26867</v>
      </c>
      <c r="H6230" s="3" t="str">
        <f t="shared" si="389"/>
        <v/>
      </c>
      <c r="I6230" s="8">
        <v>0</v>
      </c>
      <c r="J6230" s="3" t="str">
        <f t="shared" si="390"/>
        <v/>
      </c>
      <c r="K6230" s="8">
        <v>13.902570000000001</v>
      </c>
      <c r="L6230" s="8">
        <v>31.915179999999999</v>
      </c>
      <c r="M6230" s="3">
        <f t="shared" si="391"/>
        <v>1.2956316709788189</v>
      </c>
    </row>
    <row r="6231" spans="1:13" x14ac:dyDescent="0.25">
      <c r="A6231" s="7" t="s">
        <v>165</v>
      </c>
      <c r="B6231" s="7" t="s">
        <v>67</v>
      </c>
      <c r="C6231" s="8">
        <v>0</v>
      </c>
      <c r="D6231" s="8">
        <v>0</v>
      </c>
      <c r="E6231" s="3" t="str">
        <f t="shared" si="388"/>
        <v/>
      </c>
      <c r="F6231" s="8">
        <v>0</v>
      </c>
      <c r="G6231" s="8">
        <v>0</v>
      </c>
      <c r="H6231" s="3" t="str">
        <f t="shared" si="389"/>
        <v/>
      </c>
      <c r="I6231" s="8">
        <v>0</v>
      </c>
      <c r="J6231" s="3" t="str">
        <f t="shared" si="390"/>
        <v/>
      </c>
      <c r="K6231" s="8">
        <v>0</v>
      </c>
      <c r="L6231" s="8">
        <v>12.620290000000001</v>
      </c>
      <c r="M6231" s="3" t="str">
        <f t="shared" si="391"/>
        <v/>
      </c>
    </row>
    <row r="6232" spans="1:13" x14ac:dyDescent="0.25">
      <c r="A6232" s="7" t="s">
        <v>165</v>
      </c>
      <c r="B6232" s="7" t="s">
        <v>66</v>
      </c>
      <c r="C6232" s="8">
        <v>18.871269999999999</v>
      </c>
      <c r="D6232" s="8">
        <v>0</v>
      </c>
      <c r="E6232" s="3">
        <f t="shared" si="388"/>
        <v>-1</v>
      </c>
      <c r="F6232" s="8">
        <v>48.402410000000003</v>
      </c>
      <c r="G6232" s="8">
        <v>103.77930000000001</v>
      </c>
      <c r="H6232" s="3">
        <f t="shared" si="389"/>
        <v>1.1440936515351199</v>
      </c>
      <c r="I6232" s="8">
        <v>242.62625</v>
      </c>
      <c r="J6232" s="3">
        <f t="shared" si="390"/>
        <v>-0.57226680954760667</v>
      </c>
      <c r="K6232" s="8">
        <v>598.25210000000004</v>
      </c>
      <c r="L6232" s="8">
        <v>893.35933999999997</v>
      </c>
      <c r="M6232" s="3">
        <f t="shared" si="391"/>
        <v>0.49328241388538352</v>
      </c>
    </row>
    <row r="6233" spans="1:13" x14ac:dyDescent="0.25">
      <c r="A6233" s="7" t="s">
        <v>165</v>
      </c>
      <c r="B6233" s="7" t="s">
        <v>36</v>
      </c>
      <c r="C6233" s="8">
        <v>0</v>
      </c>
      <c r="D6233" s="8">
        <v>0</v>
      </c>
      <c r="E6233" s="3" t="str">
        <f t="shared" si="388"/>
        <v/>
      </c>
      <c r="F6233" s="8">
        <v>0</v>
      </c>
      <c r="G6233" s="8">
        <v>0</v>
      </c>
      <c r="H6233" s="3" t="str">
        <f t="shared" si="389"/>
        <v/>
      </c>
      <c r="I6233" s="8">
        <v>0</v>
      </c>
      <c r="J6233" s="3" t="str">
        <f t="shared" si="390"/>
        <v/>
      </c>
      <c r="K6233" s="8">
        <v>58.684170000000002</v>
      </c>
      <c r="L6233" s="8">
        <v>14.51</v>
      </c>
      <c r="M6233" s="3">
        <f t="shared" si="391"/>
        <v>-0.75274422386820838</v>
      </c>
    </row>
    <row r="6234" spans="1:13" x14ac:dyDescent="0.25">
      <c r="A6234" s="7" t="s">
        <v>165</v>
      </c>
      <c r="B6234" s="7" t="s">
        <v>24</v>
      </c>
      <c r="C6234" s="8">
        <v>1.9571499999999999</v>
      </c>
      <c r="D6234" s="8">
        <v>0</v>
      </c>
      <c r="E6234" s="3">
        <f t="shared" si="388"/>
        <v>-1</v>
      </c>
      <c r="F6234" s="8">
        <v>689.45347000000004</v>
      </c>
      <c r="G6234" s="8">
        <v>400.10352999999998</v>
      </c>
      <c r="H6234" s="3">
        <f t="shared" si="389"/>
        <v>-0.41968015622577115</v>
      </c>
      <c r="I6234" s="8">
        <v>526.09533999999996</v>
      </c>
      <c r="J6234" s="3">
        <f t="shared" si="390"/>
        <v>-0.23948474814469944</v>
      </c>
      <c r="K6234" s="8">
        <v>2670.5556799999999</v>
      </c>
      <c r="L6234" s="8">
        <v>7751.9868399999996</v>
      </c>
      <c r="M6234" s="3">
        <f t="shared" si="391"/>
        <v>1.9027617353404143</v>
      </c>
    </row>
    <row r="6235" spans="1:13" x14ac:dyDescent="0.25">
      <c r="A6235" s="7" t="s">
        <v>165</v>
      </c>
      <c r="B6235" s="7" t="s">
        <v>64</v>
      </c>
      <c r="C6235" s="8">
        <v>0</v>
      </c>
      <c r="D6235" s="8">
        <v>0</v>
      </c>
      <c r="E6235" s="3" t="str">
        <f t="shared" si="388"/>
        <v/>
      </c>
      <c r="F6235" s="8">
        <v>0</v>
      </c>
      <c r="G6235" s="8">
        <v>15.794650000000001</v>
      </c>
      <c r="H6235" s="3" t="str">
        <f t="shared" si="389"/>
        <v/>
      </c>
      <c r="I6235" s="8">
        <v>0</v>
      </c>
      <c r="J6235" s="3" t="str">
        <f t="shared" si="390"/>
        <v/>
      </c>
      <c r="K6235" s="8">
        <v>133.42510999999999</v>
      </c>
      <c r="L6235" s="8">
        <v>116.44265</v>
      </c>
      <c r="M6235" s="3">
        <f t="shared" si="391"/>
        <v>-0.12728083941620871</v>
      </c>
    </row>
    <row r="6236" spans="1:13" x14ac:dyDescent="0.25">
      <c r="A6236" s="7" t="s">
        <v>165</v>
      </c>
      <c r="B6236" s="7" t="s">
        <v>63</v>
      </c>
      <c r="C6236" s="8">
        <v>0</v>
      </c>
      <c r="D6236" s="8">
        <v>0</v>
      </c>
      <c r="E6236" s="3" t="str">
        <f t="shared" si="388"/>
        <v/>
      </c>
      <c r="F6236" s="8">
        <v>0</v>
      </c>
      <c r="G6236" s="8">
        <v>0</v>
      </c>
      <c r="H6236" s="3" t="str">
        <f t="shared" si="389"/>
        <v/>
      </c>
      <c r="I6236" s="8">
        <v>0</v>
      </c>
      <c r="J6236" s="3" t="str">
        <f t="shared" si="390"/>
        <v/>
      </c>
      <c r="K6236" s="8">
        <v>0</v>
      </c>
      <c r="L6236" s="8">
        <v>53.248330000000003</v>
      </c>
      <c r="M6236" s="3" t="str">
        <f t="shared" si="391"/>
        <v/>
      </c>
    </row>
    <row r="6237" spans="1:13" x14ac:dyDescent="0.25">
      <c r="A6237" s="7" t="s">
        <v>165</v>
      </c>
      <c r="B6237" s="7" t="s">
        <v>23</v>
      </c>
      <c r="C6237" s="8">
        <v>0</v>
      </c>
      <c r="D6237" s="8">
        <v>0</v>
      </c>
      <c r="E6237" s="3" t="str">
        <f t="shared" si="388"/>
        <v/>
      </c>
      <c r="F6237" s="8">
        <v>0</v>
      </c>
      <c r="G6237" s="8">
        <v>0</v>
      </c>
      <c r="H6237" s="3" t="str">
        <f t="shared" si="389"/>
        <v/>
      </c>
      <c r="I6237" s="8">
        <v>0</v>
      </c>
      <c r="J6237" s="3" t="str">
        <f t="shared" si="390"/>
        <v/>
      </c>
      <c r="K6237" s="8">
        <v>4.875</v>
      </c>
      <c r="L6237" s="8">
        <v>0</v>
      </c>
      <c r="M6237" s="3">
        <f t="shared" si="391"/>
        <v>-1</v>
      </c>
    </row>
    <row r="6238" spans="1:13" x14ac:dyDescent="0.25">
      <c r="A6238" s="7" t="s">
        <v>165</v>
      </c>
      <c r="B6238" s="7" t="s">
        <v>22</v>
      </c>
      <c r="C6238" s="8">
        <v>96.711789999999993</v>
      </c>
      <c r="D6238" s="8">
        <v>0</v>
      </c>
      <c r="E6238" s="3">
        <f t="shared" si="388"/>
        <v>-1</v>
      </c>
      <c r="F6238" s="8">
        <v>804.79226000000006</v>
      </c>
      <c r="G6238" s="8">
        <v>813.74086</v>
      </c>
      <c r="H6238" s="3">
        <f t="shared" si="389"/>
        <v>1.1119142721377484E-2</v>
      </c>
      <c r="I6238" s="8">
        <v>1297.7111399999999</v>
      </c>
      <c r="J6238" s="3">
        <f t="shared" si="390"/>
        <v>-0.37294145444416849</v>
      </c>
      <c r="K6238" s="8">
        <v>5400.1315500000001</v>
      </c>
      <c r="L6238" s="8">
        <v>4944.4426800000001</v>
      </c>
      <c r="M6238" s="3">
        <f t="shared" si="391"/>
        <v>-8.4384772070969283E-2</v>
      </c>
    </row>
    <row r="6239" spans="1:13" x14ac:dyDescent="0.25">
      <c r="A6239" s="7" t="s">
        <v>165</v>
      </c>
      <c r="B6239" s="7" t="s">
        <v>62</v>
      </c>
      <c r="C6239" s="8">
        <v>0</v>
      </c>
      <c r="D6239" s="8">
        <v>0</v>
      </c>
      <c r="E6239" s="3" t="str">
        <f t="shared" si="388"/>
        <v/>
      </c>
      <c r="F6239" s="8">
        <v>4.4063999999999997</v>
      </c>
      <c r="G6239" s="8">
        <v>0</v>
      </c>
      <c r="H6239" s="3">
        <f t="shared" si="389"/>
        <v>-1</v>
      </c>
      <c r="I6239" s="8">
        <v>0</v>
      </c>
      <c r="J6239" s="3" t="str">
        <f t="shared" si="390"/>
        <v/>
      </c>
      <c r="K6239" s="8">
        <v>11.0664</v>
      </c>
      <c r="L6239" s="8">
        <v>2080.4313999999999</v>
      </c>
      <c r="M6239" s="3">
        <f t="shared" si="391"/>
        <v>186.99531916431721</v>
      </c>
    </row>
    <row r="6240" spans="1:13" x14ac:dyDescent="0.25">
      <c r="A6240" s="7" t="s">
        <v>165</v>
      </c>
      <c r="B6240" s="7" t="s">
        <v>35</v>
      </c>
      <c r="C6240" s="8">
        <v>0</v>
      </c>
      <c r="D6240" s="8">
        <v>0</v>
      </c>
      <c r="E6240" s="3" t="str">
        <f t="shared" si="388"/>
        <v/>
      </c>
      <c r="F6240" s="8">
        <v>4.9835000000000003</v>
      </c>
      <c r="G6240" s="8">
        <v>3.1637300000000002</v>
      </c>
      <c r="H6240" s="3">
        <f t="shared" si="389"/>
        <v>-0.36515902478177986</v>
      </c>
      <c r="I6240" s="8">
        <v>0</v>
      </c>
      <c r="J6240" s="3" t="str">
        <f t="shared" si="390"/>
        <v/>
      </c>
      <c r="K6240" s="8">
        <v>54.065449999999998</v>
      </c>
      <c r="L6240" s="8">
        <v>53.8127</v>
      </c>
      <c r="M6240" s="3">
        <f t="shared" si="391"/>
        <v>-4.6748894164387877E-3</v>
      </c>
    </row>
    <row r="6241" spans="1:13" x14ac:dyDescent="0.25">
      <c r="A6241" s="7" t="s">
        <v>165</v>
      </c>
      <c r="B6241" s="7" t="s">
        <v>60</v>
      </c>
      <c r="C6241" s="8">
        <v>0</v>
      </c>
      <c r="D6241" s="8">
        <v>0</v>
      </c>
      <c r="E6241" s="3" t="str">
        <f t="shared" si="388"/>
        <v/>
      </c>
      <c r="F6241" s="8">
        <v>0</v>
      </c>
      <c r="G6241" s="8">
        <v>16.050059999999998</v>
      </c>
      <c r="H6241" s="3" t="str">
        <f t="shared" si="389"/>
        <v/>
      </c>
      <c r="I6241" s="8">
        <v>9.6415100000000002</v>
      </c>
      <c r="J6241" s="3">
        <f t="shared" si="390"/>
        <v>0.66468322907926236</v>
      </c>
      <c r="K6241" s="8">
        <v>7.9814299999999996</v>
      </c>
      <c r="L6241" s="8">
        <v>33.515790000000003</v>
      </c>
      <c r="M6241" s="3">
        <f t="shared" si="391"/>
        <v>3.1992211921923772</v>
      </c>
    </row>
    <row r="6242" spans="1:13" x14ac:dyDescent="0.25">
      <c r="A6242" s="7" t="s">
        <v>165</v>
      </c>
      <c r="B6242" s="7" t="s">
        <v>58</v>
      </c>
      <c r="C6242" s="8">
        <v>0</v>
      </c>
      <c r="D6242" s="8">
        <v>0</v>
      </c>
      <c r="E6242" s="3" t="str">
        <f t="shared" si="388"/>
        <v/>
      </c>
      <c r="F6242" s="8">
        <v>0</v>
      </c>
      <c r="G6242" s="8">
        <v>0</v>
      </c>
      <c r="H6242" s="3" t="str">
        <f t="shared" si="389"/>
        <v/>
      </c>
      <c r="I6242" s="8">
        <v>0</v>
      </c>
      <c r="J6242" s="3" t="str">
        <f t="shared" si="390"/>
        <v/>
      </c>
      <c r="K6242" s="8">
        <v>17.964279999999999</v>
      </c>
      <c r="L6242" s="8">
        <v>0</v>
      </c>
      <c r="M6242" s="3">
        <f t="shared" si="391"/>
        <v>-1</v>
      </c>
    </row>
    <row r="6243" spans="1:13" x14ac:dyDescent="0.25">
      <c r="A6243" s="7" t="s">
        <v>165</v>
      </c>
      <c r="B6243" s="7" t="s">
        <v>21</v>
      </c>
      <c r="C6243" s="8">
        <v>10.974309999999999</v>
      </c>
      <c r="D6243" s="8">
        <v>0</v>
      </c>
      <c r="E6243" s="3">
        <f t="shared" si="388"/>
        <v>-1</v>
      </c>
      <c r="F6243" s="8">
        <v>59.152540000000002</v>
      </c>
      <c r="G6243" s="8">
        <v>56.022060000000003</v>
      </c>
      <c r="H6243" s="3">
        <f t="shared" si="389"/>
        <v>-5.2922156850745528E-2</v>
      </c>
      <c r="I6243" s="8">
        <v>8.0004799999999996</v>
      </c>
      <c r="J6243" s="3">
        <f t="shared" si="390"/>
        <v>6.0023373597584149</v>
      </c>
      <c r="K6243" s="8">
        <v>157.84412</v>
      </c>
      <c r="L6243" s="8">
        <v>180.65777</v>
      </c>
      <c r="M6243" s="3">
        <f t="shared" si="391"/>
        <v>0.14453278335613629</v>
      </c>
    </row>
    <row r="6244" spans="1:13" x14ac:dyDescent="0.25">
      <c r="A6244" s="7" t="s">
        <v>165</v>
      </c>
      <c r="B6244" s="7" t="s">
        <v>20</v>
      </c>
      <c r="C6244" s="8">
        <v>88.443799999999996</v>
      </c>
      <c r="D6244" s="8">
        <v>0</v>
      </c>
      <c r="E6244" s="3">
        <f t="shared" si="388"/>
        <v>-1</v>
      </c>
      <c r="F6244" s="8">
        <v>1064.3564899999999</v>
      </c>
      <c r="G6244" s="8">
        <v>504.13458000000003</v>
      </c>
      <c r="H6244" s="3">
        <f t="shared" si="389"/>
        <v>-0.52634800018929739</v>
      </c>
      <c r="I6244" s="8">
        <v>740.48432000000003</v>
      </c>
      <c r="J6244" s="3">
        <f t="shared" si="390"/>
        <v>-0.31918263981605988</v>
      </c>
      <c r="K6244" s="8">
        <v>4824.2256500000003</v>
      </c>
      <c r="L6244" s="8">
        <v>4595.8816399999996</v>
      </c>
      <c r="M6244" s="3">
        <f t="shared" si="391"/>
        <v>-4.7332779717715101E-2</v>
      </c>
    </row>
    <row r="6245" spans="1:13" x14ac:dyDescent="0.25">
      <c r="A6245" s="7" t="s">
        <v>165</v>
      </c>
      <c r="B6245" s="7" t="s">
        <v>88</v>
      </c>
      <c r="C6245" s="8">
        <v>0</v>
      </c>
      <c r="D6245" s="8">
        <v>0</v>
      </c>
      <c r="E6245" s="3" t="str">
        <f t="shared" si="388"/>
        <v/>
      </c>
      <c r="F6245" s="8">
        <v>0</v>
      </c>
      <c r="G6245" s="8">
        <v>0</v>
      </c>
      <c r="H6245" s="3" t="str">
        <f t="shared" si="389"/>
        <v/>
      </c>
      <c r="I6245" s="8">
        <v>0</v>
      </c>
      <c r="J6245" s="3" t="str">
        <f t="shared" si="390"/>
        <v/>
      </c>
      <c r="K6245" s="8">
        <v>0</v>
      </c>
      <c r="L6245" s="8">
        <v>0</v>
      </c>
      <c r="M6245" s="3" t="str">
        <f t="shared" si="391"/>
        <v/>
      </c>
    </row>
    <row r="6246" spans="1:13" x14ac:dyDescent="0.25">
      <c r="A6246" s="7" t="s">
        <v>165</v>
      </c>
      <c r="B6246" s="7" t="s">
        <v>19</v>
      </c>
      <c r="C6246" s="8">
        <v>0</v>
      </c>
      <c r="D6246" s="8">
        <v>0</v>
      </c>
      <c r="E6246" s="3" t="str">
        <f t="shared" si="388"/>
        <v/>
      </c>
      <c r="F6246" s="8">
        <v>239.63534999999999</v>
      </c>
      <c r="G6246" s="8">
        <v>36.33408</v>
      </c>
      <c r="H6246" s="3">
        <f t="shared" si="389"/>
        <v>-0.84837762875969669</v>
      </c>
      <c r="I6246" s="8">
        <v>38.565469999999998</v>
      </c>
      <c r="J6246" s="3">
        <f t="shared" si="390"/>
        <v>-5.7859790117947396E-2</v>
      </c>
      <c r="K6246" s="8">
        <v>587.46245999999996</v>
      </c>
      <c r="L6246" s="8">
        <v>164.48849000000001</v>
      </c>
      <c r="M6246" s="3">
        <f t="shared" si="391"/>
        <v>-0.7200017001937451</v>
      </c>
    </row>
    <row r="6247" spans="1:13" x14ac:dyDescent="0.25">
      <c r="A6247" s="7" t="s">
        <v>165</v>
      </c>
      <c r="B6247" s="7" t="s">
        <v>56</v>
      </c>
      <c r="C6247" s="8">
        <v>0</v>
      </c>
      <c r="D6247" s="8">
        <v>0</v>
      </c>
      <c r="E6247" s="3" t="str">
        <f t="shared" si="388"/>
        <v/>
      </c>
      <c r="F6247" s="8">
        <v>0</v>
      </c>
      <c r="G6247" s="8">
        <v>0</v>
      </c>
      <c r="H6247" s="3" t="str">
        <f t="shared" si="389"/>
        <v/>
      </c>
      <c r="I6247" s="8">
        <v>0</v>
      </c>
      <c r="J6247" s="3" t="str">
        <f t="shared" si="390"/>
        <v/>
      </c>
      <c r="K6247" s="8">
        <v>15.94678</v>
      </c>
      <c r="L6247" s="8">
        <v>0</v>
      </c>
      <c r="M6247" s="3">
        <f t="shared" si="391"/>
        <v>-1</v>
      </c>
    </row>
    <row r="6248" spans="1:13" x14ac:dyDescent="0.25">
      <c r="A6248" s="7" t="s">
        <v>165</v>
      </c>
      <c r="B6248" s="7" t="s">
        <v>18</v>
      </c>
      <c r="C6248" s="8">
        <v>163.83099999999999</v>
      </c>
      <c r="D6248" s="8">
        <v>354.11989999999997</v>
      </c>
      <c r="E6248" s="3">
        <f t="shared" si="388"/>
        <v>1.1614950772442332</v>
      </c>
      <c r="F6248" s="8">
        <v>9622.8019700000004</v>
      </c>
      <c r="G6248" s="8">
        <v>9573.2394999999997</v>
      </c>
      <c r="H6248" s="3">
        <f t="shared" si="389"/>
        <v>-5.1505237408517868E-3</v>
      </c>
      <c r="I6248" s="8">
        <v>10203.508459999999</v>
      </c>
      <c r="J6248" s="3">
        <f t="shared" si="390"/>
        <v>-6.1769827748052841E-2</v>
      </c>
      <c r="K6248" s="8">
        <v>109492.40857</v>
      </c>
      <c r="L6248" s="8">
        <v>150409.80811000001</v>
      </c>
      <c r="M6248" s="3">
        <f t="shared" si="391"/>
        <v>0.37370078961995756</v>
      </c>
    </row>
    <row r="6249" spans="1:13" x14ac:dyDescent="0.25">
      <c r="A6249" s="7" t="s">
        <v>165</v>
      </c>
      <c r="B6249" s="7" t="s">
        <v>17</v>
      </c>
      <c r="C6249" s="8">
        <v>8.3172999999999995</v>
      </c>
      <c r="D6249" s="8">
        <v>0</v>
      </c>
      <c r="E6249" s="3">
        <f t="shared" si="388"/>
        <v>-1</v>
      </c>
      <c r="F6249" s="8">
        <v>48775.092900000003</v>
      </c>
      <c r="G6249" s="8">
        <v>568.72961999999995</v>
      </c>
      <c r="H6249" s="3">
        <f t="shared" si="389"/>
        <v>-0.98833975321859413</v>
      </c>
      <c r="I6249" s="8">
        <v>100512.82687999999</v>
      </c>
      <c r="J6249" s="3">
        <f t="shared" si="390"/>
        <v>-0.99434172097578155</v>
      </c>
      <c r="K6249" s="8">
        <v>52722.238100000002</v>
      </c>
      <c r="L6249" s="8">
        <v>104455.20802999999</v>
      </c>
      <c r="M6249" s="3">
        <f t="shared" si="391"/>
        <v>0.98123622581948</v>
      </c>
    </row>
    <row r="6250" spans="1:13" x14ac:dyDescent="0.25">
      <c r="A6250" s="7" t="s">
        <v>165</v>
      </c>
      <c r="B6250" s="7" t="s">
        <v>55</v>
      </c>
      <c r="C6250" s="8">
        <v>0</v>
      </c>
      <c r="D6250" s="8">
        <v>0</v>
      </c>
      <c r="E6250" s="3" t="str">
        <f t="shared" si="388"/>
        <v/>
      </c>
      <c r="F6250" s="8">
        <v>391.10180000000003</v>
      </c>
      <c r="G6250" s="8">
        <v>0</v>
      </c>
      <c r="H6250" s="3">
        <f t="shared" si="389"/>
        <v>-1</v>
      </c>
      <c r="I6250" s="8">
        <v>2.6219999999999999</v>
      </c>
      <c r="J6250" s="3">
        <f t="shared" si="390"/>
        <v>-1</v>
      </c>
      <c r="K6250" s="8">
        <v>454.22827999999998</v>
      </c>
      <c r="L6250" s="8">
        <v>2.6219999999999999</v>
      </c>
      <c r="M6250" s="3">
        <f t="shared" si="391"/>
        <v>-0.99422757209216472</v>
      </c>
    </row>
    <row r="6251" spans="1:13" x14ac:dyDescent="0.25">
      <c r="A6251" s="7" t="s">
        <v>165</v>
      </c>
      <c r="B6251" s="7" t="s">
        <v>33</v>
      </c>
      <c r="C6251" s="8">
        <v>0</v>
      </c>
      <c r="D6251" s="8">
        <v>0</v>
      </c>
      <c r="E6251" s="3" t="str">
        <f t="shared" si="388"/>
        <v/>
      </c>
      <c r="F6251" s="8">
        <v>0</v>
      </c>
      <c r="G6251" s="8">
        <v>0</v>
      </c>
      <c r="H6251" s="3" t="str">
        <f t="shared" si="389"/>
        <v/>
      </c>
      <c r="I6251" s="8">
        <v>0</v>
      </c>
      <c r="J6251" s="3" t="str">
        <f t="shared" si="390"/>
        <v/>
      </c>
      <c r="K6251" s="8">
        <v>0</v>
      </c>
      <c r="L6251" s="8">
        <v>0</v>
      </c>
      <c r="M6251" s="3" t="str">
        <f t="shared" si="391"/>
        <v/>
      </c>
    </row>
    <row r="6252" spans="1:13" x14ac:dyDescent="0.25">
      <c r="A6252" s="7" t="s">
        <v>165</v>
      </c>
      <c r="B6252" s="7" t="s">
        <v>54</v>
      </c>
      <c r="C6252" s="8">
        <v>0</v>
      </c>
      <c r="D6252" s="8">
        <v>0</v>
      </c>
      <c r="E6252" s="3" t="str">
        <f t="shared" si="388"/>
        <v/>
      </c>
      <c r="F6252" s="8">
        <v>0</v>
      </c>
      <c r="G6252" s="8">
        <v>3.84</v>
      </c>
      <c r="H6252" s="3" t="str">
        <f t="shared" si="389"/>
        <v/>
      </c>
      <c r="I6252" s="8">
        <v>0</v>
      </c>
      <c r="J6252" s="3" t="str">
        <f t="shared" si="390"/>
        <v/>
      </c>
      <c r="K6252" s="8">
        <v>0</v>
      </c>
      <c r="L6252" s="8">
        <v>3.84</v>
      </c>
      <c r="M6252" s="3" t="str">
        <f t="shared" si="391"/>
        <v/>
      </c>
    </row>
    <row r="6253" spans="1:13" x14ac:dyDescent="0.25">
      <c r="A6253" s="7" t="s">
        <v>165</v>
      </c>
      <c r="B6253" s="7" t="s">
        <v>16</v>
      </c>
      <c r="C6253" s="8">
        <v>0</v>
      </c>
      <c r="D6253" s="8">
        <v>0</v>
      </c>
      <c r="E6253" s="3" t="str">
        <f t="shared" si="388"/>
        <v/>
      </c>
      <c r="F6253" s="8">
        <v>474.77402999999998</v>
      </c>
      <c r="G6253" s="8">
        <v>260.72561000000002</v>
      </c>
      <c r="H6253" s="3">
        <f t="shared" si="389"/>
        <v>-0.45084273038270428</v>
      </c>
      <c r="I6253" s="8">
        <v>525.55393000000004</v>
      </c>
      <c r="J6253" s="3">
        <f t="shared" si="390"/>
        <v>-0.50390322454633729</v>
      </c>
      <c r="K6253" s="8">
        <v>1935.92292</v>
      </c>
      <c r="L6253" s="8">
        <v>2444.4248699999998</v>
      </c>
      <c r="M6253" s="3">
        <f t="shared" si="391"/>
        <v>0.26266642372310978</v>
      </c>
    </row>
    <row r="6254" spans="1:13" x14ac:dyDescent="0.25">
      <c r="A6254" s="7" t="s">
        <v>165</v>
      </c>
      <c r="B6254" s="7" t="s">
        <v>77</v>
      </c>
      <c r="C6254" s="8">
        <v>0</v>
      </c>
      <c r="D6254" s="8">
        <v>0</v>
      </c>
      <c r="E6254" s="3" t="str">
        <f t="shared" si="388"/>
        <v/>
      </c>
      <c r="F6254" s="8">
        <v>0</v>
      </c>
      <c r="G6254" s="8">
        <v>0</v>
      </c>
      <c r="H6254" s="3" t="str">
        <f t="shared" si="389"/>
        <v/>
      </c>
      <c r="I6254" s="8">
        <v>0</v>
      </c>
      <c r="J6254" s="3" t="str">
        <f t="shared" si="390"/>
        <v/>
      </c>
      <c r="K6254" s="8">
        <v>20.584240000000001</v>
      </c>
      <c r="L6254" s="8">
        <v>0</v>
      </c>
      <c r="M6254" s="3">
        <f t="shared" si="391"/>
        <v>-1</v>
      </c>
    </row>
    <row r="6255" spans="1:13" x14ac:dyDescent="0.25">
      <c r="A6255" s="7" t="s">
        <v>165</v>
      </c>
      <c r="B6255" s="7" t="s">
        <v>15</v>
      </c>
      <c r="C6255" s="8">
        <v>0</v>
      </c>
      <c r="D6255" s="8">
        <v>0</v>
      </c>
      <c r="E6255" s="3" t="str">
        <f t="shared" si="388"/>
        <v/>
      </c>
      <c r="F6255" s="8">
        <v>0</v>
      </c>
      <c r="G6255" s="8">
        <v>0</v>
      </c>
      <c r="H6255" s="3" t="str">
        <f t="shared" si="389"/>
        <v/>
      </c>
      <c r="I6255" s="8">
        <v>0</v>
      </c>
      <c r="J6255" s="3" t="str">
        <f t="shared" si="390"/>
        <v/>
      </c>
      <c r="K6255" s="8">
        <v>1.74291</v>
      </c>
      <c r="L6255" s="8">
        <v>0</v>
      </c>
      <c r="M6255" s="3">
        <f t="shared" si="391"/>
        <v>-1</v>
      </c>
    </row>
    <row r="6256" spans="1:13" x14ac:dyDescent="0.25">
      <c r="A6256" s="7" t="s">
        <v>165</v>
      </c>
      <c r="B6256" s="7" t="s">
        <v>14</v>
      </c>
      <c r="C6256" s="8">
        <v>41.668529999999997</v>
      </c>
      <c r="D6256" s="8">
        <v>0</v>
      </c>
      <c r="E6256" s="3">
        <f t="shared" si="388"/>
        <v>-1</v>
      </c>
      <c r="F6256" s="8">
        <v>84.328010000000006</v>
      </c>
      <c r="G6256" s="8">
        <v>0</v>
      </c>
      <c r="H6256" s="3">
        <f t="shared" si="389"/>
        <v>-1</v>
      </c>
      <c r="I6256" s="8">
        <v>22.538620000000002</v>
      </c>
      <c r="J6256" s="3">
        <f t="shared" si="390"/>
        <v>-1</v>
      </c>
      <c r="K6256" s="8">
        <v>619.51557000000003</v>
      </c>
      <c r="L6256" s="8">
        <v>63.070700000000002</v>
      </c>
      <c r="M6256" s="3">
        <f t="shared" si="391"/>
        <v>-0.89819351917176193</v>
      </c>
    </row>
    <row r="6257" spans="1:13" x14ac:dyDescent="0.25">
      <c r="A6257" s="7" t="s">
        <v>165</v>
      </c>
      <c r="B6257" s="7" t="s">
        <v>32</v>
      </c>
      <c r="C6257" s="8">
        <v>0</v>
      </c>
      <c r="D6257" s="8">
        <v>0</v>
      </c>
      <c r="E6257" s="3" t="str">
        <f t="shared" si="388"/>
        <v/>
      </c>
      <c r="F6257" s="8">
        <v>331.56671</v>
      </c>
      <c r="G6257" s="8">
        <v>53.102589999999999</v>
      </c>
      <c r="H6257" s="3">
        <f t="shared" si="389"/>
        <v>-0.83984342095139763</v>
      </c>
      <c r="I6257" s="8">
        <v>0</v>
      </c>
      <c r="J6257" s="3" t="str">
        <f t="shared" si="390"/>
        <v/>
      </c>
      <c r="K6257" s="8">
        <v>953.85645999999997</v>
      </c>
      <c r="L6257" s="8">
        <v>156.02715000000001</v>
      </c>
      <c r="M6257" s="3">
        <f t="shared" si="391"/>
        <v>-0.83642491659594143</v>
      </c>
    </row>
    <row r="6258" spans="1:13" x14ac:dyDescent="0.25">
      <c r="A6258" s="7" t="s">
        <v>165</v>
      </c>
      <c r="B6258" s="7" t="s">
        <v>13</v>
      </c>
      <c r="C6258" s="8">
        <v>5.8942399999999999</v>
      </c>
      <c r="D6258" s="8">
        <v>207.87739999999999</v>
      </c>
      <c r="E6258" s="3">
        <f t="shared" si="388"/>
        <v>34.267888650614836</v>
      </c>
      <c r="F6258" s="8">
        <v>50331.581120000003</v>
      </c>
      <c r="G6258" s="8">
        <v>749.10730000000001</v>
      </c>
      <c r="H6258" s="3">
        <f t="shared" si="389"/>
        <v>-0.9851165553847</v>
      </c>
      <c r="I6258" s="8">
        <v>2229.5733100000002</v>
      </c>
      <c r="J6258" s="3">
        <f t="shared" si="390"/>
        <v>-0.66401315595224819</v>
      </c>
      <c r="K6258" s="8">
        <v>92462.493480000005</v>
      </c>
      <c r="L6258" s="8">
        <v>45543.579890000001</v>
      </c>
      <c r="M6258" s="3">
        <f t="shared" si="391"/>
        <v>-0.50743725184254029</v>
      </c>
    </row>
    <row r="6259" spans="1:13" x14ac:dyDescent="0.25">
      <c r="A6259" s="7" t="s">
        <v>165</v>
      </c>
      <c r="B6259" s="7" t="s">
        <v>12</v>
      </c>
      <c r="C6259" s="8">
        <v>13.79832</v>
      </c>
      <c r="D6259" s="8">
        <v>0</v>
      </c>
      <c r="E6259" s="3">
        <f t="shared" si="388"/>
        <v>-1</v>
      </c>
      <c r="F6259" s="8">
        <v>310.75229999999999</v>
      </c>
      <c r="G6259" s="8">
        <v>676.85515999999996</v>
      </c>
      <c r="H6259" s="3">
        <f t="shared" si="389"/>
        <v>1.1781179415244876</v>
      </c>
      <c r="I6259" s="8">
        <v>431.03836999999999</v>
      </c>
      <c r="J6259" s="3">
        <f t="shared" si="390"/>
        <v>0.57028980969838017</v>
      </c>
      <c r="K6259" s="8">
        <v>738.57974000000002</v>
      </c>
      <c r="L6259" s="8">
        <v>2317.3349199999998</v>
      </c>
      <c r="M6259" s="3">
        <f t="shared" si="391"/>
        <v>2.1375554926540494</v>
      </c>
    </row>
    <row r="6260" spans="1:13" x14ac:dyDescent="0.25">
      <c r="A6260" s="7" t="s">
        <v>165</v>
      </c>
      <c r="B6260" s="7" t="s">
        <v>11</v>
      </c>
      <c r="C6260" s="8">
        <v>0</v>
      </c>
      <c r="D6260" s="8">
        <v>0</v>
      </c>
      <c r="E6260" s="3" t="str">
        <f t="shared" si="388"/>
        <v/>
      </c>
      <c r="F6260" s="8">
        <v>94.671599999999998</v>
      </c>
      <c r="G6260" s="8">
        <v>30.367840000000001</v>
      </c>
      <c r="H6260" s="3">
        <f t="shared" si="389"/>
        <v>-0.67922967394656897</v>
      </c>
      <c r="I6260" s="8">
        <v>17.38579</v>
      </c>
      <c r="J6260" s="3">
        <f t="shared" si="390"/>
        <v>0.74670463637257778</v>
      </c>
      <c r="K6260" s="8">
        <v>213.36032</v>
      </c>
      <c r="L6260" s="8">
        <v>166.74368999999999</v>
      </c>
      <c r="M6260" s="3">
        <f t="shared" si="391"/>
        <v>-0.21848781441647636</v>
      </c>
    </row>
    <row r="6261" spans="1:13" x14ac:dyDescent="0.25">
      <c r="A6261" s="7" t="s">
        <v>165</v>
      </c>
      <c r="B6261" s="7" t="s">
        <v>52</v>
      </c>
      <c r="C6261" s="8">
        <v>0</v>
      </c>
      <c r="D6261" s="8">
        <v>0</v>
      </c>
      <c r="E6261" s="3" t="str">
        <f t="shared" si="388"/>
        <v/>
      </c>
      <c r="F6261" s="8">
        <v>0</v>
      </c>
      <c r="G6261" s="8">
        <v>24.57159</v>
      </c>
      <c r="H6261" s="3" t="str">
        <f t="shared" si="389"/>
        <v/>
      </c>
      <c r="I6261" s="8">
        <v>22.985479999999999</v>
      </c>
      <c r="J6261" s="3">
        <f t="shared" si="390"/>
        <v>6.900486742065004E-2</v>
      </c>
      <c r="K6261" s="8">
        <v>73.931290000000004</v>
      </c>
      <c r="L6261" s="8">
        <v>56.59187</v>
      </c>
      <c r="M6261" s="3">
        <f t="shared" si="391"/>
        <v>-0.23453425471136791</v>
      </c>
    </row>
    <row r="6262" spans="1:13" x14ac:dyDescent="0.25">
      <c r="A6262" s="7" t="s">
        <v>165</v>
      </c>
      <c r="B6262" s="7" t="s">
        <v>10</v>
      </c>
      <c r="C6262" s="8">
        <v>170.68279000000001</v>
      </c>
      <c r="D6262" s="8">
        <v>0</v>
      </c>
      <c r="E6262" s="3">
        <f t="shared" si="388"/>
        <v>-1</v>
      </c>
      <c r="F6262" s="8">
        <v>906.84211000000005</v>
      </c>
      <c r="G6262" s="8">
        <v>592.99244999999996</v>
      </c>
      <c r="H6262" s="3">
        <f t="shared" si="389"/>
        <v>-0.3460907434040531</v>
      </c>
      <c r="I6262" s="8">
        <v>705.48396000000002</v>
      </c>
      <c r="J6262" s="3">
        <f t="shared" si="390"/>
        <v>-0.15945296615957083</v>
      </c>
      <c r="K6262" s="8">
        <v>4177.0173800000002</v>
      </c>
      <c r="L6262" s="8">
        <v>3452.3635300000001</v>
      </c>
      <c r="M6262" s="3">
        <f t="shared" si="391"/>
        <v>-0.17348595518652121</v>
      </c>
    </row>
    <row r="6263" spans="1:13" x14ac:dyDescent="0.25">
      <c r="A6263" s="7" t="s">
        <v>165</v>
      </c>
      <c r="B6263" s="7" t="s">
        <v>9</v>
      </c>
      <c r="C6263" s="8">
        <v>0</v>
      </c>
      <c r="D6263" s="8">
        <v>0</v>
      </c>
      <c r="E6263" s="3" t="str">
        <f t="shared" si="388"/>
        <v/>
      </c>
      <c r="F6263" s="8">
        <v>46.43065</v>
      </c>
      <c r="G6263" s="8">
        <v>53.791780000000003</v>
      </c>
      <c r="H6263" s="3">
        <f t="shared" si="389"/>
        <v>0.15854031765654808</v>
      </c>
      <c r="I6263" s="8">
        <v>57.78398</v>
      </c>
      <c r="J6263" s="3">
        <f t="shared" si="390"/>
        <v>-6.9088352861813918E-2</v>
      </c>
      <c r="K6263" s="8">
        <v>265.33559000000002</v>
      </c>
      <c r="L6263" s="8">
        <v>341.41248999999999</v>
      </c>
      <c r="M6263" s="3">
        <f t="shared" si="391"/>
        <v>0.28671954636767705</v>
      </c>
    </row>
    <row r="6264" spans="1:13" x14ac:dyDescent="0.25">
      <c r="A6264" s="7" t="s">
        <v>165</v>
      </c>
      <c r="B6264" s="7" t="s">
        <v>50</v>
      </c>
      <c r="C6264" s="8">
        <v>0</v>
      </c>
      <c r="D6264" s="8">
        <v>0</v>
      </c>
      <c r="E6264" s="3" t="str">
        <f t="shared" si="388"/>
        <v/>
      </c>
      <c r="F6264" s="8">
        <v>39.340000000000003</v>
      </c>
      <c r="G6264" s="8">
        <v>0</v>
      </c>
      <c r="H6264" s="3">
        <f t="shared" si="389"/>
        <v>-1</v>
      </c>
      <c r="I6264" s="8">
        <v>204.30377999999999</v>
      </c>
      <c r="J6264" s="3">
        <f t="shared" si="390"/>
        <v>-1</v>
      </c>
      <c r="K6264" s="8">
        <v>160.27869999999999</v>
      </c>
      <c r="L6264" s="8">
        <v>269.38747999999998</v>
      </c>
      <c r="M6264" s="3">
        <f t="shared" si="391"/>
        <v>0.6807441038640818</v>
      </c>
    </row>
    <row r="6265" spans="1:13" x14ac:dyDescent="0.25">
      <c r="A6265" s="7" t="s">
        <v>165</v>
      </c>
      <c r="B6265" s="7" t="s">
        <v>49</v>
      </c>
      <c r="C6265" s="8">
        <v>0</v>
      </c>
      <c r="D6265" s="8">
        <v>0</v>
      </c>
      <c r="E6265" s="3" t="str">
        <f t="shared" si="388"/>
        <v/>
      </c>
      <c r="F6265" s="8">
        <v>0</v>
      </c>
      <c r="G6265" s="8">
        <v>0</v>
      </c>
      <c r="H6265" s="3" t="str">
        <f t="shared" si="389"/>
        <v/>
      </c>
      <c r="I6265" s="8">
        <v>10.33465</v>
      </c>
      <c r="J6265" s="3">
        <f t="shared" si="390"/>
        <v>-1</v>
      </c>
      <c r="K6265" s="8">
        <v>4.9788100000000002</v>
      </c>
      <c r="L6265" s="8">
        <v>10.33465</v>
      </c>
      <c r="M6265" s="3">
        <f t="shared" si="391"/>
        <v>1.075726930732444</v>
      </c>
    </row>
    <row r="6266" spans="1:13" x14ac:dyDescent="0.25">
      <c r="A6266" s="7" t="s">
        <v>165</v>
      </c>
      <c r="B6266" s="7" t="s">
        <v>31</v>
      </c>
      <c r="C6266" s="8">
        <v>0</v>
      </c>
      <c r="D6266" s="8">
        <v>0</v>
      </c>
      <c r="E6266" s="3" t="str">
        <f t="shared" si="388"/>
        <v/>
      </c>
      <c r="F6266" s="8">
        <v>79.647530000000003</v>
      </c>
      <c r="G6266" s="8">
        <v>22.482610000000001</v>
      </c>
      <c r="H6266" s="3">
        <f t="shared" si="389"/>
        <v>-0.71772370091075022</v>
      </c>
      <c r="I6266" s="8">
        <v>65.200689999999994</v>
      </c>
      <c r="J6266" s="3">
        <f t="shared" si="390"/>
        <v>-0.65517834243778705</v>
      </c>
      <c r="K6266" s="8">
        <v>434.03377</v>
      </c>
      <c r="L6266" s="8">
        <v>326.61419000000001</v>
      </c>
      <c r="M6266" s="3">
        <f t="shared" si="391"/>
        <v>-0.24749129543537596</v>
      </c>
    </row>
    <row r="6267" spans="1:13" x14ac:dyDescent="0.25">
      <c r="A6267" s="7" t="s">
        <v>165</v>
      </c>
      <c r="B6267" s="7" t="s">
        <v>30</v>
      </c>
      <c r="C6267" s="8">
        <v>0</v>
      </c>
      <c r="D6267" s="8">
        <v>0</v>
      </c>
      <c r="E6267" s="3" t="str">
        <f t="shared" si="388"/>
        <v/>
      </c>
      <c r="F6267" s="8">
        <v>17.562750000000001</v>
      </c>
      <c r="G6267" s="8">
        <v>0</v>
      </c>
      <c r="H6267" s="3">
        <f t="shared" si="389"/>
        <v>-1</v>
      </c>
      <c r="I6267" s="8">
        <v>8.577</v>
      </c>
      <c r="J6267" s="3">
        <f t="shared" si="390"/>
        <v>-1</v>
      </c>
      <c r="K6267" s="8">
        <v>29.269590000000001</v>
      </c>
      <c r="L6267" s="8">
        <v>8.577</v>
      </c>
      <c r="M6267" s="3">
        <f t="shared" si="391"/>
        <v>-0.70696548875471099</v>
      </c>
    </row>
    <row r="6268" spans="1:13" x14ac:dyDescent="0.25">
      <c r="A6268" s="7" t="s">
        <v>165</v>
      </c>
      <c r="B6268" s="7" t="s">
        <v>7</v>
      </c>
      <c r="C6268" s="8">
        <v>0.33410000000000001</v>
      </c>
      <c r="D6268" s="8">
        <v>0</v>
      </c>
      <c r="E6268" s="3">
        <f t="shared" si="388"/>
        <v>-1</v>
      </c>
      <c r="F6268" s="8">
        <v>421.13339999999999</v>
      </c>
      <c r="G6268" s="8">
        <v>178.01137</v>
      </c>
      <c r="H6268" s="3">
        <f t="shared" si="389"/>
        <v>-0.57730407989487409</v>
      </c>
      <c r="I6268" s="8">
        <v>220.09142</v>
      </c>
      <c r="J6268" s="3">
        <f t="shared" si="390"/>
        <v>-0.19119350495353249</v>
      </c>
      <c r="K6268" s="8">
        <v>2028.1355900000001</v>
      </c>
      <c r="L6268" s="8">
        <v>1608.5554500000001</v>
      </c>
      <c r="M6268" s="3">
        <f t="shared" si="391"/>
        <v>-0.20687972839133506</v>
      </c>
    </row>
    <row r="6269" spans="1:13" x14ac:dyDescent="0.25">
      <c r="A6269" s="7" t="s">
        <v>165</v>
      </c>
      <c r="B6269" s="7" t="s">
        <v>6</v>
      </c>
      <c r="C6269" s="8">
        <v>0</v>
      </c>
      <c r="D6269" s="8">
        <v>0</v>
      </c>
      <c r="E6269" s="3" t="str">
        <f t="shared" si="388"/>
        <v/>
      </c>
      <c r="F6269" s="8">
        <v>536.72006999999996</v>
      </c>
      <c r="G6269" s="8">
        <v>105.78191</v>
      </c>
      <c r="H6269" s="3">
        <f t="shared" si="389"/>
        <v>-0.8029104631768289</v>
      </c>
      <c r="I6269" s="8">
        <v>121.29223</v>
      </c>
      <c r="J6269" s="3">
        <f t="shared" si="390"/>
        <v>-0.12787562731759494</v>
      </c>
      <c r="K6269" s="8">
        <v>2860.4828299999999</v>
      </c>
      <c r="L6269" s="8">
        <v>699.40562999999997</v>
      </c>
      <c r="M6269" s="3">
        <f t="shared" si="391"/>
        <v>-0.75549385486085929</v>
      </c>
    </row>
    <row r="6270" spans="1:13" x14ac:dyDescent="0.25">
      <c r="A6270" s="7" t="s">
        <v>165</v>
      </c>
      <c r="B6270" s="7" t="s">
        <v>75</v>
      </c>
      <c r="C6270" s="8">
        <v>0</v>
      </c>
      <c r="D6270" s="8">
        <v>0</v>
      </c>
      <c r="E6270" s="3" t="str">
        <f t="shared" si="388"/>
        <v/>
      </c>
      <c r="F6270" s="8">
        <v>0</v>
      </c>
      <c r="G6270" s="8">
        <v>0</v>
      </c>
      <c r="H6270" s="3" t="str">
        <f t="shared" si="389"/>
        <v/>
      </c>
      <c r="I6270" s="8">
        <v>0</v>
      </c>
      <c r="J6270" s="3" t="str">
        <f t="shared" si="390"/>
        <v/>
      </c>
      <c r="K6270" s="8">
        <v>6.1301699999999997</v>
      </c>
      <c r="L6270" s="8">
        <v>3.7372200000000002</v>
      </c>
      <c r="M6270" s="3">
        <f t="shared" si="391"/>
        <v>-0.39035622176872742</v>
      </c>
    </row>
    <row r="6271" spans="1:13" x14ac:dyDescent="0.25">
      <c r="A6271" s="7" t="s">
        <v>165</v>
      </c>
      <c r="B6271" s="7" t="s">
        <v>47</v>
      </c>
      <c r="C6271" s="8">
        <v>0</v>
      </c>
      <c r="D6271" s="8">
        <v>0</v>
      </c>
      <c r="E6271" s="3" t="str">
        <f t="shared" si="388"/>
        <v/>
      </c>
      <c r="F6271" s="8">
        <v>0</v>
      </c>
      <c r="G6271" s="8">
        <v>0</v>
      </c>
      <c r="H6271" s="3" t="str">
        <f t="shared" si="389"/>
        <v/>
      </c>
      <c r="I6271" s="8">
        <v>35.954140000000002</v>
      </c>
      <c r="J6271" s="3">
        <f t="shared" si="390"/>
        <v>-1</v>
      </c>
      <c r="K6271" s="8">
        <v>0</v>
      </c>
      <c r="L6271" s="8">
        <v>36.637219999999999</v>
      </c>
      <c r="M6271" s="3" t="str">
        <f t="shared" si="391"/>
        <v/>
      </c>
    </row>
    <row r="6272" spans="1:13" x14ac:dyDescent="0.25">
      <c r="A6272" s="7" t="s">
        <v>165</v>
      </c>
      <c r="B6272" s="7" t="s">
        <v>4</v>
      </c>
      <c r="C6272" s="8">
        <v>0</v>
      </c>
      <c r="D6272" s="8">
        <v>0</v>
      </c>
      <c r="E6272" s="3" t="str">
        <f t="shared" si="388"/>
        <v/>
      </c>
      <c r="F6272" s="8">
        <v>0</v>
      </c>
      <c r="G6272" s="8">
        <v>0</v>
      </c>
      <c r="H6272" s="3" t="str">
        <f t="shared" si="389"/>
        <v/>
      </c>
      <c r="I6272" s="8">
        <v>0</v>
      </c>
      <c r="J6272" s="3" t="str">
        <f t="shared" si="390"/>
        <v/>
      </c>
      <c r="K6272" s="8">
        <v>9.2901500000000006</v>
      </c>
      <c r="L6272" s="8">
        <v>0</v>
      </c>
      <c r="M6272" s="3">
        <f t="shared" si="391"/>
        <v>-1</v>
      </c>
    </row>
    <row r="6273" spans="1:13" x14ac:dyDescent="0.25">
      <c r="A6273" s="7" t="s">
        <v>165</v>
      </c>
      <c r="B6273" s="7" t="s">
        <v>3</v>
      </c>
      <c r="C6273" s="8">
        <v>0</v>
      </c>
      <c r="D6273" s="8">
        <v>0</v>
      </c>
      <c r="E6273" s="3" t="str">
        <f t="shared" si="388"/>
        <v/>
      </c>
      <c r="F6273" s="8">
        <v>206.55448000000001</v>
      </c>
      <c r="G6273" s="8">
        <v>587.17102999999997</v>
      </c>
      <c r="H6273" s="3">
        <f t="shared" si="389"/>
        <v>1.8426932691075009</v>
      </c>
      <c r="I6273" s="8">
        <v>204.92161999999999</v>
      </c>
      <c r="J6273" s="3">
        <f t="shared" si="390"/>
        <v>1.8653444668259014</v>
      </c>
      <c r="K6273" s="8">
        <v>2713.47109</v>
      </c>
      <c r="L6273" s="8">
        <v>1682.2619199999999</v>
      </c>
      <c r="M6273" s="3">
        <f t="shared" si="391"/>
        <v>-0.38003322526646122</v>
      </c>
    </row>
    <row r="6274" spans="1:13" x14ac:dyDescent="0.25">
      <c r="A6274" s="7" t="s">
        <v>165</v>
      </c>
      <c r="B6274" s="7" t="s">
        <v>29</v>
      </c>
      <c r="C6274" s="8">
        <v>0</v>
      </c>
      <c r="D6274" s="8">
        <v>0</v>
      </c>
      <c r="E6274" s="3" t="str">
        <f t="shared" si="388"/>
        <v/>
      </c>
      <c r="F6274" s="8">
        <v>0</v>
      </c>
      <c r="G6274" s="8">
        <v>0</v>
      </c>
      <c r="H6274" s="3" t="str">
        <f t="shared" si="389"/>
        <v/>
      </c>
      <c r="I6274" s="8">
        <v>0</v>
      </c>
      <c r="J6274" s="3" t="str">
        <f t="shared" si="390"/>
        <v/>
      </c>
      <c r="K6274" s="8">
        <v>5.7871499999999996</v>
      </c>
      <c r="L6274" s="8">
        <v>15.5556</v>
      </c>
      <c r="M6274" s="3">
        <f t="shared" si="391"/>
        <v>1.6879552111142795</v>
      </c>
    </row>
    <row r="6275" spans="1:13" x14ac:dyDescent="0.25">
      <c r="A6275" s="7" t="s">
        <v>165</v>
      </c>
      <c r="B6275" s="7" t="s">
        <v>2</v>
      </c>
      <c r="C6275" s="8">
        <v>0</v>
      </c>
      <c r="D6275" s="8">
        <v>0</v>
      </c>
      <c r="E6275" s="3" t="str">
        <f t="shared" si="388"/>
        <v/>
      </c>
      <c r="F6275" s="8">
        <v>358.43187</v>
      </c>
      <c r="G6275" s="8">
        <v>18.359010000000001</v>
      </c>
      <c r="H6275" s="3">
        <f t="shared" si="389"/>
        <v>-0.94877963837311674</v>
      </c>
      <c r="I6275" s="8">
        <v>17.510660000000001</v>
      </c>
      <c r="J6275" s="3">
        <f t="shared" si="390"/>
        <v>4.8447631328573548E-2</v>
      </c>
      <c r="K6275" s="8">
        <v>1569.9302700000001</v>
      </c>
      <c r="L6275" s="8">
        <v>100.51836</v>
      </c>
      <c r="M6275" s="3">
        <f t="shared" si="391"/>
        <v>-0.93597272317069213</v>
      </c>
    </row>
    <row r="6276" spans="1:13" x14ac:dyDescent="0.25">
      <c r="A6276" s="7" t="s">
        <v>165</v>
      </c>
      <c r="B6276" s="7" t="s">
        <v>45</v>
      </c>
      <c r="C6276" s="8">
        <v>0</v>
      </c>
      <c r="D6276" s="8">
        <v>0</v>
      </c>
      <c r="E6276" s="3" t="str">
        <f t="shared" si="388"/>
        <v/>
      </c>
      <c r="F6276" s="8">
        <v>0</v>
      </c>
      <c r="G6276" s="8">
        <v>0</v>
      </c>
      <c r="H6276" s="3" t="str">
        <f t="shared" si="389"/>
        <v/>
      </c>
      <c r="I6276" s="8">
        <v>0</v>
      </c>
      <c r="J6276" s="3" t="str">
        <f t="shared" si="390"/>
        <v/>
      </c>
      <c r="K6276" s="8">
        <v>4.1220299999999996</v>
      </c>
      <c r="L6276" s="8">
        <v>6.9273999999999996</v>
      </c>
      <c r="M6276" s="3">
        <f t="shared" si="391"/>
        <v>0.68057971436403908</v>
      </c>
    </row>
    <row r="6277" spans="1:13" x14ac:dyDescent="0.25">
      <c r="A6277" s="7" t="s">
        <v>165</v>
      </c>
      <c r="B6277" s="7" t="s">
        <v>43</v>
      </c>
      <c r="C6277" s="8">
        <v>23.026759999999999</v>
      </c>
      <c r="D6277" s="8">
        <v>0</v>
      </c>
      <c r="E6277" s="3">
        <f t="shared" ref="E6277:E6340" si="392">IF(C6277=0,"",(D6277/C6277-1))</f>
        <v>-1</v>
      </c>
      <c r="F6277" s="8">
        <v>55.959400000000002</v>
      </c>
      <c r="G6277" s="8">
        <v>90.918970000000002</v>
      </c>
      <c r="H6277" s="3">
        <f t="shared" ref="H6277:H6340" si="393">IF(F6277=0,"",(G6277/F6277-1))</f>
        <v>0.62473096566439246</v>
      </c>
      <c r="I6277" s="8">
        <v>11.304639999999999</v>
      </c>
      <c r="J6277" s="3">
        <f t="shared" ref="J6277:J6340" si="394">IF(I6277=0,"",(G6277/I6277-1))</f>
        <v>7.0426240906388884</v>
      </c>
      <c r="K6277" s="8">
        <v>416.98833999999999</v>
      </c>
      <c r="L6277" s="8">
        <v>384.84145000000001</v>
      </c>
      <c r="M6277" s="3">
        <f t="shared" ref="M6277:M6340" si="395">IF(K6277=0,"",(L6277/K6277-1))</f>
        <v>-7.7093018955877723E-2</v>
      </c>
    </row>
    <row r="6278" spans="1:13" s="2" customFormat="1" ht="13" x14ac:dyDescent="0.3">
      <c r="A6278" s="2" t="s">
        <v>165</v>
      </c>
      <c r="B6278" s="2" t="s">
        <v>0</v>
      </c>
      <c r="C6278" s="4">
        <v>683.15400999999997</v>
      </c>
      <c r="D6278" s="4">
        <v>561.9973</v>
      </c>
      <c r="E6278" s="5">
        <f t="shared" si="392"/>
        <v>-0.17734904315353428</v>
      </c>
      <c r="F6278" s="4">
        <v>117520.43343</v>
      </c>
      <c r="G6278" s="4">
        <v>16583.028989999999</v>
      </c>
      <c r="H6278" s="5">
        <f t="shared" si="393"/>
        <v>-0.85889237721474598</v>
      </c>
      <c r="I6278" s="4">
        <v>119327.65961</v>
      </c>
      <c r="J6278" s="5">
        <f t="shared" si="394"/>
        <v>-0.86102946253870638</v>
      </c>
      <c r="K6278" s="4">
        <v>295789.79002999997</v>
      </c>
      <c r="L6278" s="4">
        <v>341158.16051000002</v>
      </c>
      <c r="M6278" s="5">
        <f t="shared" si="395"/>
        <v>0.15338044790321748</v>
      </c>
    </row>
    <row r="6279" spans="1:13" x14ac:dyDescent="0.25">
      <c r="A6279" s="7" t="s">
        <v>164</v>
      </c>
      <c r="B6279" s="7" t="s">
        <v>70</v>
      </c>
      <c r="C6279" s="8">
        <v>0</v>
      </c>
      <c r="D6279" s="8">
        <v>0</v>
      </c>
      <c r="E6279" s="3" t="str">
        <f t="shared" si="392"/>
        <v/>
      </c>
      <c r="F6279" s="8">
        <v>0</v>
      </c>
      <c r="G6279" s="8">
        <v>0</v>
      </c>
      <c r="H6279" s="3" t="str">
        <f t="shared" si="393"/>
        <v/>
      </c>
      <c r="I6279" s="8">
        <v>0</v>
      </c>
      <c r="J6279" s="3" t="str">
        <f t="shared" si="394"/>
        <v/>
      </c>
      <c r="K6279" s="8">
        <v>68.308070000000001</v>
      </c>
      <c r="L6279" s="8">
        <v>0</v>
      </c>
      <c r="M6279" s="3">
        <f t="shared" si="395"/>
        <v>-1</v>
      </c>
    </row>
    <row r="6280" spans="1:13" x14ac:dyDescent="0.25">
      <c r="A6280" s="7" t="s">
        <v>164</v>
      </c>
      <c r="B6280" s="7" t="s">
        <v>25</v>
      </c>
      <c r="C6280" s="8">
        <v>0</v>
      </c>
      <c r="D6280" s="8">
        <v>0</v>
      </c>
      <c r="E6280" s="3" t="str">
        <f t="shared" si="392"/>
        <v/>
      </c>
      <c r="F6280" s="8">
        <v>8.4909300000000005</v>
      </c>
      <c r="G6280" s="8">
        <v>7.0529700000000002</v>
      </c>
      <c r="H6280" s="3">
        <f t="shared" si="393"/>
        <v>-0.16935247375729168</v>
      </c>
      <c r="I6280" s="8">
        <v>0</v>
      </c>
      <c r="J6280" s="3" t="str">
        <f t="shared" si="394"/>
        <v/>
      </c>
      <c r="K6280" s="8">
        <v>274.74808000000002</v>
      </c>
      <c r="L6280" s="8">
        <v>315.60827</v>
      </c>
      <c r="M6280" s="3">
        <f t="shared" si="395"/>
        <v>0.14871874627840898</v>
      </c>
    </row>
    <row r="6281" spans="1:13" x14ac:dyDescent="0.25">
      <c r="A6281" s="7" t="s">
        <v>164</v>
      </c>
      <c r="B6281" s="7" t="s">
        <v>40</v>
      </c>
      <c r="C6281" s="8">
        <v>0</v>
      </c>
      <c r="D6281" s="8">
        <v>0</v>
      </c>
      <c r="E6281" s="3" t="str">
        <f t="shared" si="392"/>
        <v/>
      </c>
      <c r="F6281" s="8">
        <v>0</v>
      </c>
      <c r="G6281" s="8">
        <v>0</v>
      </c>
      <c r="H6281" s="3" t="str">
        <f t="shared" si="393"/>
        <v/>
      </c>
      <c r="I6281" s="8">
        <v>0</v>
      </c>
      <c r="J6281" s="3" t="str">
        <f t="shared" si="394"/>
        <v/>
      </c>
      <c r="K6281" s="8">
        <v>0</v>
      </c>
      <c r="L6281" s="8">
        <v>0</v>
      </c>
      <c r="M6281" s="3" t="str">
        <f t="shared" si="395"/>
        <v/>
      </c>
    </row>
    <row r="6282" spans="1:13" x14ac:dyDescent="0.25">
      <c r="A6282" s="7" t="s">
        <v>164</v>
      </c>
      <c r="B6282" s="7" t="s">
        <v>37</v>
      </c>
      <c r="C6282" s="8">
        <v>0</v>
      </c>
      <c r="D6282" s="8">
        <v>0</v>
      </c>
      <c r="E6282" s="3" t="str">
        <f t="shared" si="392"/>
        <v/>
      </c>
      <c r="F6282" s="8">
        <v>0</v>
      </c>
      <c r="G6282" s="8">
        <v>0</v>
      </c>
      <c r="H6282" s="3" t="str">
        <f t="shared" si="393"/>
        <v/>
      </c>
      <c r="I6282" s="8">
        <v>0</v>
      </c>
      <c r="J6282" s="3" t="str">
        <f t="shared" si="394"/>
        <v/>
      </c>
      <c r="K6282" s="8">
        <v>18.2</v>
      </c>
      <c r="L6282" s="8">
        <v>0</v>
      </c>
      <c r="M6282" s="3">
        <f t="shared" si="395"/>
        <v>-1</v>
      </c>
    </row>
    <row r="6283" spans="1:13" x14ac:dyDescent="0.25">
      <c r="A6283" s="7" t="s">
        <v>164</v>
      </c>
      <c r="B6283" s="7" t="s">
        <v>68</v>
      </c>
      <c r="C6283" s="8">
        <v>0</v>
      </c>
      <c r="D6283" s="8">
        <v>0</v>
      </c>
      <c r="E6283" s="3" t="str">
        <f t="shared" si="392"/>
        <v/>
      </c>
      <c r="F6283" s="8">
        <v>0</v>
      </c>
      <c r="G6283" s="8">
        <v>0</v>
      </c>
      <c r="H6283" s="3" t="str">
        <f t="shared" si="393"/>
        <v/>
      </c>
      <c r="I6283" s="8">
        <v>0</v>
      </c>
      <c r="J6283" s="3" t="str">
        <f t="shared" si="394"/>
        <v/>
      </c>
      <c r="K6283" s="8">
        <v>11.29186</v>
      </c>
      <c r="L6283" s="8">
        <v>0</v>
      </c>
      <c r="M6283" s="3">
        <f t="shared" si="395"/>
        <v>-1</v>
      </c>
    </row>
    <row r="6284" spans="1:13" x14ac:dyDescent="0.25">
      <c r="A6284" s="7" t="s">
        <v>164</v>
      </c>
      <c r="B6284" s="7" t="s">
        <v>24</v>
      </c>
      <c r="C6284" s="8">
        <v>0</v>
      </c>
      <c r="D6284" s="8">
        <v>0</v>
      </c>
      <c r="E6284" s="3" t="str">
        <f t="shared" si="392"/>
        <v/>
      </c>
      <c r="F6284" s="8">
        <v>0</v>
      </c>
      <c r="G6284" s="8">
        <v>0</v>
      </c>
      <c r="H6284" s="3" t="str">
        <f t="shared" si="393"/>
        <v/>
      </c>
      <c r="I6284" s="8">
        <v>0</v>
      </c>
      <c r="J6284" s="3" t="str">
        <f t="shared" si="394"/>
        <v/>
      </c>
      <c r="K6284" s="8">
        <v>1.9318200000000001</v>
      </c>
      <c r="L6284" s="8">
        <v>3.4215200000000001</v>
      </c>
      <c r="M6284" s="3">
        <f t="shared" si="395"/>
        <v>0.77113809775237852</v>
      </c>
    </row>
    <row r="6285" spans="1:13" x14ac:dyDescent="0.25">
      <c r="A6285" s="7" t="s">
        <v>164</v>
      </c>
      <c r="B6285" s="7" t="s">
        <v>64</v>
      </c>
      <c r="C6285" s="8">
        <v>0</v>
      </c>
      <c r="D6285" s="8">
        <v>0</v>
      </c>
      <c r="E6285" s="3" t="str">
        <f t="shared" si="392"/>
        <v/>
      </c>
      <c r="F6285" s="8">
        <v>0</v>
      </c>
      <c r="G6285" s="8">
        <v>0</v>
      </c>
      <c r="H6285" s="3" t="str">
        <f t="shared" si="393"/>
        <v/>
      </c>
      <c r="I6285" s="8">
        <v>0</v>
      </c>
      <c r="J6285" s="3" t="str">
        <f t="shared" si="394"/>
        <v/>
      </c>
      <c r="K6285" s="8">
        <v>0</v>
      </c>
      <c r="L6285" s="8">
        <v>0</v>
      </c>
      <c r="M6285" s="3" t="str">
        <f t="shared" si="395"/>
        <v/>
      </c>
    </row>
    <row r="6286" spans="1:13" x14ac:dyDescent="0.25">
      <c r="A6286" s="7" t="s">
        <v>164</v>
      </c>
      <c r="B6286" s="7" t="s">
        <v>23</v>
      </c>
      <c r="C6286" s="8">
        <v>0</v>
      </c>
      <c r="D6286" s="8">
        <v>0</v>
      </c>
      <c r="E6286" s="3" t="str">
        <f t="shared" si="392"/>
        <v/>
      </c>
      <c r="F6286" s="8">
        <v>0</v>
      </c>
      <c r="G6286" s="8">
        <v>0</v>
      </c>
      <c r="H6286" s="3" t="str">
        <f t="shared" si="393"/>
        <v/>
      </c>
      <c r="I6286" s="8">
        <v>0</v>
      </c>
      <c r="J6286" s="3" t="str">
        <f t="shared" si="394"/>
        <v/>
      </c>
      <c r="K6286" s="8">
        <v>0</v>
      </c>
      <c r="L6286" s="8">
        <v>2.2057600000000002</v>
      </c>
      <c r="M6286" s="3" t="str">
        <f t="shared" si="395"/>
        <v/>
      </c>
    </row>
    <row r="6287" spans="1:13" x14ac:dyDescent="0.25">
      <c r="A6287" s="7" t="s">
        <v>164</v>
      </c>
      <c r="B6287" s="7" t="s">
        <v>61</v>
      </c>
      <c r="C6287" s="8">
        <v>0</v>
      </c>
      <c r="D6287" s="8">
        <v>0</v>
      </c>
      <c r="E6287" s="3" t="str">
        <f t="shared" si="392"/>
        <v/>
      </c>
      <c r="F6287" s="8">
        <v>0</v>
      </c>
      <c r="G6287" s="8">
        <v>22.305</v>
      </c>
      <c r="H6287" s="3" t="str">
        <f t="shared" si="393"/>
        <v/>
      </c>
      <c r="I6287" s="8">
        <v>0</v>
      </c>
      <c r="J6287" s="3" t="str">
        <f t="shared" si="394"/>
        <v/>
      </c>
      <c r="K6287" s="8">
        <v>38.960619999999999</v>
      </c>
      <c r="L6287" s="8">
        <v>84.311329999999998</v>
      </c>
      <c r="M6287" s="3">
        <f t="shared" si="395"/>
        <v>1.1640140736980058</v>
      </c>
    </row>
    <row r="6288" spans="1:13" x14ac:dyDescent="0.25">
      <c r="A6288" s="7" t="s">
        <v>164</v>
      </c>
      <c r="B6288" s="7" t="s">
        <v>19</v>
      </c>
      <c r="C6288" s="8">
        <v>0</v>
      </c>
      <c r="D6288" s="8">
        <v>0</v>
      </c>
      <c r="E6288" s="3" t="str">
        <f t="shared" si="392"/>
        <v/>
      </c>
      <c r="F6288" s="8">
        <v>0</v>
      </c>
      <c r="G6288" s="8">
        <v>0</v>
      </c>
      <c r="H6288" s="3" t="str">
        <f t="shared" si="393"/>
        <v/>
      </c>
      <c r="I6288" s="8">
        <v>0</v>
      </c>
      <c r="J6288" s="3" t="str">
        <f t="shared" si="394"/>
        <v/>
      </c>
      <c r="K6288" s="8">
        <v>0</v>
      </c>
      <c r="L6288" s="8">
        <v>0</v>
      </c>
      <c r="M6288" s="3" t="str">
        <f t="shared" si="395"/>
        <v/>
      </c>
    </row>
    <row r="6289" spans="1:13" x14ac:dyDescent="0.25">
      <c r="A6289" s="7" t="s">
        <v>164</v>
      </c>
      <c r="B6289" s="7" t="s">
        <v>18</v>
      </c>
      <c r="C6289" s="8">
        <v>18.66375</v>
      </c>
      <c r="D6289" s="8">
        <v>0</v>
      </c>
      <c r="E6289" s="3">
        <f t="shared" si="392"/>
        <v>-1</v>
      </c>
      <c r="F6289" s="8">
        <v>2203.6461800000002</v>
      </c>
      <c r="G6289" s="8">
        <v>2116.9544999999998</v>
      </c>
      <c r="H6289" s="3">
        <f t="shared" si="393"/>
        <v>-3.9340108583130307E-2</v>
      </c>
      <c r="I6289" s="8">
        <v>19372.99654</v>
      </c>
      <c r="J6289" s="3">
        <f t="shared" si="394"/>
        <v>-0.8907265329021733</v>
      </c>
      <c r="K6289" s="8">
        <v>35493.116589999998</v>
      </c>
      <c r="L6289" s="8">
        <v>54016.572990000001</v>
      </c>
      <c r="M6289" s="3">
        <f t="shared" si="395"/>
        <v>0.52188869785582281</v>
      </c>
    </row>
    <row r="6290" spans="1:13" x14ac:dyDescent="0.25">
      <c r="A6290" s="7" t="s">
        <v>164</v>
      </c>
      <c r="B6290" s="7" t="s">
        <v>17</v>
      </c>
      <c r="C6290" s="8">
        <v>0.35099999999999998</v>
      </c>
      <c r="D6290" s="8">
        <v>0</v>
      </c>
      <c r="E6290" s="3">
        <f t="shared" si="392"/>
        <v>-1</v>
      </c>
      <c r="F6290" s="8">
        <v>2231.4303500000001</v>
      </c>
      <c r="G6290" s="8">
        <v>0</v>
      </c>
      <c r="H6290" s="3">
        <f t="shared" si="393"/>
        <v>-1</v>
      </c>
      <c r="I6290" s="8">
        <v>45.132080000000002</v>
      </c>
      <c r="J6290" s="3">
        <f t="shared" si="394"/>
        <v>-1</v>
      </c>
      <c r="K6290" s="8">
        <v>2282.3027999999999</v>
      </c>
      <c r="L6290" s="8">
        <v>80.697379999999995</v>
      </c>
      <c r="M6290" s="3">
        <f t="shared" si="395"/>
        <v>-0.96464212373572866</v>
      </c>
    </row>
    <row r="6291" spans="1:13" x14ac:dyDescent="0.25">
      <c r="A6291" s="7" t="s">
        <v>164</v>
      </c>
      <c r="B6291" s="7" t="s">
        <v>54</v>
      </c>
      <c r="C6291" s="8">
        <v>0</v>
      </c>
      <c r="D6291" s="8">
        <v>0</v>
      </c>
      <c r="E6291" s="3" t="str">
        <f t="shared" si="392"/>
        <v/>
      </c>
      <c r="F6291" s="8">
        <v>0</v>
      </c>
      <c r="G6291" s="8">
        <v>0</v>
      </c>
      <c r="H6291" s="3" t="str">
        <f t="shared" si="393"/>
        <v/>
      </c>
      <c r="I6291" s="8">
        <v>0</v>
      </c>
      <c r="J6291" s="3" t="str">
        <f t="shared" si="394"/>
        <v/>
      </c>
      <c r="K6291" s="8">
        <v>9.7513500000000004</v>
      </c>
      <c r="L6291" s="8">
        <v>0</v>
      </c>
      <c r="M6291" s="3">
        <f t="shared" si="395"/>
        <v>-1</v>
      </c>
    </row>
    <row r="6292" spans="1:13" x14ac:dyDescent="0.25">
      <c r="A6292" s="7" t="s">
        <v>164</v>
      </c>
      <c r="B6292" s="7" t="s">
        <v>13</v>
      </c>
      <c r="C6292" s="8">
        <v>0</v>
      </c>
      <c r="D6292" s="8">
        <v>0</v>
      </c>
      <c r="E6292" s="3" t="str">
        <f t="shared" si="392"/>
        <v/>
      </c>
      <c r="F6292" s="8">
        <v>40.060339999999997</v>
      </c>
      <c r="G6292" s="8">
        <v>4.5</v>
      </c>
      <c r="H6292" s="3">
        <f t="shared" si="393"/>
        <v>-0.88766945063371905</v>
      </c>
      <c r="I6292" s="8">
        <v>6.94937</v>
      </c>
      <c r="J6292" s="3">
        <f t="shared" si="394"/>
        <v>-0.35245928767643686</v>
      </c>
      <c r="K6292" s="8">
        <v>211.34832</v>
      </c>
      <c r="L6292" s="8">
        <v>154.24015</v>
      </c>
      <c r="M6292" s="3">
        <f t="shared" si="395"/>
        <v>-0.27020877194576232</v>
      </c>
    </row>
    <row r="6293" spans="1:13" x14ac:dyDescent="0.25">
      <c r="A6293" s="7" t="s">
        <v>164</v>
      </c>
      <c r="B6293" s="7" t="s">
        <v>12</v>
      </c>
      <c r="C6293" s="8">
        <v>0</v>
      </c>
      <c r="D6293" s="8">
        <v>0</v>
      </c>
      <c r="E6293" s="3" t="str">
        <f t="shared" si="392"/>
        <v/>
      </c>
      <c r="F6293" s="8">
        <v>0</v>
      </c>
      <c r="G6293" s="8">
        <v>13.702579999999999</v>
      </c>
      <c r="H6293" s="3" t="str">
        <f t="shared" si="393"/>
        <v/>
      </c>
      <c r="I6293" s="8">
        <v>0</v>
      </c>
      <c r="J6293" s="3" t="str">
        <f t="shared" si="394"/>
        <v/>
      </c>
      <c r="K6293" s="8">
        <v>1.99421</v>
      </c>
      <c r="L6293" s="8">
        <v>13.702579999999999</v>
      </c>
      <c r="M6293" s="3">
        <f t="shared" si="395"/>
        <v>5.8711820720987253</v>
      </c>
    </row>
    <row r="6294" spans="1:13" x14ac:dyDescent="0.25">
      <c r="A6294" s="7" t="s">
        <v>164</v>
      </c>
      <c r="B6294" s="7" t="s">
        <v>51</v>
      </c>
      <c r="C6294" s="8">
        <v>0</v>
      </c>
      <c r="D6294" s="8">
        <v>0</v>
      </c>
      <c r="E6294" s="3" t="str">
        <f t="shared" si="392"/>
        <v/>
      </c>
      <c r="F6294" s="8">
        <v>0</v>
      </c>
      <c r="G6294" s="8">
        <v>8.2299999999999998E-2</v>
      </c>
      <c r="H6294" s="3" t="str">
        <f t="shared" si="393"/>
        <v/>
      </c>
      <c r="I6294" s="8">
        <v>5.4167800000000002</v>
      </c>
      <c r="J6294" s="3">
        <f t="shared" si="394"/>
        <v>-0.98480647174151437</v>
      </c>
      <c r="K6294" s="8">
        <v>1551.25</v>
      </c>
      <c r="L6294" s="8">
        <v>26.949079999999999</v>
      </c>
      <c r="M6294" s="3">
        <f t="shared" si="395"/>
        <v>-0.9826275068493151</v>
      </c>
    </row>
    <row r="6295" spans="1:13" x14ac:dyDescent="0.25">
      <c r="A6295" s="7" t="s">
        <v>164</v>
      </c>
      <c r="B6295" s="7" t="s">
        <v>9</v>
      </c>
      <c r="C6295" s="8">
        <v>0</v>
      </c>
      <c r="D6295" s="8">
        <v>0</v>
      </c>
      <c r="E6295" s="3" t="str">
        <f t="shared" si="392"/>
        <v/>
      </c>
      <c r="F6295" s="8">
        <v>0</v>
      </c>
      <c r="G6295" s="8">
        <v>0</v>
      </c>
      <c r="H6295" s="3" t="str">
        <f t="shared" si="393"/>
        <v/>
      </c>
      <c r="I6295" s="8">
        <v>0</v>
      </c>
      <c r="J6295" s="3" t="str">
        <f t="shared" si="394"/>
        <v/>
      </c>
      <c r="K6295" s="8">
        <v>0</v>
      </c>
      <c r="L6295" s="8">
        <v>0</v>
      </c>
      <c r="M6295" s="3" t="str">
        <f t="shared" si="395"/>
        <v/>
      </c>
    </row>
    <row r="6296" spans="1:13" x14ac:dyDescent="0.25">
      <c r="A6296" s="7" t="s">
        <v>164</v>
      </c>
      <c r="B6296" s="7" t="s">
        <v>50</v>
      </c>
      <c r="C6296" s="8">
        <v>0</v>
      </c>
      <c r="D6296" s="8">
        <v>0</v>
      </c>
      <c r="E6296" s="3" t="str">
        <f t="shared" si="392"/>
        <v/>
      </c>
      <c r="F6296" s="8">
        <v>0</v>
      </c>
      <c r="G6296" s="8">
        <v>25.538399999999999</v>
      </c>
      <c r="H6296" s="3" t="str">
        <f t="shared" si="393"/>
        <v/>
      </c>
      <c r="I6296" s="8">
        <v>0</v>
      </c>
      <c r="J6296" s="3" t="str">
        <f t="shared" si="394"/>
        <v/>
      </c>
      <c r="K6296" s="8">
        <v>0</v>
      </c>
      <c r="L6296" s="8">
        <v>25.538399999999999</v>
      </c>
      <c r="M6296" s="3" t="str">
        <f t="shared" si="395"/>
        <v/>
      </c>
    </row>
    <row r="6297" spans="1:13" x14ac:dyDescent="0.25">
      <c r="A6297" s="7" t="s">
        <v>164</v>
      </c>
      <c r="B6297" s="7" t="s">
        <v>3</v>
      </c>
      <c r="C6297" s="8">
        <v>0</v>
      </c>
      <c r="D6297" s="8">
        <v>0</v>
      </c>
      <c r="E6297" s="3" t="str">
        <f t="shared" si="392"/>
        <v/>
      </c>
      <c r="F6297" s="8">
        <v>0</v>
      </c>
      <c r="G6297" s="8">
        <v>0</v>
      </c>
      <c r="H6297" s="3" t="str">
        <f t="shared" si="393"/>
        <v/>
      </c>
      <c r="I6297" s="8">
        <v>0</v>
      </c>
      <c r="J6297" s="3" t="str">
        <f t="shared" si="394"/>
        <v/>
      </c>
      <c r="K6297" s="8">
        <v>10.7273</v>
      </c>
      <c r="L6297" s="8">
        <v>14.78753</v>
      </c>
      <c r="M6297" s="3">
        <f t="shared" si="395"/>
        <v>0.3784950546735899</v>
      </c>
    </row>
    <row r="6298" spans="1:13" x14ac:dyDescent="0.25">
      <c r="A6298" s="7" t="s">
        <v>164</v>
      </c>
      <c r="B6298" s="7" t="s">
        <v>29</v>
      </c>
      <c r="C6298" s="8">
        <v>0</v>
      </c>
      <c r="D6298" s="8">
        <v>0</v>
      </c>
      <c r="E6298" s="3" t="str">
        <f t="shared" si="392"/>
        <v/>
      </c>
      <c r="F6298" s="8">
        <v>16.2</v>
      </c>
      <c r="G6298" s="8">
        <v>0</v>
      </c>
      <c r="H6298" s="3">
        <f t="shared" si="393"/>
        <v>-1</v>
      </c>
      <c r="I6298" s="8">
        <v>3.3063199999999999</v>
      </c>
      <c r="J6298" s="3">
        <f t="shared" si="394"/>
        <v>-1</v>
      </c>
      <c r="K6298" s="8">
        <v>32.096119999999999</v>
      </c>
      <c r="L6298" s="8">
        <v>6.5312000000000001</v>
      </c>
      <c r="M6298" s="3">
        <f t="shared" si="395"/>
        <v>-0.79651122939470564</v>
      </c>
    </row>
    <row r="6299" spans="1:13" x14ac:dyDescent="0.25">
      <c r="A6299" s="7" t="s">
        <v>164</v>
      </c>
      <c r="B6299" s="7" t="s">
        <v>45</v>
      </c>
      <c r="C6299" s="8">
        <v>0</v>
      </c>
      <c r="D6299" s="8">
        <v>0</v>
      </c>
      <c r="E6299" s="3" t="str">
        <f t="shared" si="392"/>
        <v/>
      </c>
      <c r="F6299" s="8">
        <v>0</v>
      </c>
      <c r="G6299" s="8">
        <v>0</v>
      </c>
      <c r="H6299" s="3" t="str">
        <f t="shared" si="393"/>
        <v/>
      </c>
      <c r="I6299" s="8">
        <v>0</v>
      </c>
      <c r="J6299" s="3" t="str">
        <f t="shared" si="394"/>
        <v/>
      </c>
      <c r="K6299" s="8">
        <v>0</v>
      </c>
      <c r="L6299" s="8">
        <v>0</v>
      </c>
      <c r="M6299" s="3" t="str">
        <f t="shared" si="395"/>
        <v/>
      </c>
    </row>
    <row r="6300" spans="1:13" s="2" customFormat="1" ht="13" x14ac:dyDescent="0.3">
      <c r="A6300" s="2" t="s">
        <v>164</v>
      </c>
      <c r="B6300" s="2" t="s">
        <v>0</v>
      </c>
      <c r="C6300" s="4">
        <v>19.014749999999999</v>
      </c>
      <c r="D6300" s="4">
        <v>0</v>
      </c>
      <c r="E6300" s="5">
        <f t="shared" si="392"/>
        <v>-1</v>
      </c>
      <c r="F6300" s="4">
        <v>4499.8278</v>
      </c>
      <c r="G6300" s="4">
        <v>2190.1357499999999</v>
      </c>
      <c r="H6300" s="5">
        <f t="shared" si="393"/>
        <v>-0.51328454168846194</v>
      </c>
      <c r="I6300" s="4">
        <v>19433.801090000001</v>
      </c>
      <c r="J6300" s="5">
        <f t="shared" si="394"/>
        <v>-0.88730275977112005</v>
      </c>
      <c r="K6300" s="4">
        <v>40006.027139999998</v>
      </c>
      <c r="L6300" s="4">
        <v>54744.566189999998</v>
      </c>
      <c r="M6300" s="5">
        <f t="shared" si="395"/>
        <v>0.36840796509043217</v>
      </c>
    </row>
    <row r="6301" spans="1:13" x14ac:dyDescent="0.25">
      <c r="A6301" s="7" t="s">
        <v>163</v>
      </c>
      <c r="B6301" s="7" t="s">
        <v>26</v>
      </c>
      <c r="C6301" s="8">
        <v>0</v>
      </c>
      <c r="D6301" s="8">
        <v>0</v>
      </c>
      <c r="E6301" s="3" t="str">
        <f t="shared" si="392"/>
        <v/>
      </c>
      <c r="F6301" s="8">
        <v>126.98793999999999</v>
      </c>
      <c r="G6301" s="8">
        <v>25.7</v>
      </c>
      <c r="H6301" s="3">
        <f t="shared" si="393"/>
        <v>-0.79761857700817895</v>
      </c>
      <c r="I6301" s="8">
        <v>349.80817999999999</v>
      </c>
      <c r="J6301" s="3">
        <f t="shared" si="394"/>
        <v>-0.92653116345078035</v>
      </c>
      <c r="K6301" s="8">
        <v>505.79532999999998</v>
      </c>
      <c r="L6301" s="8">
        <v>603.69713999999999</v>
      </c>
      <c r="M6301" s="3">
        <f t="shared" si="395"/>
        <v>0.19356013033967723</v>
      </c>
    </row>
    <row r="6302" spans="1:13" x14ac:dyDescent="0.25">
      <c r="A6302" s="7" t="s">
        <v>163</v>
      </c>
      <c r="B6302" s="7" t="s">
        <v>71</v>
      </c>
      <c r="C6302" s="8">
        <v>0</v>
      </c>
      <c r="D6302" s="8">
        <v>0</v>
      </c>
      <c r="E6302" s="3" t="str">
        <f t="shared" si="392"/>
        <v/>
      </c>
      <c r="F6302" s="8">
        <v>2.6223999999999998</v>
      </c>
      <c r="G6302" s="8">
        <v>0</v>
      </c>
      <c r="H6302" s="3">
        <f t="shared" si="393"/>
        <v>-1</v>
      </c>
      <c r="I6302" s="8">
        <v>0</v>
      </c>
      <c r="J6302" s="3" t="str">
        <f t="shared" si="394"/>
        <v/>
      </c>
      <c r="K6302" s="8">
        <v>15.110300000000001</v>
      </c>
      <c r="L6302" s="8">
        <v>0</v>
      </c>
      <c r="M6302" s="3">
        <f t="shared" si="395"/>
        <v>-1</v>
      </c>
    </row>
    <row r="6303" spans="1:13" x14ac:dyDescent="0.25">
      <c r="A6303" s="7" t="s">
        <v>163</v>
      </c>
      <c r="B6303" s="7" t="s">
        <v>92</v>
      </c>
      <c r="C6303" s="8">
        <v>0</v>
      </c>
      <c r="D6303" s="8">
        <v>0</v>
      </c>
      <c r="E6303" s="3" t="str">
        <f t="shared" si="392"/>
        <v/>
      </c>
      <c r="F6303" s="8">
        <v>0</v>
      </c>
      <c r="G6303" s="8">
        <v>0</v>
      </c>
      <c r="H6303" s="3" t="str">
        <f t="shared" si="393"/>
        <v/>
      </c>
      <c r="I6303" s="8">
        <v>0</v>
      </c>
      <c r="J6303" s="3" t="str">
        <f t="shared" si="394"/>
        <v/>
      </c>
      <c r="K6303" s="8">
        <v>0</v>
      </c>
      <c r="L6303" s="8">
        <v>3.0528</v>
      </c>
      <c r="M6303" s="3" t="str">
        <f t="shared" si="395"/>
        <v/>
      </c>
    </row>
    <row r="6304" spans="1:13" x14ac:dyDescent="0.25">
      <c r="A6304" s="7" t="s">
        <v>163</v>
      </c>
      <c r="B6304" s="7" t="s">
        <v>70</v>
      </c>
      <c r="C6304" s="8">
        <v>0</v>
      </c>
      <c r="D6304" s="8">
        <v>0</v>
      </c>
      <c r="E6304" s="3" t="str">
        <f t="shared" si="392"/>
        <v/>
      </c>
      <c r="F6304" s="8">
        <v>0</v>
      </c>
      <c r="G6304" s="8">
        <v>0</v>
      </c>
      <c r="H6304" s="3" t="str">
        <f t="shared" si="393"/>
        <v/>
      </c>
      <c r="I6304" s="8">
        <v>0</v>
      </c>
      <c r="J6304" s="3" t="str">
        <f t="shared" si="394"/>
        <v/>
      </c>
      <c r="K6304" s="8">
        <v>11.3034</v>
      </c>
      <c r="L6304" s="8">
        <v>0</v>
      </c>
      <c r="M6304" s="3">
        <f t="shared" si="395"/>
        <v>-1</v>
      </c>
    </row>
    <row r="6305" spans="1:13" x14ac:dyDescent="0.25">
      <c r="A6305" s="7" t="s">
        <v>163</v>
      </c>
      <c r="B6305" s="7" t="s">
        <v>25</v>
      </c>
      <c r="C6305" s="8">
        <v>16.902709999999999</v>
      </c>
      <c r="D6305" s="8">
        <v>0</v>
      </c>
      <c r="E6305" s="3">
        <f t="shared" si="392"/>
        <v>-1</v>
      </c>
      <c r="F6305" s="8">
        <v>732.28772000000004</v>
      </c>
      <c r="G6305" s="8">
        <v>437.00922000000003</v>
      </c>
      <c r="H6305" s="3">
        <f t="shared" si="393"/>
        <v>-0.40322743634155167</v>
      </c>
      <c r="I6305" s="8">
        <v>459.26844999999997</v>
      </c>
      <c r="J6305" s="3">
        <f t="shared" si="394"/>
        <v>-4.8466708305349382E-2</v>
      </c>
      <c r="K6305" s="8">
        <v>3498.1240699999998</v>
      </c>
      <c r="L6305" s="8">
        <v>3383.3735200000001</v>
      </c>
      <c r="M6305" s="3">
        <f t="shared" si="395"/>
        <v>-3.2803453423537299E-2</v>
      </c>
    </row>
    <row r="6306" spans="1:13" x14ac:dyDescent="0.25">
      <c r="A6306" s="7" t="s">
        <v>163</v>
      </c>
      <c r="B6306" s="7" t="s">
        <v>40</v>
      </c>
      <c r="C6306" s="8">
        <v>0</v>
      </c>
      <c r="D6306" s="8">
        <v>0</v>
      </c>
      <c r="E6306" s="3" t="str">
        <f t="shared" si="392"/>
        <v/>
      </c>
      <c r="F6306" s="8">
        <v>3.1316000000000002</v>
      </c>
      <c r="G6306" s="8">
        <v>170.07500999999999</v>
      </c>
      <c r="H6306" s="3">
        <f t="shared" si="393"/>
        <v>53.30930195427257</v>
      </c>
      <c r="I6306" s="8">
        <v>71.925610000000006</v>
      </c>
      <c r="J6306" s="3">
        <f t="shared" si="394"/>
        <v>1.3645960041214802</v>
      </c>
      <c r="K6306" s="8">
        <v>143.90778</v>
      </c>
      <c r="L6306" s="8">
        <v>309.17392999999998</v>
      </c>
      <c r="M6306" s="3">
        <f t="shared" si="395"/>
        <v>1.1484170626494272</v>
      </c>
    </row>
    <row r="6307" spans="1:13" x14ac:dyDescent="0.25">
      <c r="A6307" s="7" t="s">
        <v>163</v>
      </c>
      <c r="B6307" s="7" t="s">
        <v>38</v>
      </c>
      <c r="C6307" s="8">
        <v>0</v>
      </c>
      <c r="D6307" s="8">
        <v>0</v>
      </c>
      <c r="E6307" s="3" t="str">
        <f t="shared" si="392"/>
        <v/>
      </c>
      <c r="F6307" s="8">
        <v>0</v>
      </c>
      <c r="G6307" s="8">
        <v>24.466159999999999</v>
      </c>
      <c r="H6307" s="3" t="str">
        <f t="shared" si="393"/>
        <v/>
      </c>
      <c r="I6307" s="8">
        <v>0</v>
      </c>
      <c r="J6307" s="3" t="str">
        <f t="shared" si="394"/>
        <v/>
      </c>
      <c r="K6307" s="8">
        <v>60.237200000000001</v>
      </c>
      <c r="L6307" s="8">
        <v>78.003590000000003</v>
      </c>
      <c r="M6307" s="3">
        <f t="shared" si="395"/>
        <v>0.29494050188255772</v>
      </c>
    </row>
    <row r="6308" spans="1:13" x14ac:dyDescent="0.25">
      <c r="A6308" s="7" t="s">
        <v>163</v>
      </c>
      <c r="B6308" s="7" t="s">
        <v>37</v>
      </c>
      <c r="C6308" s="8">
        <v>0</v>
      </c>
      <c r="D6308" s="8">
        <v>0</v>
      </c>
      <c r="E6308" s="3" t="str">
        <f t="shared" si="392"/>
        <v/>
      </c>
      <c r="F6308" s="8">
        <v>0</v>
      </c>
      <c r="G6308" s="8">
        <v>62.732930000000003</v>
      </c>
      <c r="H6308" s="3" t="str">
        <f t="shared" si="393"/>
        <v/>
      </c>
      <c r="I6308" s="8">
        <v>39.473140000000001</v>
      </c>
      <c r="J6308" s="3">
        <f t="shared" si="394"/>
        <v>0.58925613721127834</v>
      </c>
      <c r="K6308" s="8">
        <v>163.39435</v>
      </c>
      <c r="L6308" s="8">
        <v>262.98491000000001</v>
      </c>
      <c r="M6308" s="3">
        <f t="shared" si="395"/>
        <v>0.60951042676812262</v>
      </c>
    </row>
    <row r="6309" spans="1:13" x14ac:dyDescent="0.25">
      <c r="A6309" s="7" t="s">
        <v>163</v>
      </c>
      <c r="B6309" s="7" t="s">
        <v>68</v>
      </c>
      <c r="C6309" s="8">
        <v>0</v>
      </c>
      <c r="D6309" s="8">
        <v>0</v>
      </c>
      <c r="E6309" s="3" t="str">
        <f t="shared" si="392"/>
        <v/>
      </c>
      <c r="F6309" s="8">
        <v>0</v>
      </c>
      <c r="G6309" s="8">
        <v>0</v>
      </c>
      <c r="H6309" s="3" t="str">
        <f t="shared" si="393"/>
        <v/>
      </c>
      <c r="I6309" s="8">
        <v>0</v>
      </c>
      <c r="J6309" s="3" t="str">
        <f t="shared" si="394"/>
        <v/>
      </c>
      <c r="K6309" s="8">
        <v>0</v>
      </c>
      <c r="L6309" s="8">
        <v>0</v>
      </c>
      <c r="M6309" s="3" t="str">
        <f t="shared" si="395"/>
        <v/>
      </c>
    </row>
    <row r="6310" spans="1:13" x14ac:dyDescent="0.25">
      <c r="A6310" s="7" t="s">
        <v>163</v>
      </c>
      <c r="B6310" s="7" t="s">
        <v>67</v>
      </c>
      <c r="C6310" s="8">
        <v>0</v>
      </c>
      <c r="D6310" s="8">
        <v>0</v>
      </c>
      <c r="E6310" s="3" t="str">
        <f t="shared" si="392"/>
        <v/>
      </c>
      <c r="F6310" s="8">
        <v>0</v>
      </c>
      <c r="G6310" s="8">
        <v>0</v>
      </c>
      <c r="H6310" s="3" t="str">
        <f t="shared" si="393"/>
        <v/>
      </c>
      <c r="I6310" s="8">
        <v>0</v>
      </c>
      <c r="J6310" s="3" t="str">
        <f t="shared" si="394"/>
        <v/>
      </c>
      <c r="K6310" s="8">
        <v>10.7402</v>
      </c>
      <c r="L6310" s="8">
        <v>29.526700000000002</v>
      </c>
      <c r="M6310" s="3">
        <f t="shared" si="395"/>
        <v>1.7491759929982682</v>
      </c>
    </row>
    <row r="6311" spans="1:13" x14ac:dyDescent="0.25">
      <c r="A6311" s="7" t="s">
        <v>163</v>
      </c>
      <c r="B6311" s="7" t="s">
        <v>66</v>
      </c>
      <c r="C6311" s="8">
        <v>0</v>
      </c>
      <c r="D6311" s="8">
        <v>0</v>
      </c>
      <c r="E6311" s="3" t="str">
        <f t="shared" si="392"/>
        <v/>
      </c>
      <c r="F6311" s="8">
        <v>0</v>
      </c>
      <c r="G6311" s="8">
        <v>0</v>
      </c>
      <c r="H6311" s="3" t="str">
        <f t="shared" si="393"/>
        <v/>
      </c>
      <c r="I6311" s="8">
        <v>0</v>
      </c>
      <c r="J6311" s="3" t="str">
        <f t="shared" si="394"/>
        <v/>
      </c>
      <c r="K6311" s="8">
        <v>37.725090000000002</v>
      </c>
      <c r="L6311" s="8">
        <v>32.945239999999998</v>
      </c>
      <c r="M6311" s="3">
        <f t="shared" si="395"/>
        <v>-0.12670214968340709</v>
      </c>
    </row>
    <row r="6312" spans="1:13" x14ac:dyDescent="0.25">
      <c r="A6312" s="7" t="s">
        <v>163</v>
      </c>
      <c r="B6312" s="7" t="s">
        <v>36</v>
      </c>
      <c r="C6312" s="8">
        <v>0</v>
      </c>
      <c r="D6312" s="8">
        <v>0</v>
      </c>
      <c r="E6312" s="3" t="str">
        <f t="shared" si="392"/>
        <v/>
      </c>
      <c r="F6312" s="8">
        <v>0</v>
      </c>
      <c r="G6312" s="8">
        <v>0</v>
      </c>
      <c r="H6312" s="3" t="str">
        <f t="shared" si="393"/>
        <v/>
      </c>
      <c r="I6312" s="8">
        <v>0</v>
      </c>
      <c r="J6312" s="3" t="str">
        <f t="shared" si="394"/>
        <v/>
      </c>
      <c r="K6312" s="8">
        <v>10.975440000000001</v>
      </c>
      <c r="L6312" s="8">
        <v>0</v>
      </c>
      <c r="M6312" s="3">
        <f t="shared" si="395"/>
        <v>-1</v>
      </c>
    </row>
    <row r="6313" spans="1:13" x14ac:dyDescent="0.25">
      <c r="A6313" s="7" t="s">
        <v>163</v>
      </c>
      <c r="B6313" s="7" t="s">
        <v>24</v>
      </c>
      <c r="C6313" s="8">
        <v>0</v>
      </c>
      <c r="D6313" s="8">
        <v>0</v>
      </c>
      <c r="E6313" s="3" t="str">
        <f t="shared" si="392"/>
        <v/>
      </c>
      <c r="F6313" s="8">
        <v>602.54057</v>
      </c>
      <c r="G6313" s="8">
        <v>127.32926999999999</v>
      </c>
      <c r="H6313" s="3">
        <f t="shared" si="393"/>
        <v>-0.7886793415420974</v>
      </c>
      <c r="I6313" s="8">
        <v>333.16710999999998</v>
      </c>
      <c r="J6313" s="3">
        <f t="shared" si="394"/>
        <v>-0.61782160910181072</v>
      </c>
      <c r="K6313" s="8">
        <v>1479.48857</v>
      </c>
      <c r="L6313" s="8">
        <v>1589.9574500000001</v>
      </c>
      <c r="M6313" s="3">
        <f t="shared" si="395"/>
        <v>7.4666937102461084E-2</v>
      </c>
    </row>
    <row r="6314" spans="1:13" x14ac:dyDescent="0.25">
      <c r="A6314" s="7" t="s">
        <v>163</v>
      </c>
      <c r="B6314" s="7" t="s">
        <v>64</v>
      </c>
      <c r="C6314" s="8">
        <v>0</v>
      </c>
      <c r="D6314" s="8">
        <v>0</v>
      </c>
      <c r="E6314" s="3" t="str">
        <f t="shared" si="392"/>
        <v/>
      </c>
      <c r="F6314" s="8">
        <v>35.878900000000002</v>
      </c>
      <c r="G6314" s="8">
        <v>0</v>
      </c>
      <c r="H6314" s="3">
        <f t="shared" si="393"/>
        <v>-1</v>
      </c>
      <c r="I6314" s="8">
        <v>0</v>
      </c>
      <c r="J6314" s="3" t="str">
        <f t="shared" si="394"/>
        <v/>
      </c>
      <c r="K6314" s="8">
        <v>43.062899999999999</v>
      </c>
      <c r="L6314" s="8">
        <v>0</v>
      </c>
      <c r="M6314" s="3">
        <f t="shared" si="395"/>
        <v>-1</v>
      </c>
    </row>
    <row r="6315" spans="1:13" x14ac:dyDescent="0.25">
      <c r="A6315" s="7" t="s">
        <v>163</v>
      </c>
      <c r="B6315" s="7" t="s">
        <v>63</v>
      </c>
      <c r="C6315" s="8">
        <v>0</v>
      </c>
      <c r="D6315" s="8">
        <v>0</v>
      </c>
      <c r="E6315" s="3" t="str">
        <f t="shared" si="392"/>
        <v/>
      </c>
      <c r="F6315" s="8">
        <v>0</v>
      </c>
      <c r="G6315" s="8">
        <v>0</v>
      </c>
      <c r="H6315" s="3" t="str">
        <f t="shared" si="393"/>
        <v/>
      </c>
      <c r="I6315" s="8">
        <v>0</v>
      </c>
      <c r="J6315" s="3" t="str">
        <f t="shared" si="394"/>
        <v/>
      </c>
      <c r="K6315" s="8">
        <v>0</v>
      </c>
      <c r="L6315" s="8">
        <v>0</v>
      </c>
      <c r="M6315" s="3" t="str">
        <f t="shared" si="395"/>
        <v/>
      </c>
    </row>
    <row r="6316" spans="1:13" x14ac:dyDescent="0.25">
      <c r="A6316" s="7" t="s">
        <v>163</v>
      </c>
      <c r="B6316" s="7" t="s">
        <v>23</v>
      </c>
      <c r="C6316" s="8">
        <v>0</v>
      </c>
      <c r="D6316" s="8">
        <v>0</v>
      </c>
      <c r="E6316" s="3" t="str">
        <f t="shared" si="392"/>
        <v/>
      </c>
      <c r="F6316" s="8">
        <v>7.9884000000000004</v>
      </c>
      <c r="G6316" s="8">
        <v>0</v>
      </c>
      <c r="H6316" s="3">
        <f t="shared" si="393"/>
        <v>-1</v>
      </c>
      <c r="I6316" s="8">
        <v>0</v>
      </c>
      <c r="J6316" s="3" t="str">
        <f t="shared" si="394"/>
        <v/>
      </c>
      <c r="K6316" s="8">
        <v>16.052399999999999</v>
      </c>
      <c r="L6316" s="8">
        <v>10.4214</v>
      </c>
      <c r="M6316" s="3">
        <f t="shared" si="395"/>
        <v>-0.35078866711519763</v>
      </c>
    </row>
    <row r="6317" spans="1:13" x14ac:dyDescent="0.25">
      <c r="A6317" s="7" t="s">
        <v>163</v>
      </c>
      <c r="B6317" s="7" t="s">
        <v>22</v>
      </c>
      <c r="C6317" s="8">
        <v>0</v>
      </c>
      <c r="D6317" s="8">
        <v>0</v>
      </c>
      <c r="E6317" s="3" t="str">
        <f t="shared" si="392"/>
        <v/>
      </c>
      <c r="F6317" s="8">
        <v>244.48854</v>
      </c>
      <c r="G6317" s="8">
        <v>549.16117999999994</v>
      </c>
      <c r="H6317" s="3">
        <f t="shared" si="393"/>
        <v>1.2461632762010031</v>
      </c>
      <c r="I6317" s="8">
        <v>373.79192</v>
      </c>
      <c r="J6317" s="3">
        <f t="shared" si="394"/>
        <v>0.46916278982167392</v>
      </c>
      <c r="K6317" s="8">
        <v>2363.3535900000002</v>
      </c>
      <c r="L6317" s="8">
        <v>2318.1025100000002</v>
      </c>
      <c r="M6317" s="3">
        <f t="shared" si="395"/>
        <v>-1.9146978341061494E-2</v>
      </c>
    </row>
    <row r="6318" spans="1:13" x14ac:dyDescent="0.25">
      <c r="A6318" s="7" t="s">
        <v>163</v>
      </c>
      <c r="B6318" s="7" t="s">
        <v>62</v>
      </c>
      <c r="C6318" s="8">
        <v>0</v>
      </c>
      <c r="D6318" s="8">
        <v>0</v>
      </c>
      <c r="E6318" s="3" t="str">
        <f t="shared" si="392"/>
        <v/>
      </c>
      <c r="F6318" s="8">
        <v>0</v>
      </c>
      <c r="G6318" s="8">
        <v>0</v>
      </c>
      <c r="H6318" s="3" t="str">
        <f t="shared" si="393"/>
        <v/>
      </c>
      <c r="I6318" s="8">
        <v>0</v>
      </c>
      <c r="J6318" s="3" t="str">
        <f t="shared" si="394"/>
        <v/>
      </c>
      <c r="K6318" s="8">
        <v>17.85135</v>
      </c>
      <c r="L6318" s="8">
        <v>0</v>
      </c>
      <c r="M6318" s="3">
        <f t="shared" si="395"/>
        <v>-1</v>
      </c>
    </row>
    <row r="6319" spans="1:13" x14ac:dyDescent="0.25">
      <c r="A6319" s="7" t="s">
        <v>163</v>
      </c>
      <c r="B6319" s="7" t="s">
        <v>35</v>
      </c>
      <c r="C6319" s="8">
        <v>0</v>
      </c>
      <c r="D6319" s="8">
        <v>0</v>
      </c>
      <c r="E6319" s="3" t="str">
        <f t="shared" si="392"/>
        <v/>
      </c>
      <c r="F6319" s="8">
        <v>4.2730199999999998</v>
      </c>
      <c r="G6319" s="8">
        <v>0</v>
      </c>
      <c r="H6319" s="3">
        <f t="shared" si="393"/>
        <v>-1</v>
      </c>
      <c r="I6319" s="8">
        <v>30.034659999999999</v>
      </c>
      <c r="J6319" s="3">
        <f t="shared" si="394"/>
        <v>-1</v>
      </c>
      <c r="K6319" s="8">
        <v>26.89329</v>
      </c>
      <c r="L6319" s="8">
        <v>49.178060000000002</v>
      </c>
      <c r="M6319" s="3">
        <f t="shared" si="395"/>
        <v>0.82863680866119394</v>
      </c>
    </row>
    <row r="6320" spans="1:13" x14ac:dyDescent="0.25">
      <c r="A6320" s="7" t="s">
        <v>163</v>
      </c>
      <c r="B6320" s="7" t="s">
        <v>58</v>
      </c>
      <c r="C6320" s="8">
        <v>0</v>
      </c>
      <c r="D6320" s="8">
        <v>0</v>
      </c>
      <c r="E6320" s="3" t="str">
        <f t="shared" si="392"/>
        <v/>
      </c>
      <c r="F6320" s="8">
        <v>0</v>
      </c>
      <c r="G6320" s="8">
        <v>0</v>
      </c>
      <c r="H6320" s="3" t="str">
        <f t="shared" si="393"/>
        <v/>
      </c>
      <c r="I6320" s="8">
        <v>0</v>
      </c>
      <c r="J6320" s="3" t="str">
        <f t="shared" si="394"/>
        <v/>
      </c>
      <c r="K6320" s="8">
        <v>0</v>
      </c>
      <c r="L6320" s="8">
        <v>3.544</v>
      </c>
      <c r="M6320" s="3" t="str">
        <f t="shared" si="395"/>
        <v/>
      </c>
    </row>
    <row r="6321" spans="1:13" x14ac:dyDescent="0.25">
      <c r="A6321" s="7" t="s">
        <v>163</v>
      </c>
      <c r="B6321" s="7" t="s">
        <v>21</v>
      </c>
      <c r="C6321" s="8">
        <v>0</v>
      </c>
      <c r="D6321" s="8">
        <v>0</v>
      </c>
      <c r="E6321" s="3" t="str">
        <f t="shared" si="392"/>
        <v/>
      </c>
      <c r="F6321" s="8">
        <v>30.763999999999999</v>
      </c>
      <c r="G6321" s="8">
        <v>20.350000000000001</v>
      </c>
      <c r="H6321" s="3">
        <f t="shared" si="393"/>
        <v>-0.3385125471330126</v>
      </c>
      <c r="I6321" s="8">
        <v>8.6395999999999997</v>
      </c>
      <c r="J6321" s="3">
        <f t="shared" si="394"/>
        <v>1.3554331219037921</v>
      </c>
      <c r="K6321" s="8">
        <v>173.30974000000001</v>
      </c>
      <c r="L6321" s="8">
        <v>60.9861</v>
      </c>
      <c r="M6321" s="3">
        <f t="shared" si="395"/>
        <v>-0.64810921763543128</v>
      </c>
    </row>
    <row r="6322" spans="1:13" x14ac:dyDescent="0.25">
      <c r="A6322" s="7" t="s">
        <v>163</v>
      </c>
      <c r="B6322" s="7" t="s">
        <v>20</v>
      </c>
      <c r="C6322" s="8">
        <v>20.867319999999999</v>
      </c>
      <c r="D6322" s="8">
        <v>0</v>
      </c>
      <c r="E6322" s="3">
        <f t="shared" si="392"/>
        <v>-1</v>
      </c>
      <c r="F6322" s="8">
        <v>305.06096000000002</v>
      </c>
      <c r="G6322" s="8">
        <v>477.28268000000003</v>
      </c>
      <c r="H6322" s="3">
        <f t="shared" si="393"/>
        <v>0.56454854138005728</v>
      </c>
      <c r="I6322" s="8">
        <v>616.78574000000003</v>
      </c>
      <c r="J6322" s="3">
        <f t="shared" si="394"/>
        <v>-0.2261775053359697</v>
      </c>
      <c r="K6322" s="8">
        <v>1822.08143</v>
      </c>
      <c r="L6322" s="8">
        <v>1617.53385</v>
      </c>
      <c r="M6322" s="3">
        <f t="shared" si="395"/>
        <v>-0.11226039442155988</v>
      </c>
    </row>
    <row r="6323" spans="1:13" x14ac:dyDescent="0.25">
      <c r="A6323" s="7" t="s">
        <v>163</v>
      </c>
      <c r="B6323" s="7" t="s">
        <v>34</v>
      </c>
      <c r="C6323" s="8">
        <v>0</v>
      </c>
      <c r="D6323" s="8">
        <v>0</v>
      </c>
      <c r="E6323" s="3" t="str">
        <f t="shared" si="392"/>
        <v/>
      </c>
      <c r="F6323" s="8">
        <v>0</v>
      </c>
      <c r="G6323" s="8">
        <v>0</v>
      </c>
      <c r="H6323" s="3" t="str">
        <f t="shared" si="393"/>
        <v/>
      </c>
      <c r="I6323" s="8">
        <v>16.459199999999999</v>
      </c>
      <c r="J6323" s="3">
        <f t="shared" si="394"/>
        <v>-1</v>
      </c>
      <c r="K6323" s="8">
        <v>13.004110000000001</v>
      </c>
      <c r="L6323" s="8">
        <v>33.217199999999998</v>
      </c>
      <c r="M6323" s="3">
        <f t="shared" si="395"/>
        <v>1.5543616595061098</v>
      </c>
    </row>
    <row r="6324" spans="1:13" x14ac:dyDescent="0.25">
      <c r="A6324" s="7" t="s">
        <v>163</v>
      </c>
      <c r="B6324" s="7" t="s">
        <v>19</v>
      </c>
      <c r="C6324" s="8">
        <v>0</v>
      </c>
      <c r="D6324" s="8">
        <v>0</v>
      </c>
      <c r="E6324" s="3" t="str">
        <f t="shared" si="392"/>
        <v/>
      </c>
      <c r="F6324" s="8">
        <v>3.5211800000000002</v>
      </c>
      <c r="G6324" s="8">
        <v>0</v>
      </c>
      <c r="H6324" s="3">
        <f t="shared" si="393"/>
        <v>-1</v>
      </c>
      <c r="I6324" s="8">
        <v>0</v>
      </c>
      <c r="J6324" s="3" t="str">
        <f t="shared" si="394"/>
        <v/>
      </c>
      <c r="K6324" s="8">
        <v>47.993459999999999</v>
      </c>
      <c r="L6324" s="8">
        <v>2.4943399999999998</v>
      </c>
      <c r="M6324" s="3">
        <f t="shared" si="395"/>
        <v>-0.9480275020804918</v>
      </c>
    </row>
    <row r="6325" spans="1:13" x14ac:dyDescent="0.25">
      <c r="A6325" s="7" t="s">
        <v>163</v>
      </c>
      <c r="B6325" s="7" t="s">
        <v>56</v>
      </c>
      <c r="C6325" s="8">
        <v>0</v>
      </c>
      <c r="D6325" s="8">
        <v>0</v>
      </c>
      <c r="E6325" s="3" t="str">
        <f t="shared" si="392"/>
        <v/>
      </c>
      <c r="F6325" s="8">
        <v>3.9538000000000002</v>
      </c>
      <c r="G6325" s="8">
        <v>5.0411000000000001</v>
      </c>
      <c r="H6325" s="3">
        <f t="shared" si="393"/>
        <v>0.27500126460620167</v>
      </c>
      <c r="I6325" s="8">
        <v>10.68</v>
      </c>
      <c r="J6325" s="3">
        <f t="shared" si="394"/>
        <v>-0.52798689138576771</v>
      </c>
      <c r="K6325" s="8">
        <v>22.913799999999998</v>
      </c>
      <c r="L6325" s="8">
        <v>19.301500000000001</v>
      </c>
      <c r="M6325" s="3">
        <f t="shared" si="395"/>
        <v>-0.15764735661479101</v>
      </c>
    </row>
    <row r="6326" spans="1:13" x14ac:dyDescent="0.25">
      <c r="A6326" s="7" t="s">
        <v>163</v>
      </c>
      <c r="B6326" s="7" t="s">
        <v>18</v>
      </c>
      <c r="C6326" s="8">
        <v>355.61176</v>
      </c>
      <c r="D6326" s="8">
        <v>0</v>
      </c>
      <c r="E6326" s="3">
        <f t="shared" si="392"/>
        <v>-1</v>
      </c>
      <c r="F6326" s="8">
        <v>10183.80285</v>
      </c>
      <c r="G6326" s="8">
        <v>3554.5007000000001</v>
      </c>
      <c r="H6326" s="3">
        <f t="shared" si="393"/>
        <v>-0.65096528749081195</v>
      </c>
      <c r="I6326" s="8">
        <v>3155.7645900000002</v>
      </c>
      <c r="J6326" s="3">
        <f t="shared" si="394"/>
        <v>0.12635166490666516</v>
      </c>
      <c r="K6326" s="8">
        <v>28145.321390000001</v>
      </c>
      <c r="L6326" s="8">
        <v>19390.520639999999</v>
      </c>
      <c r="M6326" s="3">
        <f t="shared" si="395"/>
        <v>-0.31105705380612825</v>
      </c>
    </row>
    <row r="6327" spans="1:13" x14ac:dyDescent="0.25">
      <c r="A6327" s="7" t="s">
        <v>163</v>
      </c>
      <c r="B6327" s="7" t="s">
        <v>17</v>
      </c>
      <c r="C6327" s="8">
        <v>0</v>
      </c>
      <c r="D6327" s="8">
        <v>0</v>
      </c>
      <c r="E6327" s="3" t="str">
        <f t="shared" si="392"/>
        <v/>
      </c>
      <c r="F6327" s="8">
        <v>287.25871000000001</v>
      </c>
      <c r="G6327" s="8">
        <v>270.14139999999998</v>
      </c>
      <c r="H6327" s="3">
        <f t="shared" si="393"/>
        <v>-5.958848036322395E-2</v>
      </c>
      <c r="I6327" s="8">
        <v>265.18777</v>
      </c>
      <c r="J6327" s="3">
        <f t="shared" si="394"/>
        <v>1.8679707589833283E-2</v>
      </c>
      <c r="K6327" s="8">
        <v>1968.57872</v>
      </c>
      <c r="L6327" s="8">
        <v>1757.15247</v>
      </c>
      <c r="M6327" s="3">
        <f t="shared" si="395"/>
        <v>-0.10740045488249517</v>
      </c>
    </row>
    <row r="6328" spans="1:13" x14ac:dyDescent="0.25">
      <c r="A6328" s="7" t="s">
        <v>163</v>
      </c>
      <c r="B6328" s="7" t="s">
        <v>55</v>
      </c>
      <c r="C6328" s="8">
        <v>0</v>
      </c>
      <c r="D6328" s="8">
        <v>0</v>
      </c>
      <c r="E6328" s="3" t="str">
        <f t="shared" si="392"/>
        <v/>
      </c>
      <c r="F6328" s="8">
        <v>258.41180000000003</v>
      </c>
      <c r="G6328" s="8">
        <v>66.017600000000002</v>
      </c>
      <c r="H6328" s="3">
        <f t="shared" si="393"/>
        <v>-0.74452559828924225</v>
      </c>
      <c r="I6328" s="8">
        <v>67.246399999999994</v>
      </c>
      <c r="J6328" s="3">
        <f t="shared" si="394"/>
        <v>-1.8273097147207817E-2</v>
      </c>
      <c r="K6328" s="8">
        <v>1395.0024100000001</v>
      </c>
      <c r="L6328" s="8">
        <v>542.00702000000001</v>
      </c>
      <c r="M6328" s="3">
        <f t="shared" si="395"/>
        <v>-0.61146517302432479</v>
      </c>
    </row>
    <row r="6329" spans="1:13" x14ac:dyDescent="0.25">
      <c r="A6329" s="7" t="s">
        <v>163</v>
      </c>
      <c r="B6329" s="7" t="s">
        <v>33</v>
      </c>
      <c r="C6329" s="8">
        <v>0</v>
      </c>
      <c r="D6329" s="8">
        <v>0</v>
      </c>
      <c r="E6329" s="3" t="str">
        <f t="shared" si="392"/>
        <v/>
      </c>
      <c r="F6329" s="8">
        <v>21.532859999999999</v>
      </c>
      <c r="G6329" s="8">
        <v>57.347000000000001</v>
      </c>
      <c r="H6329" s="3">
        <f t="shared" si="393"/>
        <v>1.6632319162433604</v>
      </c>
      <c r="I6329" s="8">
        <v>53.306600000000003</v>
      </c>
      <c r="J6329" s="3">
        <f t="shared" si="394"/>
        <v>7.5795492490610794E-2</v>
      </c>
      <c r="K6329" s="8">
        <v>145.47703000000001</v>
      </c>
      <c r="L6329" s="8">
        <v>251.27260000000001</v>
      </c>
      <c r="M6329" s="3">
        <f t="shared" si="395"/>
        <v>0.72723212729872189</v>
      </c>
    </row>
    <row r="6330" spans="1:13" x14ac:dyDescent="0.25">
      <c r="A6330" s="7" t="s">
        <v>163</v>
      </c>
      <c r="B6330" s="7" t="s">
        <v>16</v>
      </c>
      <c r="C6330" s="8">
        <v>0</v>
      </c>
      <c r="D6330" s="8">
        <v>0</v>
      </c>
      <c r="E6330" s="3" t="str">
        <f t="shared" si="392"/>
        <v/>
      </c>
      <c r="F6330" s="8">
        <v>184.98967999999999</v>
      </c>
      <c r="G6330" s="8">
        <v>247.13646</v>
      </c>
      <c r="H6330" s="3">
        <f t="shared" si="393"/>
        <v>0.335947280951024</v>
      </c>
      <c r="I6330" s="8">
        <v>45.082329999999999</v>
      </c>
      <c r="J6330" s="3">
        <f t="shared" si="394"/>
        <v>4.481891907538941</v>
      </c>
      <c r="K6330" s="8">
        <v>1001.44922</v>
      </c>
      <c r="L6330" s="8">
        <v>636.49548000000004</v>
      </c>
      <c r="M6330" s="3">
        <f t="shared" si="395"/>
        <v>-0.36442560712164707</v>
      </c>
    </row>
    <row r="6331" spans="1:13" x14ac:dyDescent="0.25">
      <c r="A6331" s="7" t="s">
        <v>163</v>
      </c>
      <c r="B6331" s="7" t="s">
        <v>15</v>
      </c>
      <c r="C6331" s="8">
        <v>0</v>
      </c>
      <c r="D6331" s="8">
        <v>0</v>
      </c>
      <c r="E6331" s="3" t="str">
        <f t="shared" si="392"/>
        <v/>
      </c>
      <c r="F6331" s="8">
        <v>0</v>
      </c>
      <c r="G6331" s="8">
        <v>0</v>
      </c>
      <c r="H6331" s="3" t="str">
        <f t="shared" si="393"/>
        <v/>
      </c>
      <c r="I6331" s="8">
        <v>0</v>
      </c>
      <c r="J6331" s="3" t="str">
        <f t="shared" si="394"/>
        <v/>
      </c>
      <c r="K6331" s="8">
        <v>10.35</v>
      </c>
      <c r="L6331" s="8">
        <v>0</v>
      </c>
      <c r="M6331" s="3">
        <f t="shared" si="395"/>
        <v>-1</v>
      </c>
    </row>
    <row r="6332" spans="1:13" x14ac:dyDescent="0.25">
      <c r="A6332" s="7" t="s">
        <v>163</v>
      </c>
      <c r="B6332" s="7" t="s">
        <v>14</v>
      </c>
      <c r="C6332" s="8">
        <v>0</v>
      </c>
      <c r="D6332" s="8">
        <v>0</v>
      </c>
      <c r="E6332" s="3" t="str">
        <f t="shared" si="392"/>
        <v/>
      </c>
      <c r="F6332" s="8">
        <v>0</v>
      </c>
      <c r="G6332" s="8">
        <v>0</v>
      </c>
      <c r="H6332" s="3" t="str">
        <f t="shared" si="393"/>
        <v/>
      </c>
      <c r="I6332" s="8">
        <v>0</v>
      </c>
      <c r="J6332" s="3" t="str">
        <f t="shared" si="394"/>
        <v/>
      </c>
      <c r="K6332" s="8">
        <v>0</v>
      </c>
      <c r="L6332" s="8">
        <v>0</v>
      </c>
      <c r="M6332" s="3" t="str">
        <f t="shared" si="395"/>
        <v/>
      </c>
    </row>
    <row r="6333" spans="1:13" x14ac:dyDescent="0.25">
      <c r="A6333" s="7" t="s">
        <v>163</v>
      </c>
      <c r="B6333" s="7" t="s">
        <v>32</v>
      </c>
      <c r="C6333" s="8">
        <v>0</v>
      </c>
      <c r="D6333" s="8">
        <v>0</v>
      </c>
      <c r="E6333" s="3" t="str">
        <f t="shared" si="392"/>
        <v/>
      </c>
      <c r="F6333" s="8">
        <v>155.71915000000001</v>
      </c>
      <c r="G6333" s="8">
        <v>21.912569999999999</v>
      </c>
      <c r="H6333" s="3">
        <f t="shared" si="393"/>
        <v>-0.85928146923483717</v>
      </c>
      <c r="I6333" s="8">
        <v>19.65035</v>
      </c>
      <c r="J6333" s="3">
        <f t="shared" si="394"/>
        <v>0.11512364919708795</v>
      </c>
      <c r="K6333" s="8">
        <v>469.37984</v>
      </c>
      <c r="L6333" s="8">
        <v>67.002600000000001</v>
      </c>
      <c r="M6333" s="3">
        <f t="shared" si="395"/>
        <v>-0.85725292334668657</v>
      </c>
    </row>
    <row r="6334" spans="1:13" x14ac:dyDescent="0.25">
      <c r="A6334" s="7" t="s">
        <v>163</v>
      </c>
      <c r="B6334" s="7" t="s">
        <v>13</v>
      </c>
      <c r="C6334" s="8">
        <v>0</v>
      </c>
      <c r="D6334" s="8">
        <v>0</v>
      </c>
      <c r="E6334" s="3" t="str">
        <f t="shared" si="392"/>
        <v/>
      </c>
      <c r="F6334" s="8">
        <v>452.66088999999999</v>
      </c>
      <c r="G6334" s="8">
        <v>331.06220999999999</v>
      </c>
      <c r="H6334" s="3">
        <f t="shared" si="393"/>
        <v>-0.26863085078987059</v>
      </c>
      <c r="I6334" s="8">
        <v>230.79512</v>
      </c>
      <c r="J6334" s="3">
        <f t="shared" si="394"/>
        <v>0.4344419847352059</v>
      </c>
      <c r="K6334" s="8">
        <v>1668.2181</v>
      </c>
      <c r="L6334" s="8">
        <v>2517.1819</v>
      </c>
      <c r="M6334" s="3">
        <f t="shared" si="395"/>
        <v>0.50890456110025428</v>
      </c>
    </row>
    <row r="6335" spans="1:13" x14ac:dyDescent="0.25">
      <c r="A6335" s="7" t="s">
        <v>163</v>
      </c>
      <c r="B6335" s="7" t="s">
        <v>12</v>
      </c>
      <c r="C6335" s="8">
        <v>0</v>
      </c>
      <c r="D6335" s="8">
        <v>0</v>
      </c>
      <c r="E6335" s="3" t="str">
        <f t="shared" si="392"/>
        <v/>
      </c>
      <c r="F6335" s="8">
        <v>93.75564</v>
      </c>
      <c r="G6335" s="8">
        <v>639.75014999999996</v>
      </c>
      <c r="H6335" s="3">
        <f t="shared" si="393"/>
        <v>5.8235910927598589</v>
      </c>
      <c r="I6335" s="8">
        <v>120.37860000000001</v>
      </c>
      <c r="J6335" s="3">
        <f t="shared" si="394"/>
        <v>4.3144840528133734</v>
      </c>
      <c r="K6335" s="8">
        <v>473.08458000000002</v>
      </c>
      <c r="L6335" s="8">
        <v>1030.2906800000001</v>
      </c>
      <c r="M6335" s="3">
        <f t="shared" si="395"/>
        <v>1.1778149691541415</v>
      </c>
    </row>
    <row r="6336" spans="1:13" x14ac:dyDescent="0.25">
      <c r="A6336" s="7" t="s">
        <v>163</v>
      </c>
      <c r="B6336" s="7" t="s">
        <v>11</v>
      </c>
      <c r="C6336" s="8">
        <v>20.848299999999998</v>
      </c>
      <c r="D6336" s="8">
        <v>0</v>
      </c>
      <c r="E6336" s="3">
        <f t="shared" si="392"/>
        <v>-1</v>
      </c>
      <c r="F6336" s="8">
        <v>20.848299999999998</v>
      </c>
      <c r="G6336" s="8">
        <v>0</v>
      </c>
      <c r="H6336" s="3">
        <f t="shared" si="393"/>
        <v>-1</v>
      </c>
      <c r="I6336" s="8">
        <v>0</v>
      </c>
      <c r="J6336" s="3" t="str">
        <f t="shared" si="394"/>
        <v/>
      </c>
      <c r="K6336" s="8">
        <v>20.848299999999998</v>
      </c>
      <c r="L6336" s="8">
        <v>10.323399999999999</v>
      </c>
      <c r="M6336" s="3">
        <f t="shared" si="395"/>
        <v>-0.50483252831166081</v>
      </c>
    </row>
    <row r="6337" spans="1:13" x14ac:dyDescent="0.25">
      <c r="A6337" s="7" t="s">
        <v>163</v>
      </c>
      <c r="B6337" s="7" t="s">
        <v>52</v>
      </c>
      <c r="C6337" s="8">
        <v>0</v>
      </c>
      <c r="D6337" s="8">
        <v>0</v>
      </c>
      <c r="E6337" s="3" t="str">
        <f t="shared" si="392"/>
        <v/>
      </c>
      <c r="F6337" s="8">
        <v>0</v>
      </c>
      <c r="G6337" s="8">
        <v>0</v>
      </c>
      <c r="H6337" s="3" t="str">
        <f t="shared" si="393"/>
        <v/>
      </c>
      <c r="I6337" s="8">
        <v>33.654000000000003</v>
      </c>
      <c r="J6337" s="3">
        <f t="shared" si="394"/>
        <v>-1</v>
      </c>
      <c r="K6337" s="8">
        <v>7</v>
      </c>
      <c r="L6337" s="8">
        <v>48.607779999999998</v>
      </c>
      <c r="M6337" s="3">
        <f t="shared" si="395"/>
        <v>5.943968571428571</v>
      </c>
    </row>
    <row r="6338" spans="1:13" x14ac:dyDescent="0.25">
      <c r="A6338" s="7" t="s">
        <v>163</v>
      </c>
      <c r="B6338" s="7" t="s">
        <v>10</v>
      </c>
      <c r="C6338" s="8">
        <v>27.513760000000001</v>
      </c>
      <c r="D6338" s="8">
        <v>0</v>
      </c>
      <c r="E6338" s="3">
        <f t="shared" si="392"/>
        <v>-1</v>
      </c>
      <c r="F6338" s="8">
        <v>189.36875000000001</v>
      </c>
      <c r="G6338" s="8">
        <v>181.34690000000001</v>
      </c>
      <c r="H6338" s="3">
        <f t="shared" si="393"/>
        <v>-4.2361002013267757E-2</v>
      </c>
      <c r="I6338" s="8">
        <v>79.345140000000001</v>
      </c>
      <c r="J6338" s="3">
        <f t="shared" si="394"/>
        <v>1.2855451512216125</v>
      </c>
      <c r="K6338" s="8">
        <v>1215.4998599999999</v>
      </c>
      <c r="L6338" s="8">
        <v>1119.78151</v>
      </c>
      <c r="M6338" s="3">
        <f t="shared" si="395"/>
        <v>-7.8748137412372743E-2</v>
      </c>
    </row>
    <row r="6339" spans="1:13" x14ac:dyDescent="0.25">
      <c r="A6339" s="7" t="s">
        <v>163</v>
      </c>
      <c r="B6339" s="7" t="s">
        <v>9</v>
      </c>
      <c r="C6339" s="8">
        <v>0</v>
      </c>
      <c r="D6339" s="8">
        <v>0</v>
      </c>
      <c r="E6339" s="3" t="str">
        <f t="shared" si="392"/>
        <v/>
      </c>
      <c r="F6339" s="8">
        <v>70.122879999999995</v>
      </c>
      <c r="G6339" s="8">
        <v>183.65853000000001</v>
      </c>
      <c r="H6339" s="3">
        <f t="shared" si="393"/>
        <v>1.6190956503783078</v>
      </c>
      <c r="I6339" s="8">
        <v>11.103999999999999</v>
      </c>
      <c r="J6339" s="3">
        <f t="shared" si="394"/>
        <v>15.539853206051877</v>
      </c>
      <c r="K6339" s="8">
        <v>212.03349</v>
      </c>
      <c r="L6339" s="8">
        <v>287.40159</v>
      </c>
      <c r="M6339" s="3">
        <f t="shared" si="395"/>
        <v>0.35545375402725288</v>
      </c>
    </row>
    <row r="6340" spans="1:13" x14ac:dyDescent="0.25">
      <c r="A6340" s="7" t="s">
        <v>163</v>
      </c>
      <c r="B6340" s="7" t="s">
        <v>48</v>
      </c>
      <c r="C6340" s="8">
        <v>0</v>
      </c>
      <c r="D6340" s="8">
        <v>0</v>
      </c>
      <c r="E6340" s="3" t="str">
        <f t="shared" si="392"/>
        <v/>
      </c>
      <c r="F6340" s="8">
        <v>0</v>
      </c>
      <c r="G6340" s="8">
        <v>8.5280000000000005</v>
      </c>
      <c r="H6340" s="3" t="str">
        <f t="shared" si="393"/>
        <v/>
      </c>
      <c r="I6340" s="8">
        <v>0</v>
      </c>
      <c r="J6340" s="3" t="str">
        <f t="shared" si="394"/>
        <v/>
      </c>
      <c r="K6340" s="8">
        <v>0</v>
      </c>
      <c r="L6340" s="8">
        <v>8.5280000000000005</v>
      </c>
      <c r="M6340" s="3" t="str">
        <f t="shared" si="395"/>
        <v/>
      </c>
    </row>
    <row r="6341" spans="1:13" x14ac:dyDescent="0.25">
      <c r="A6341" s="7" t="s">
        <v>163</v>
      </c>
      <c r="B6341" s="7" t="s">
        <v>7</v>
      </c>
      <c r="C6341" s="8">
        <v>0</v>
      </c>
      <c r="D6341" s="8">
        <v>0</v>
      </c>
      <c r="E6341" s="3" t="str">
        <f t="shared" ref="E6341:E6404" si="396">IF(C6341=0,"",(D6341/C6341-1))</f>
        <v/>
      </c>
      <c r="F6341" s="8">
        <v>532.67656999999997</v>
      </c>
      <c r="G6341" s="8">
        <v>84.766059999999996</v>
      </c>
      <c r="H6341" s="3">
        <f t="shared" ref="H6341:H6404" si="397">IF(F6341=0,"",(G6341/F6341-1))</f>
        <v>-0.84086767698455367</v>
      </c>
      <c r="I6341" s="8">
        <v>33.751550000000002</v>
      </c>
      <c r="J6341" s="3">
        <f t="shared" ref="J6341:J6404" si="398">IF(I6341=0,"",(G6341/I6341-1))</f>
        <v>1.5114716213033175</v>
      </c>
      <c r="K6341" s="8">
        <v>1354.75406</v>
      </c>
      <c r="L6341" s="8">
        <v>875.03849000000002</v>
      </c>
      <c r="M6341" s="3">
        <f t="shared" ref="M6341:M6404" si="399">IF(K6341=0,"",(L6341/K6341-1))</f>
        <v>-0.35409790172542455</v>
      </c>
    </row>
    <row r="6342" spans="1:13" x14ac:dyDescent="0.25">
      <c r="A6342" s="7" t="s">
        <v>163</v>
      </c>
      <c r="B6342" s="7" t="s">
        <v>6</v>
      </c>
      <c r="C6342" s="8">
        <v>0</v>
      </c>
      <c r="D6342" s="8">
        <v>0</v>
      </c>
      <c r="E6342" s="3" t="str">
        <f t="shared" si="396"/>
        <v/>
      </c>
      <c r="F6342" s="8">
        <v>52.218299999999999</v>
      </c>
      <c r="G6342" s="8">
        <v>0</v>
      </c>
      <c r="H6342" s="3">
        <f t="shared" si="397"/>
        <v>-1</v>
      </c>
      <c r="I6342" s="8">
        <v>0</v>
      </c>
      <c r="J6342" s="3" t="str">
        <f t="shared" si="398"/>
        <v/>
      </c>
      <c r="K6342" s="8">
        <v>66.640020000000007</v>
      </c>
      <c r="L6342" s="8">
        <v>28.213480000000001</v>
      </c>
      <c r="M6342" s="3">
        <f t="shared" si="399"/>
        <v>-0.57662857844280357</v>
      </c>
    </row>
    <row r="6343" spans="1:13" x14ac:dyDescent="0.25">
      <c r="A6343" s="7" t="s">
        <v>163</v>
      </c>
      <c r="B6343" s="7" t="s">
        <v>47</v>
      </c>
      <c r="C6343" s="8">
        <v>0</v>
      </c>
      <c r="D6343" s="8">
        <v>0</v>
      </c>
      <c r="E6343" s="3" t="str">
        <f t="shared" si="396"/>
        <v/>
      </c>
      <c r="F6343" s="8">
        <v>0</v>
      </c>
      <c r="G6343" s="8">
        <v>0.68257000000000001</v>
      </c>
      <c r="H6343" s="3" t="str">
        <f t="shared" si="397"/>
        <v/>
      </c>
      <c r="I6343" s="8">
        <v>0</v>
      </c>
      <c r="J6343" s="3" t="str">
        <f t="shared" si="398"/>
        <v/>
      </c>
      <c r="K6343" s="8">
        <v>3.355</v>
      </c>
      <c r="L6343" s="8">
        <v>49.363030000000002</v>
      </c>
      <c r="M6343" s="3">
        <f t="shared" si="399"/>
        <v>13.713272727272727</v>
      </c>
    </row>
    <row r="6344" spans="1:13" x14ac:dyDescent="0.25">
      <c r="A6344" s="7" t="s">
        <v>163</v>
      </c>
      <c r="B6344" s="7" t="s">
        <v>4</v>
      </c>
      <c r="C6344" s="8">
        <v>0</v>
      </c>
      <c r="D6344" s="8">
        <v>0</v>
      </c>
      <c r="E6344" s="3" t="str">
        <f t="shared" si="396"/>
        <v/>
      </c>
      <c r="F6344" s="8">
        <v>0</v>
      </c>
      <c r="G6344" s="8">
        <v>0</v>
      </c>
      <c r="H6344" s="3" t="str">
        <f t="shared" si="397"/>
        <v/>
      </c>
      <c r="I6344" s="8">
        <v>0</v>
      </c>
      <c r="J6344" s="3" t="str">
        <f t="shared" si="398"/>
        <v/>
      </c>
      <c r="K6344" s="8">
        <v>0</v>
      </c>
      <c r="L6344" s="8">
        <v>0</v>
      </c>
      <c r="M6344" s="3" t="str">
        <f t="shared" si="399"/>
        <v/>
      </c>
    </row>
    <row r="6345" spans="1:13" x14ac:dyDescent="0.25">
      <c r="A6345" s="7" t="s">
        <v>163</v>
      </c>
      <c r="B6345" s="7" t="s">
        <v>3</v>
      </c>
      <c r="C6345" s="8">
        <v>0</v>
      </c>
      <c r="D6345" s="8">
        <v>0</v>
      </c>
      <c r="E6345" s="3" t="str">
        <f t="shared" si="396"/>
        <v/>
      </c>
      <c r="F6345" s="8">
        <v>128.03251</v>
      </c>
      <c r="G6345" s="8">
        <v>65.601230000000001</v>
      </c>
      <c r="H6345" s="3">
        <f t="shared" si="397"/>
        <v>-0.48762052700521141</v>
      </c>
      <c r="I6345" s="8">
        <v>135.95087000000001</v>
      </c>
      <c r="J6345" s="3">
        <f t="shared" si="398"/>
        <v>-0.51746369846695361</v>
      </c>
      <c r="K6345" s="8">
        <v>668.04254000000003</v>
      </c>
      <c r="L6345" s="8">
        <v>766.15896999999995</v>
      </c>
      <c r="M6345" s="3">
        <f t="shared" si="399"/>
        <v>0.14687153006753118</v>
      </c>
    </row>
    <row r="6346" spans="1:13" x14ac:dyDescent="0.25">
      <c r="A6346" s="7" t="s">
        <v>163</v>
      </c>
      <c r="B6346" s="7" t="s">
        <v>46</v>
      </c>
      <c r="C6346" s="8">
        <v>0</v>
      </c>
      <c r="D6346" s="8">
        <v>0</v>
      </c>
      <c r="E6346" s="3" t="str">
        <f t="shared" si="396"/>
        <v/>
      </c>
      <c r="F6346" s="8">
        <v>0</v>
      </c>
      <c r="G6346" s="8">
        <v>0</v>
      </c>
      <c r="H6346" s="3" t="str">
        <f t="shared" si="397"/>
        <v/>
      </c>
      <c r="I6346" s="8">
        <v>0</v>
      </c>
      <c r="J6346" s="3" t="str">
        <f t="shared" si="398"/>
        <v/>
      </c>
      <c r="K6346" s="8">
        <v>0</v>
      </c>
      <c r="L6346" s="8">
        <v>22.999199999999998</v>
      </c>
      <c r="M6346" s="3" t="str">
        <f t="shared" si="399"/>
        <v/>
      </c>
    </row>
    <row r="6347" spans="1:13" x14ac:dyDescent="0.25">
      <c r="A6347" s="7" t="s">
        <v>163</v>
      </c>
      <c r="B6347" s="7" t="s">
        <v>29</v>
      </c>
      <c r="C6347" s="8">
        <v>0</v>
      </c>
      <c r="D6347" s="8">
        <v>0</v>
      </c>
      <c r="E6347" s="3" t="str">
        <f t="shared" si="396"/>
        <v/>
      </c>
      <c r="F6347" s="8">
        <v>0</v>
      </c>
      <c r="G6347" s="8">
        <v>0</v>
      </c>
      <c r="H6347" s="3" t="str">
        <f t="shared" si="397"/>
        <v/>
      </c>
      <c r="I6347" s="8">
        <v>0</v>
      </c>
      <c r="J6347" s="3" t="str">
        <f t="shared" si="398"/>
        <v/>
      </c>
      <c r="K6347" s="8">
        <v>0.12207999999999999</v>
      </c>
      <c r="L6347" s="8">
        <v>0</v>
      </c>
      <c r="M6347" s="3">
        <f t="shared" si="399"/>
        <v>-1</v>
      </c>
    </row>
    <row r="6348" spans="1:13" x14ac:dyDescent="0.25">
      <c r="A6348" s="7" t="s">
        <v>163</v>
      </c>
      <c r="B6348" s="7" t="s">
        <v>2</v>
      </c>
      <c r="C6348" s="8">
        <v>0</v>
      </c>
      <c r="D6348" s="8">
        <v>0</v>
      </c>
      <c r="E6348" s="3" t="str">
        <f t="shared" si="396"/>
        <v/>
      </c>
      <c r="F6348" s="8">
        <v>0</v>
      </c>
      <c r="G6348" s="8">
        <v>5.1118600000000001</v>
      </c>
      <c r="H6348" s="3" t="str">
        <f t="shared" si="397"/>
        <v/>
      </c>
      <c r="I6348" s="8">
        <v>0</v>
      </c>
      <c r="J6348" s="3" t="str">
        <f t="shared" si="398"/>
        <v/>
      </c>
      <c r="K6348" s="8">
        <v>0</v>
      </c>
      <c r="L6348" s="8">
        <v>19.251760000000001</v>
      </c>
      <c r="M6348" s="3" t="str">
        <f t="shared" si="399"/>
        <v/>
      </c>
    </row>
    <row r="6349" spans="1:13" x14ac:dyDescent="0.25">
      <c r="A6349" s="7" t="s">
        <v>163</v>
      </c>
      <c r="B6349" s="7" t="s">
        <v>45</v>
      </c>
      <c r="C6349" s="8">
        <v>0</v>
      </c>
      <c r="D6349" s="8">
        <v>0</v>
      </c>
      <c r="E6349" s="3" t="str">
        <f t="shared" si="396"/>
        <v/>
      </c>
      <c r="F6349" s="8">
        <v>20.069769999999998</v>
      </c>
      <c r="G6349" s="8">
        <v>0</v>
      </c>
      <c r="H6349" s="3">
        <f t="shared" si="397"/>
        <v>-1</v>
      </c>
      <c r="I6349" s="8">
        <v>0</v>
      </c>
      <c r="J6349" s="3" t="str">
        <f t="shared" si="398"/>
        <v/>
      </c>
      <c r="K6349" s="8">
        <v>20.069769999999998</v>
      </c>
      <c r="L6349" s="8">
        <v>0</v>
      </c>
      <c r="M6349" s="3">
        <f t="shared" si="399"/>
        <v>-1</v>
      </c>
    </row>
    <row r="6350" spans="1:13" s="2" customFormat="1" ht="13" x14ac:dyDescent="0.3">
      <c r="A6350" s="2" t="s">
        <v>163</v>
      </c>
      <c r="B6350" s="2" t="s">
        <v>0</v>
      </c>
      <c r="C6350" s="4">
        <v>441.74385000000001</v>
      </c>
      <c r="D6350" s="4">
        <v>0</v>
      </c>
      <c r="E6350" s="5">
        <f t="shared" si="396"/>
        <v>-1</v>
      </c>
      <c r="F6350" s="4">
        <v>14754.967689999999</v>
      </c>
      <c r="G6350" s="4">
        <v>7616.7107900000001</v>
      </c>
      <c r="H6350" s="5">
        <f t="shared" si="397"/>
        <v>-0.48378668459151331</v>
      </c>
      <c r="I6350" s="4">
        <v>6561.2509300000002</v>
      </c>
      <c r="J6350" s="5">
        <f t="shared" si="398"/>
        <v>0.16086259636468436</v>
      </c>
      <c r="K6350" s="4">
        <v>49328.54421</v>
      </c>
      <c r="L6350" s="4">
        <v>39835.084840000003</v>
      </c>
      <c r="M6350" s="5">
        <f t="shared" si="399"/>
        <v>-0.1924536700208449</v>
      </c>
    </row>
    <row r="6351" spans="1:13" x14ac:dyDescent="0.25">
      <c r="A6351" s="7" t="s">
        <v>162</v>
      </c>
      <c r="B6351" s="7" t="s">
        <v>26</v>
      </c>
      <c r="C6351" s="8">
        <v>0</v>
      </c>
      <c r="D6351" s="8">
        <v>0</v>
      </c>
      <c r="E6351" s="3" t="str">
        <f t="shared" si="396"/>
        <v/>
      </c>
      <c r="F6351" s="8">
        <v>0</v>
      </c>
      <c r="G6351" s="8">
        <v>14.43112</v>
      </c>
      <c r="H6351" s="3" t="str">
        <f t="shared" si="397"/>
        <v/>
      </c>
      <c r="I6351" s="8">
        <v>0</v>
      </c>
      <c r="J6351" s="3" t="str">
        <f t="shared" si="398"/>
        <v/>
      </c>
      <c r="K6351" s="8">
        <v>15.198650000000001</v>
      </c>
      <c r="L6351" s="8">
        <v>40.286520000000003</v>
      </c>
      <c r="M6351" s="3">
        <f t="shared" si="399"/>
        <v>1.6506643682169142</v>
      </c>
    </row>
    <row r="6352" spans="1:13" x14ac:dyDescent="0.25">
      <c r="A6352" s="7" t="s">
        <v>162</v>
      </c>
      <c r="B6352" s="7" t="s">
        <v>25</v>
      </c>
      <c r="C6352" s="8">
        <v>0</v>
      </c>
      <c r="D6352" s="8">
        <v>0</v>
      </c>
      <c r="E6352" s="3" t="str">
        <f t="shared" si="396"/>
        <v/>
      </c>
      <c r="F6352" s="8">
        <v>33.386000000000003</v>
      </c>
      <c r="G6352" s="8">
        <v>0</v>
      </c>
      <c r="H6352" s="3">
        <f t="shared" si="397"/>
        <v>-1</v>
      </c>
      <c r="I6352" s="8">
        <v>41.106099999999998</v>
      </c>
      <c r="J6352" s="3">
        <f t="shared" si="398"/>
        <v>-1</v>
      </c>
      <c r="K6352" s="8">
        <v>634.25941</v>
      </c>
      <c r="L6352" s="8">
        <v>76.444900000000004</v>
      </c>
      <c r="M6352" s="3">
        <f t="shared" si="399"/>
        <v>-0.87947376295134505</v>
      </c>
    </row>
    <row r="6353" spans="1:13" x14ac:dyDescent="0.25">
      <c r="A6353" s="7" t="s">
        <v>162</v>
      </c>
      <c r="B6353" s="7" t="s">
        <v>37</v>
      </c>
      <c r="C6353" s="8">
        <v>0</v>
      </c>
      <c r="D6353" s="8">
        <v>0</v>
      </c>
      <c r="E6353" s="3" t="str">
        <f t="shared" si="396"/>
        <v/>
      </c>
      <c r="F6353" s="8">
        <v>0</v>
      </c>
      <c r="G6353" s="8">
        <v>0</v>
      </c>
      <c r="H6353" s="3" t="str">
        <f t="shared" si="397"/>
        <v/>
      </c>
      <c r="I6353" s="8">
        <v>0</v>
      </c>
      <c r="J6353" s="3" t="str">
        <f t="shared" si="398"/>
        <v/>
      </c>
      <c r="K6353" s="8">
        <v>0</v>
      </c>
      <c r="L6353" s="8">
        <v>192.53032999999999</v>
      </c>
      <c r="M6353" s="3" t="str">
        <f t="shared" si="399"/>
        <v/>
      </c>
    </row>
    <row r="6354" spans="1:13" x14ac:dyDescent="0.25">
      <c r="A6354" s="7" t="s">
        <v>162</v>
      </c>
      <c r="B6354" s="7" t="s">
        <v>36</v>
      </c>
      <c r="C6354" s="8">
        <v>0</v>
      </c>
      <c r="D6354" s="8">
        <v>0</v>
      </c>
      <c r="E6354" s="3" t="str">
        <f t="shared" si="396"/>
        <v/>
      </c>
      <c r="F6354" s="8">
        <v>0</v>
      </c>
      <c r="G6354" s="8">
        <v>0</v>
      </c>
      <c r="H6354" s="3" t="str">
        <f t="shared" si="397"/>
        <v/>
      </c>
      <c r="I6354" s="8">
        <v>0</v>
      </c>
      <c r="J6354" s="3" t="str">
        <f t="shared" si="398"/>
        <v/>
      </c>
      <c r="K6354" s="8">
        <v>0</v>
      </c>
      <c r="L6354" s="8">
        <v>0</v>
      </c>
      <c r="M6354" s="3" t="str">
        <f t="shared" si="399"/>
        <v/>
      </c>
    </row>
    <row r="6355" spans="1:13" x14ac:dyDescent="0.25">
      <c r="A6355" s="7" t="s">
        <v>162</v>
      </c>
      <c r="B6355" s="7" t="s">
        <v>24</v>
      </c>
      <c r="C6355" s="8">
        <v>0</v>
      </c>
      <c r="D6355" s="8">
        <v>0</v>
      </c>
      <c r="E6355" s="3" t="str">
        <f t="shared" si="396"/>
        <v/>
      </c>
      <c r="F6355" s="8">
        <v>17.01641</v>
      </c>
      <c r="G6355" s="8">
        <v>16.803139999999999</v>
      </c>
      <c r="H6355" s="3">
        <f t="shared" si="397"/>
        <v>-1.2533195897372118E-2</v>
      </c>
      <c r="I6355" s="8">
        <v>0</v>
      </c>
      <c r="J6355" s="3" t="str">
        <f t="shared" si="398"/>
        <v/>
      </c>
      <c r="K6355" s="8">
        <v>17.01641</v>
      </c>
      <c r="L6355" s="8">
        <v>16.803139999999999</v>
      </c>
      <c r="M6355" s="3">
        <f t="shared" si="399"/>
        <v>-1.2533195897372118E-2</v>
      </c>
    </row>
    <row r="6356" spans="1:13" x14ac:dyDescent="0.25">
      <c r="A6356" s="7" t="s">
        <v>162</v>
      </c>
      <c r="B6356" s="7" t="s">
        <v>64</v>
      </c>
      <c r="C6356" s="8">
        <v>0</v>
      </c>
      <c r="D6356" s="8">
        <v>0</v>
      </c>
      <c r="E6356" s="3" t="str">
        <f t="shared" si="396"/>
        <v/>
      </c>
      <c r="F6356" s="8">
        <v>0</v>
      </c>
      <c r="G6356" s="8">
        <v>0</v>
      </c>
      <c r="H6356" s="3" t="str">
        <f t="shared" si="397"/>
        <v/>
      </c>
      <c r="I6356" s="8">
        <v>48.355739999999997</v>
      </c>
      <c r="J6356" s="3">
        <f t="shared" si="398"/>
        <v>-1</v>
      </c>
      <c r="K6356" s="8">
        <v>37.01708</v>
      </c>
      <c r="L6356" s="8">
        <v>48.355739999999997</v>
      </c>
      <c r="M6356" s="3">
        <f t="shared" si="399"/>
        <v>0.30630887147230412</v>
      </c>
    </row>
    <row r="6357" spans="1:13" x14ac:dyDescent="0.25">
      <c r="A6357" s="7" t="s">
        <v>162</v>
      </c>
      <c r="B6357" s="7" t="s">
        <v>22</v>
      </c>
      <c r="C6357" s="8">
        <v>0</v>
      </c>
      <c r="D6357" s="8">
        <v>0</v>
      </c>
      <c r="E6357" s="3" t="str">
        <f t="shared" si="396"/>
        <v/>
      </c>
      <c r="F6357" s="8">
        <v>0</v>
      </c>
      <c r="G6357" s="8">
        <v>0</v>
      </c>
      <c r="H6357" s="3" t="str">
        <f t="shared" si="397"/>
        <v/>
      </c>
      <c r="I6357" s="8">
        <v>0</v>
      </c>
      <c r="J6357" s="3" t="str">
        <f t="shared" si="398"/>
        <v/>
      </c>
      <c r="K6357" s="8">
        <v>89.722120000000004</v>
      </c>
      <c r="L6357" s="8">
        <v>100.29254</v>
      </c>
      <c r="M6357" s="3">
        <f t="shared" si="399"/>
        <v>0.11781286487657661</v>
      </c>
    </row>
    <row r="6358" spans="1:13" x14ac:dyDescent="0.25">
      <c r="A6358" s="7" t="s">
        <v>162</v>
      </c>
      <c r="B6358" s="7" t="s">
        <v>61</v>
      </c>
      <c r="C6358" s="8">
        <v>0</v>
      </c>
      <c r="D6358" s="8">
        <v>0</v>
      </c>
      <c r="E6358" s="3" t="str">
        <f t="shared" si="396"/>
        <v/>
      </c>
      <c r="F6358" s="8">
        <v>0</v>
      </c>
      <c r="G6358" s="8">
        <v>0</v>
      </c>
      <c r="H6358" s="3" t="str">
        <f t="shared" si="397"/>
        <v/>
      </c>
      <c r="I6358" s="8">
        <v>10.2738</v>
      </c>
      <c r="J6358" s="3">
        <f t="shared" si="398"/>
        <v>-1</v>
      </c>
      <c r="K6358" s="8">
        <v>0</v>
      </c>
      <c r="L6358" s="8">
        <v>10.2738</v>
      </c>
      <c r="M6358" s="3" t="str">
        <f t="shared" si="399"/>
        <v/>
      </c>
    </row>
    <row r="6359" spans="1:13" x14ac:dyDescent="0.25">
      <c r="A6359" s="7" t="s">
        <v>162</v>
      </c>
      <c r="B6359" s="7" t="s">
        <v>20</v>
      </c>
      <c r="C6359" s="8">
        <v>0</v>
      </c>
      <c r="D6359" s="8">
        <v>0</v>
      </c>
      <c r="E6359" s="3" t="str">
        <f t="shared" si="396"/>
        <v/>
      </c>
      <c r="F6359" s="8">
        <v>0</v>
      </c>
      <c r="G6359" s="8">
        <v>0</v>
      </c>
      <c r="H6359" s="3" t="str">
        <f t="shared" si="397"/>
        <v/>
      </c>
      <c r="I6359" s="8">
        <v>0</v>
      </c>
      <c r="J6359" s="3" t="str">
        <f t="shared" si="398"/>
        <v/>
      </c>
      <c r="K6359" s="8">
        <v>51.479300000000002</v>
      </c>
      <c r="L6359" s="8">
        <v>0</v>
      </c>
      <c r="M6359" s="3">
        <f t="shared" si="399"/>
        <v>-1</v>
      </c>
    </row>
    <row r="6360" spans="1:13" x14ac:dyDescent="0.25">
      <c r="A6360" s="7" t="s">
        <v>162</v>
      </c>
      <c r="B6360" s="7" t="s">
        <v>19</v>
      </c>
      <c r="C6360" s="8">
        <v>0</v>
      </c>
      <c r="D6360" s="8">
        <v>0</v>
      </c>
      <c r="E6360" s="3" t="str">
        <f t="shared" si="396"/>
        <v/>
      </c>
      <c r="F6360" s="8">
        <v>0</v>
      </c>
      <c r="G6360" s="8">
        <v>0</v>
      </c>
      <c r="H6360" s="3" t="str">
        <f t="shared" si="397"/>
        <v/>
      </c>
      <c r="I6360" s="8">
        <v>0</v>
      </c>
      <c r="J6360" s="3" t="str">
        <f t="shared" si="398"/>
        <v/>
      </c>
      <c r="K6360" s="8">
        <v>0</v>
      </c>
      <c r="L6360" s="8">
        <v>0</v>
      </c>
      <c r="M6360" s="3" t="str">
        <f t="shared" si="399"/>
        <v/>
      </c>
    </row>
    <row r="6361" spans="1:13" x14ac:dyDescent="0.25">
      <c r="A6361" s="7" t="s">
        <v>162</v>
      </c>
      <c r="B6361" s="7" t="s">
        <v>18</v>
      </c>
      <c r="C6361" s="8">
        <v>52.50385</v>
      </c>
      <c r="D6361" s="8">
        <v>0</v>
      </c>
      <c r="E6361" s="3">
        <f t="shared" si="396"/>
        <v>-1</v>
      </c>
      <c r="F6361" s="8">
        <v>343.82019000000003</v>
      </c>
      <c r="G6361" s="8">
        <v>1177.0923399999999</v>
      </c>
      <c r="H6361" s="3">
        <f t="shared" si="397"/>
        <v>2.4235695698964039</v>
      </c>
      <c r="I6361" s="8">
        <v>620.97733000000005</v>
      </c>
      <c r="J6361" s="3">
        <f t="shared" si="398"/>
        <v>0.89554800655927291</v>
      </c>
      <c r="K6361" s="8">
        <v>6120.0007800000003</v>
      </c>
      <c r="L6361" s="8">
        <v>3882.9012699999998</v>
      </c>
      <c r="M6361" s="3">
        <f t="shared" si="399"/>
        <v>-0.3655390890325998</v>
      </c>
    </row>
    <row r="6362" spans="1:13" x14ac:dyDescent="0.25">
      <c r="A6362" s="7" t="s">
        <v>162</v>
      </c>
      <c r="B6362" s="7" t="s">
        <v>17</v>
      </c>
      <c r="C6362" s="8">
        <v>0</v>
      </c>
      <c r="D6362" s="8">
        <v>0</v>
      </c>
      <c r="E6362" s="3" t="str">
        <f t="shared" si="396"/>
        <v/>
      </c>
      <c r="F6362" s="8">
        <v>0</v>
      </c>
      <c r="G6362" s="8">
        <v>9.1532900000000001</v>
      </c>
      <c r="H6362" s="3" t="str">
        <f t="shared" si="397"/>
        <v/>
      </c>
      <c r="I6362" s="8">
        <v>20.5868</v>
      </c>
      <c r="J6362" s="3">
        <f t="shared" si="398"/>
        <v>-0.55538063224979117</v>
      </c>
      <c r="K6362" s="8">
        <v>125.51130000000001</v>
      </c>
      <c r="L6362" s="8">
        <v>200.88399000000001</v>
      </c>
      <c r="M6362" s="3">
        <f t="shared" si="399"/>
        <v>0.60052513200006685</v>
      </c>
    </row>
    <row r="6363" spans="1:13" x14ac:dyDescent="0.25">
      <c r="A6363" s="7" t="s">
        <v>162</v>
      </c>
      <c r="B6363" s="7" t="s">
        <v>55</v>
      </c>
      <c r="C6363" s="8">
        <v>0</v>
      </c>
      <c r="D6363" s="8">
        <v>0</v>
      </c>
      <c r="E6363" s="3" t="str">
        <f t="shared" si="396"/>
        <v/>
      </c>
      <c r="F6363" s="8">
        <v>0</v>
      </c>
      <c r="G6363" s="8">
        <v>0</v>
      </c>
      <c r="H6363" s="3" t="str">
        <f t="shared" si="397"/>
        <v/>
      </c>
      <c r="I6363" s="8">
        <v>0</v>
      </c>
      <c r="J6363" s="3" t="str">
        <f t="shared" si="398"/>
        <v/>
      </c>
      <c r="K6363" s="8">
        <v>124.23524999999999</v>
      </c>
      <c r="L6363" s="8">
        <v>0</v>
      </c>
      <c r="M6363" s="3">
        <f t="shared" si="399"/>
        <v>-1</v>
      </c>
    </row>
    <row r="6364" spans="1:13" x14ac:dyDescent="0.25">
      <c r="A6364" s="7" t="s">
        <v>162</v>
      </c>
      <c r="B6364" s="7" t="s">
        <v>33</v>
      </c>
      <c r="C6364" s="8">
        <v>0</v>
      </c>
      <c r="D6364" s="8">
        <v>0</v>
      </c>
      <c r="E6364" s="3" t="str">
        <f t="shared" si="396"/>
        <v/>
      </c>
      <c r="F6364" s="8">
        <v>0</v>
      </c>
      <c r="G6364" s="8">
        <v>0</v>
      </c>
      <c r="H6364" s="3" t="str">
        <f t="shared" si="397"/>
        <v/>
      </c>
      <c r="I6364" s="8">
        <v>0</v>
      </c>
      <c r="J6364" s="3" t="str">
        <f t="shared" si="398"/>
        <v/>
      </c>
      <c r="K6364" s="8">
        <v>14.795199999999999</v>
      </c>
      <c r="L6364" s="8">
        <v>11.87912</v>
      </c>
      <c r="M6364" s="3">
        <f t="shared" si="399"/>
        <v>-0.197096355574781</v>
      </c>
    </row>
    <row r="6365" spans="1:13" x14ac:dyDescent="0.25">
      <c r="A6365" s="7" t="s">
        <v>162</v>
      </c>
      <c r="B6365" s="7" t="s">
        <v>16</v>
      </c>
      <c r="C6365" s="8">
        <v>0</v>
      </c>
      <c r="D6365" s="8">
        <v>0</v>
      </c>
      <c r="E6365" s="3" t="str">
        <f t="shared" si="396"/>
        <v/>
      </c>
      <c r="F6365" s="8">
        <v>15.53</v>
      </c>
      <c r="G6365" s="8">
        <v>65.818790000000007</v>
      </c>
      <c r="H6365" s="3">
        <f t="shared" si="397"/>
        <v>3.2381706374758537</v>
      </c>
      <c r="I6365" s="8">
        <v>38.387</v>
      </c>
      <c r="J6365" s="3">
        <f t="shared" si="398"/>
        <v>0.71461145700367323</v>
      </c>
      <c r="K6365" s="8">
        <v>365.42586</v>
      </c>
      <c r="L6365" s="8">
        <v>205.78273999999999</v>
      </c>
      <c r="M6365" s="3">
        <f t="shared" si="399"/>
        <v>-0.43686869889284796</v>
      </c>
    </row>
    <row r="6366" spans="1:13" x14ac:dyDescent="0.25">
      <c r="A6366" s="7" t="s">
        <v>162</v>
      </c>
      <c r="B6366" s="7" t="s">
        <v>13</v>
      </c>
      <c r="C6366" s="8">
        <v>0</v>
      </c>
      <c r="D6366" s="8">
        <v>0</v>
      </c>
      <c r="E6366" s="3" t="str">
        <f t="shared" si="396"/>
        <v/>
      </c>
      <c r="F6366" s="8">
        <v>0</v>
      </c>
      <c r="G6366" s="8">
        <v>0</v>
      </c>
      <c r="H6366" s="3" t="str">
        <f t="shared" si="397"/>
        <v/>
      </c>
      <c r="I6366" s="8">
        <v>0</v>
      </c>
      <c r="J6366" s="3" t="str">
        <f t="shared" si="398"/>
        <v/>
      </c>
      <c r="K6366" s="8">
        <v>0</v>
      </c>
      <c r="L6366" s="8">
        <v>12.666600000000001</v>
      </c>
      <c r="M6366" s="3" t="str">
        <f t="shared" si="399"/>
        <v/>
      </c>
    </row>
    <row r="6367" spans="1:13" x14ac:dyDescent="0.25">
      <c r="A6367" s="7" t="s">
        <v>162</v>
      </c>
      <c r="B6367" s="7" t="s">
        <v>12</v>
      </c>
      <c r="C6367" s="8">
        <v>0</v>
      </c>
      <c r="D6367" s="8">
        <v>0</v>
      </c>
      <c r="E6367" s="3" t="str">
        <f t="shared" si="396"/>
        <v/>
      </c>
      <c r="F6367" s="8">
        <v>0</v>
      </c>
      <c r="G6367" s="8">
        <v>0</v>
      </c>
      <c r="H6367" s="3" t="str">
        <f t="shared" si="397"/>
        <v/>
      </c>
      <c r="I6367" s="8">
        <v>33.061549999999997</v>
      </c>
      <c r="J6367" s="3">
        <f t="shared" si="398"/>
        <v>-1</v>
      </c>
      <c r="K6367" s="8">
        <v>40.578189999999999</v>
      </c>
      <c r="L6367" s="8">
        <v>74.668350000000004</v>
      </c>
      <c r="M6367" s="3">
        <f t="shared" si="399"/>
        <v>0.84011041399332997</v>
      </c>
    </row>
    <row r="6368" spans="1:13" x14ac:dyDescent="0.25">
      <c r="A6368" s="7" t="s">
        <v>162</v>
      </c>
      <c r="B6368" s="7" t="s">
        <v>10</v>
      </c>
      <c r="C6368" s="8">
        <v>0</v>
      </c>
      <c r="D6368" s="8">
        <v>0</v>
      </c>
      <c r="E6368" s="3" t="str">
        <f t="shared" si="396"/>
        <v/>
      </c>
      <c r="F6368" s="8">
        <v>0</v>
      </c>
      <c r="G6368" s="8">
        <v>60.817129999999999</v>
      </c>
      <c r="H6368" s="3" t="str">
        <f t="shared" si="397"/>
        <v/>
      </c>
      <c r="I6368" s="8">
        <v>71.247060000000005</v>
      </c>
      <c r="J6368" s="3">
        <f t="shared" si="398"/>
        <v>-0.14639102301203732</v>
      </c>
      <c r="K6368" s="8">
        <v>120.3644</v>
      </c>
      <c r="L6368" s="8">
        <v>220.68991</v>
      </c>
      <c r="M6368" s="3">
        <f t="shared" si="399"/>
        <v>0.83351481002688499</v>
      </c>
    </row>
    <row r="6369" spans="1:13" x14ac:dyDescent="0.25">
      <c r="A6369" s="7" t="s">
        <v>162</v>
      </c>
      <c r="B6369" s="7" t="s">
        <v>6</v>
      </c>
      <c r="C6369" s="8">
        <v>0</v>
      </c>
      <c r="D6369" s="8">
        <v>0</v>
      </c>
      <c r="E6369" s="3" t="str">
        <f t="shared" si="396"/>
        <v/>
      </c>
      <c r="F6369" s="8">
        <v>0</v>
      </c>
      <c r="G6369" s="8">
        <v>0</v>
      </c>
      <c r="H6369" s="3" t="str">
        <f t="shared" si="397"/>
        <v/>
      </c>
      <c r="I6369" s="8">
        <v>0</v>
      </c>
      <c r="J6369" s="3" t="str">
        <f t="shared" si="398"/>
        <v/>
      </c>
      <c r="K6369" s="8">
        <v>0</v>
      </c>
      <c r="L6369" s="8">
        <v>13.702500000000001</v>
      </c>
      <c r="M6369" s="3" t="str">
        <f t="shared" si="399"/>
        <v/>
      </c>
    </row>
    <row r="6370" spans="1:13" x14ac:dyDescent="0.25">
      <c r="A6370" s="7" t="s">
        <v>162</v>
      </c>
      <c r="B6370" s="7" t="s">
        <v>29</v>
      </c>
      <c r="C6370" s="8">
        <v>0</v>
      </c>
      <c r="D6370" s="8">
        <v>0</v>
      </c>
      <c r="E6370" s="3" t="str">
        <f t="shared" si="396"/>
        <v/>
      </c>
      <c r="F6370" s="8">
        <v>0</v>
      </c>
      <c r="G6370" s="8">
        <v>0</v>
      </c>
      <c r="H6370" s="3" t="str">
        <f t="shared" si="397"/>
        <v/>
      </c>
      <c r="I6370" s="8">
        <v>19.87725</v>
      </c>
      <c r="J6370" s="3">
        <f t="shared" si="398"/>
        <v>-1</v>
      </c>
      <c r="K6370" s="8">
        <v>0</v>
      </c>
      <c r="L6370" s="8">
        <v>19.87725</v>
      </c>
      <c r="M6370" s="3" t="str">
        <f t="shared" si="399"/>
        <v/>
      </c>
    </row>
    <row r="6371" spans="1:13" s="2" customFormat="1" ht="13" x14ac:dyDescent="0.3">
      <c r="A6371" s="2" t="s">
        <v>162</v>
      </c>
      <c r="B6371" s="2" t="s">
        <v>0</v>
      </c>
      <c r="C6371" s="4">
        <v>52.50385</v>
      </c>
      <c r="D6371" s="4">
        <v>0</v>
      </c>
      <c r="E6371" s="5">
        <f t="shared" si="396"/>
        <v>-1</v>
      </c>
      <c r="F6371" s="4">
        <v>409.75259999999997</v>
      </c>
      <c r="G6371" s="4">
        <v>1344.11581</v>
      </c>
      <c r="H6371" s="5">
        <f t="shared" si="397"/>
        <v>2.280310631341937</v>
      </c>
      <c r="I6371" s="4">
        <v>903.87262999999996</v>
      </c>
      <c r="J6371" s="5">
        <f t="shared" si="398"/>
        <v>0.48706329342000321</v>
      </c>
      <c r="K6371" s="4">
        <v>7755.6039499999997</v>
      </c>
      <c r="L6371" s="4">
        <v>5128.0387000000001</v>
      </c>
      <c r="M6371" s="5">
        <f t="shared" si="399"/>
        <v>-0.33879569752913952</v>
      </c>
    </row>
    <row r="6372" spans="1:13" x14ac:dyDescent="0.25">
      <c r="A6372" s="7" t="s">
        <v>161</v>
      </c>
      <c r="B6372" s="7" t="s">
        <v>26</v>
      </c>
      <c r="C6372" s="8">
        <v>0</v>
      </c>
      <c r="D6372" s="8">
        <v>0</v>
      </c>
      <c r="E6372" s="3" t="str">
        <f t="shared" si="396"/>
        <v/>
      </c>
      <c r="F6372" s="8">
        <v>605.87297000000001</v>
      </c>
      <c r="G6372" s="8">
        <v>444.82364000000001</v>
      </c>
      <c r="H6372" s="3">
        <f t="shared" si="397"/>
        <v>-0.26581369028560553</v>
      </c>
      <c r="I6372" s="8">
        <v>275.06795</v>
      </c>
      <c r="J6372" s="3">
        <f t="shared" si="398"/>
        <v>0.61714092826881517</v>
      </c>
      <c r="K6372" s="8">
        <v>2029.5129300000001</v>
      </c>
      <c r="L6372" s="8">
        <v>1318.46777</v>
      </c>
      <c r="M6372" s="3">
        <f t="shared" si="399"/>
        <v>-0.35035261391510331</v>
      </c>
    </row>
    <row r="6373" spans="1:13" x14ac:dyDescent="0.25">
      <c r="A6373" s="7" t="s">
        <v>161</v>
      </c>
      <c r="B6373" s="7" t="s">
        <v>71</v>
      </c>
      <c r="C6373" s="8">
        <v>0</v>
      </c>
      <c r="D6373" s="8">
        <v>0</v>
      </c>
      <c r="E6373" s="3" t="str">
        <f t="shared" si="396"/>
        <v/>
      </c>
      <c r="F6373" s="8">
        <v>47.53313</v>
      </c>
      <c r="G6373" s="8">
        <v>86.355519999999999</v>
      </c>
      <c r="H6373" s="3">
        <f t="shared" si="397"/>
        <v>0.81674381636555382</v>
      </c>
      <c r="I6373" s="8">
        <v>1.05</v>
      </c>
      <c r="J6373" s="3">
        <f t="shared" si="398"/>
        <v>81.243352380952373</v>
      </c>
      <c r="K6373" s="8">
        <v>314.81948999999997</v>
      </c>
      <c r="L6373" s="8">
        <v>241.28990999999999</v>
      </c>
      <c r="M6373" s="3">
        <f t="shared" si="399"/>
        <v>-0.23356107971587148</v>
      </c>
    </row>
    <row r="6374" spans="1:13" x14ac:dyDescent="0.25">
      <c r="A6374" s="7" t="s">
        <v>161</v>
      </c>
      <c r="B6374" s="7" t="s">
        <v>41</v>
      </c>
      <c r="C6374" s="8">
        <v>0</v>
      </c>
      <c r="D6374" s="8">
        <v>0</v>
      </c>
      <c r="E6374" s="3" t="str">
        <f t="shared" si="396"/>
        <v/>
      </c>
      <c r="F6374" s="8">
        <v>0</v>
      </c>
      <c r="G6374" s="8">
        <v>0</v>
      </c>
      <c r="H6374" s="3" t="str">
        <f t="shared" si="397"/>
        <v/>
      </c>
      <c r="I6374" s="8">
        <v>0</v>
      </c>
      <c r="J6374" s="3" t="str">
        <f t="shared" si="398"/>
        <v/>
      </c>
      <c r="K6374" s="8">
        <v>746.22900000000004</v>
      </c>
      <c r="L6374" s="8">
        <v>131.755</v>
      </c>
      <c r="M6374" s="3">
        <f t="shared" si="399"/>
        <v>-0.82343891754407827</v>
      </c>
    </row>
    <row r="6375" spans="1:13" x14ac:dyDescent="0.25">
      <c r="A6375" s="7" t="s">
        <v>161</v>
      </c>
      <c r="B6375" s="7" t="s">
        <v>70</v>
      </c>
      <c r="C6375" s="8">
        <v>0</v>
      </c>
      <c r="D6375" s="8">
        <v>0</v>
      </c>
      <c r="E6375" s="3" t="str">
        <f t="shared" si="396"/>
        <v/>
      </c>
      <c r="F6375" s="8">
        <v>0</v>
      </c>
      <c r="G6375" s="8">
        <v>0</v>
      </c>
      <c r="H6375" s="3" t="str">
        <f t="shared" si="397"/>
        <v/>
      </c>
      <c r="I6375" s="8">
        <v>0</v>
      </c>
      <c r="J6375" s="3" t="str">
        <f t="shared" si="398"/>
        <v/>
      </c>
      <c r="K6375" s="8">
        <v>0</v>
      </c>
      <c r="L6375" s="8">
        <v>72.575559999999996</v>
      </c>
      <c r="M6375" s="3" t="str">
        <f t="shared" si="399"/>
        <v/>
      </c>
    </row>
    <row r="6376" spans="1:13" x14ac:dyDescent="0.25">
      <c r="A6376" s="7" t="s">
        <v>161</v>
      </c>
      <c r="B6376" s="7" t="s">
        <v>25</v>
      </c>
      <c r="C6376" s="8">
        <v>324.46748000000002</v>
      </c>
      <c r="D6376" s="8">
        <v>0</v>
      </c>
      <c r="E6376" s="3">
        <f t="shared" si="396"/>
        <v>-1</v>
      </c>
      <c r="F6376" s="8">
        <v>3485.9288999999999</v>
      </c>
      <c r="G6376" s="8">
        <v>3916.2529399999999</v>
      </c>
      <c r="H6376" s="3">
        <f t="shared" si="397"/>
        <v>0.12344601750196338</v>
      </c>
      <c r="I6376" s="8">
        <v>3343.0734900000002</v>
      </c>
      <c r="J6376" s="3">
        <f t="shared" si="398"/>
        <v>0.17145284173815734</v>
      </c>
      <c r="K6376" s="8">
        <v>17742.423889999998</v>
      </c>
      <c r="L6376" s="8">
        <v>19404.089220000002</v>
      </c>
      <c r="M6376" s="3">
        <f t="shared" si="399"/>
        <v>9.3654922253128658E-2</v>
      </c>
    </row>
    <row r="6377" spans="1:13" x14ac:dyDescent="0.25">
      <c r="A6377" s="7" t="s">
        <v>161</v>
      </c>
      <c r="B6377" s="7" t="s">
        <v>40</v>
      </c>
      <c r="C6377" s="8">
        <v>0</v>
      </c>
      <c r="D6377" s="8">
        <v>0</v>
      </c>
      <c r="E6377" s="3" t="str">
        <f t="shared" si="396"/>
        <v/>
      </c>
      <c r="F6377" s="8">
        <v>366.46753000000001</v>
      </c>
      <c r="G6377" s="8">
        <v>173.13257999999999</v>
      </c>
      <c r="H6377" s="3">
        <f t="shared" si="397"/>
        <v>-0.52756365618531065</v>
      </c>
      <c r="I6377" s="8">
        <v>229.78858</v>
      </c>
      <c r="J6377" s="3">
        <f t="shared" si="398"/>
        <v>-0.246557074333285</v>
      </c>
      <c r="K6377" s="8">
        <v>1114.2106699999999</v>
      </c>
      <c r="L6377" s="8">
        <v>1471.60211</v>
      </c>
      <c r="M6377" s="3">
        <f t="shared" si="399"/>
        <v>0.32075750988814367</v>
      </c>
    </row>
    <row r="6378" spans="1:13" x14ac:dyDescent="0.25">
      <c r="A6378" s="7" t="s">
        <v>161</v>
      </c>
      <c r="B6378" s="7" t="s">
        <v>38</v>
      </c>
      <c r="C6378" s="8">
        <v>0</v>
      </c>
      <c r="D6378" s="8">
        <v>0</v>
      </c>
      <c r="E6378" s="3" t="str">
        <f t="shared" si="396"/>
        <v/>
      </c>
      <c r="F6378" s="8">
        <v>651.84947999999997</v>
      </c>
      <c r="G6378" s="8">
        <v>402.07459</v>
      </c>
      <c r="H6378" s="3">
        <f t="shared" si="397"/>
        <v>-0.38317878231643288</v>
      </c>
      <c r="I6378" s="8">
        <v>526.03606000000002</v>
      </c>
      <c r="J6378" s="3">
        <f t="shared" si="398"/>
        <v>-0.23565203875947216</v>
      </c>
      <c r="K6378" s="8">
        <v>1653.2009</v>
      </c>
      <c r="L6378" s="8">
        <v>2109.5376299999998</v>
      </c>
      <c r="M6378" s="3">
        <f t="shared" si="399"/>
        <v>0.27603222935579086</v>
      </c>
    </row>
    <row r="6379" spans="1:13" x14ac:dyDescent="0.25">
      <c r="A6379" s="7" t="s">
        <v>161</v>
      </c>
      <c r="B6379" s="7" t="s">
        <v>37</v>
      </c>
      <c r="C6379" s="8">
        <v>0</v>
      </c>
      <c r="D6379" s="8">
        <v>0</v>
      </c>
      <c r="E6379" s="3" t="str">
        <f t="shared" si="396"/>
        <v/>
      </c>
      <c r="F6379" s="8">
        <v>160.02418</v>
      </c>
      <c r="G6379" s="8">
        <v>2.4340099999999998</v>
      </c>
      <c r="H6379" s="3">
        <f t="shared" si="397"/>
        <v>-0.9847897361511242</v>
      </c>
      <c r="I6379" s="8">
        <v>51.634439999999998</v>
      </c>
      <c r="J6379" s="3">
        <f t="shared" si="398"/>
        <v>-0.95286072629043717</v>
      </c>
      <c r="K6379" s="8">
        <v>701.64063999999996</v>
      </c>
      <c r="L6379" s="8">
        <v>523.38652999999999</v>
      </c>
      <c r="M6379" s="3">
        <f t="shared" si="399"/>
        <v>-0.25405328573897878</v>
      </c>
    </row>
    <row r="6380" spans="1:13" x14ac:dyDescent="0.25">
      <c r="A6380" s="7" t="s">
        <v>161</v>
      </c>
      <c r="B6380" s="7" t="s">
        <v>66</v>
      </c>
      <c r="C6380" s="8">
        <v>0</v>
      </c>
      <c r="D6380" s="8">
        <v>0</v>
      </c>
      <c r="E6380" s="3" t="str">
        <f t="shared" si="396"/>
        <v/>
      </c>
      <c r="F6380" s="8">
        <v>0</v>
      </c>
      <c r="G6380" s="8">
        <v>0</v>
      </c>
      <c r="H6380" s="3" t="str">
        <f t="shared" si="397"/>
        <v/>
      </c>
      <c r="I6380" s="8">
        <v>0</v>
      </c>
      <c r="J6380" s="3" t="str">
        <f t="shared" si="398"/>
        <v/>
      </c>
      <c r="K6380" s="8">
        <v>2.0144000000000002</v>
      </c>
      <c r="L6380" s="8">
        <v>0</v>
      </c>
      <c r="M6380" s="3">
        <f t="shared" si="399"/>
        <v>-1</v>
      </c>
    </row>
    <row r="6381" spans="1:13" x14ac:dyDescent="0.25">
      <c r="A6381" s="7" t="s">
        <v>161</v>
      </c>
      <c r="B6381" s="7" t="s">
        <v>81</v>
      </c>
      <c r="C6381" s="8">
        <v>0</v>
      </c>
      <c r="D6381" s="8">
        <v>0</v>
      </c>
      <c r="E6381" s="3" t="str">
        <f t="shared" si="396"/>
        <v/>
      </c>
      <c r="F6381" s="8">
        <v>0</v>
      </c>
      <c r="G6381" s="8">
        <v>0</v>
      </c>
      <c r="H6381" s="3" t="str">
        <f t="shared" si="397"/>
        <v/>
      </c>
      <c r="I6381" s="8">
        <v>0</v>
      </c>
      <c r="J6381" s="3" t="str">
        <f t="shared" si="398"/>
        <v/>
      </c>
      <c r="K6381" s="8">
        <v>0</v>
      </c>
      <c r="L6381" s="8">
        <v>0</v>
      </c>
      <c r="M6381" s="3" t="str">
        <f t="shared" si="399"/>
        <v/>
      </c>
    </row>
    <row r="6382" spans="1:13" x14ac:dyDescent="0.25">
      <c r="A6382" s="7" t="s">
        <v>161</v>
      </c>
      <c r="B6382" s="7" t="s">
        <v>65</v>
      </c>
      <c r="C6382" s="8">
        <v>0</v>
      </c>
      <c r="D6382" s="8">
        <v>0</v>
      </c>
      <c r="E6382" s="3" t="str">
        <f t="shared" si="396"/>
        <v/>
      </c>
      <c r="F6382" s="8">
        <v>27.579460000000001</v>
      </c>
      <c r="G6382" s="8">
        <v>37.655029999999996</v>
      </c>
      <c r="H6382" s="3">
        <f t="shared" si="397"/>
        <v>0.36532876278215731</v>
      </c>
      <c r="I6382" s="8">
        <v>7.5436199999999998</v>
      </c>
      <c r="J6382" s="3">
        <f t="shared" si="398"/>
        <v>3.9916392925412465</v>
      </c>
      <c r="K6382" s="8">
        <v>49.49935</v>
      </c>
      <c r="L6382" s="8">
        <v>89.569829999999996</v>
      </c>
      <c r="M6382" s="3">
        <f t="shared" si="399"/>
        <v>0.8095152764632263</v>
      </c>
    </row>
    <row r="6383" spans="1:13" x14ac:dyDescent="0.25">
      <c r="A6383" s="7" t="s">
        <v>161</v>
      </c>
      <c r="B6383" s="7" t="s">
        <v>36</v>
      </c>
      <c r="C6383" s="8">
        <v>0</v>
      </c>
      <c r="D6383" s="8">
        <v>0</v>
      </c>
      <c r="E6383" s="3" t="str">
        <f t="shared" si="396"/>
        <v/>
      </c>
      <c r="F6383" s="8">
        <v>0</v>
      </c>
      <c r="G6383" s="8">
        <v>0</v>
      </c>
      <c r="H6383" s="3" t="str">
        <f t="shared" si="397"/>
        <v/>
      </c>
      <c r="I6383" s="8">
        <v>156.61530999999999</v>
      </c>
      <c r="J6383" s="3">
        <f t="shared" si="398"/>
        <v>-1</v>
      </c>
      <c r="K6383" s="8">
        <v>220.77321000000001</v>
      </c>
      <c r="L6383" s="8">
        <v>279.64927</v>
      </c>
      <c r="M6383" s="3">
        <f t="shared" si="399"/>
        <v>0.26668117929707136</v>
      </c>
    </row>
    <row r="6384" spans="1:13" x14ac:dyDescent="0.25">
      <c r="A6384" s="7" t="s">
        <v>161</v>
      </c>
      <c r="B6384" s="7" t="s">
        <v>24</v>
      </c>
      <c r="C6384" s="8">
        <v>15104.62925</v>
      </c>
      <c r="D6384" s="8">
        <v>0</v>
      </c>
      <c r="E6384" s="3">
        <f t="shared" si="396"/>
        <v>-1</v>
      </c>
      <c r="F6384" s="8">
        <v>38157.55229</v>
      </c>
      <c r="G6384" s="8">
        <v>8379.98099</v>
      </c>
      <c r="H6384" s="3">
        <f t="shared" si="397"/>
        <v>-0.78038473415926757</v>
      </c>
      <c r="I6384" s="8">
        <v>8440.6551999999992</v>
      </c>
      <c r="J6384" s="3">
        <f t="shared" si="398"/>
        <v>-7.1883294083614491E-3</v>
      </c>
      <c r="K6384" s="8">
        <v>74184.887579999995</v>
      </c>
      <c r="L6384" s="8">
        <v>44451.201789999999</v>
      </c>
      <c r="M6384" s="3">
        <f t="shared" si="399"/>
        <v>-0.40080516072677985</v>
      </c>
    </row>
    <row r="6385" spans="1:13" x14ac:dyDescent="0.25">
      <c r="A6385" s="7" t="s">
        <v>161</v>
      </c>
      <c r="B6385" s="7" t="s">
        <v>64</v>
      </c>
      <c r="C6385" s="8">
        <v>0</v>
      </c>
      <c r="D6385" s="8">
        <v>0</v>
      </c>
      <c r="E6385" s="3" t="str">
        <f t="shared" si="396"/>
        <v/>
      </c>
      <c r="F6385" s="8">
        <v>0</v>
      </c>
      <c r="G6385" s="8">
        <v>0</v>
      </c>
      <c r="H6385" s="3" t="str">
        <f t="shared" si="397"/>
        <v/>
      </c>
      <c r="I6385" s="8">
        <v>0</v>
      </c>
      <c r="J6385" s="3" t="str">
        <f t="shared" si="398"/>
        <v/>
      </c>
      <c r="K6385" s="8">
        <v>0</v>
      </c>
      <c r="L6385" s="8">
        <v>0</v>
      </c>
      <c r="M6385" s="3" t="str">
        <f t="shared" si="399"/>
        <v/>
      </c>
    </row>
    <row r="6386" spans="1:13" x14ac:dyDescent="0.25">
      <c r="A6386" s="7" t="s">
        <v>161</v>
      </c>
      <c r="B6386" s="7" t="s">
        <v>23</v>
      </c>
      <c r="C6386" s="8">
        <v>0</v>
      </c>
      <c r="D6386" s="8">
        <v>0</v>
      </c>
      <c r="E6386" s="3" t="str">
        <f t="shared" si="396"/>
        <v/>
      </c>
      <c r="F6386" s="8">
        <v>153.43315000000001</v>
      </c>
      <c r="G6386" s="8">
        <v>262.96839</v>
      </c>
      <c r="H6386" s="3">
        <f t="shared" si="397"/>
        <v>0.71389553039874354</v>
      </c>
      <c r="I6386" s="8">
        <v>210.04293999999999</v>
      </c>
      <c r="J6386" s="3">
        <f t="shared" si="398"/>
        <v>0.25197442960948857</v>
      </c>
      <c r="K6386" s="8">
        <v>1146.8536999999999</v>
      </c>
      <c r="L6386" s="8">
        <v>1123.8388199999999</v>
      </c>
      <c r="M6386" s="3">
        <f t="shared" si="399"/>
        <v>-2.0067843003863439E-2</v>
      </c>
    </row>
    <row r="6387" spans="1:13" x14ac:dyDescent="0.25">
      <c r="A6387" s="7" t="s">
        <v>161</v>
      </c>
      <c r="B6387" s="7" t="s">
        <v>22</v>
      </c>
      <c r="C6387" s="8">
        <v>107.44121</v>
      </c>
      <c r="D6387" s="8">
        <v>0</v>
      </c>
      <c r="E6387" s="3">
        <f t="shared" si="396"/>
        <v>-1</v>
      </c>
      <c r="F6387" s="8">
        <v>1704.7074399999999</v>
      </c>
      <c r="G6387" s="8">
        <v>4588.55152</v>
      </c>
      <c r="H6387" s="3">
        <f t="shared" si="397"/>
        <v>1.6916944293972227</v>
      </c>
      <c r="I6387" s="8">
        <v>2782.4777600000002</v>
      </c>
      <c r="J6387" s="3">
        <f t="shared" si="398"/>
        <v>0.64908830034997278</v>
      </c>
      <c r="K6387" s="8">
        <v>3321.8739599999999</v>
      </c>
      <c r="L6387" s="8">
        <v>14608.31237</v>
      </c>
      <c r="M6387" s="3">
        <f t="shared" si="399"/>
        <v>3.3976118738713375</v>
      </c>
    </row>
    <row r="6388" spans="1:13" x14ac:dyDescent="0.25">
      <c r="A6388" s="7" t="s">
        <v>161</v>
      </c>
      <c r="B6388" s="7" t="s">
        <v>35</v>
      </c>
      <c r="C6388" s="8">
        <v>0</v>
      </c>
      <c r="D6388" s="8">
        <v>0</v>
      </c>
      <c r="E6388" s="3" t="str">
        <f t="shared" si="396"/>
        <v/>
      </c>
      <c r="F6388" s="8">
        <v>32.105060000000002</v>
      </c>
      <c r="G6388" s="8">
        <v>88.469729999999998</v>
      </c>
      <c r="H6388" s="3">
        <f t="shared" si="397"/>
        <v>1.7556319782613703</v>
      </c>
      <c r="I6388" s="8">
        <v>130.62524999999999</v>
      </c>
      <c r="J6388" s="3">
        <f t="shared" si="398"/>
        <v>-0.32272106656255206</v>
      </c>
      <c r="K6388" s="8">
        <v>225.15451999999999</v>
      </c>
      <c r="L6388" s="8">
        <v>373.95539000000002</v>
      </c>
      <c r="M6388" s="3">
        <f t="shared" si="399"/>
        <v>0.66088333469832206</v>
      </c>
    </row>
    <row r="6389" spans="1:13" x14ac:dyDescent="0.25">
      <c r="A6389" s="7" t="s">
        <v>161</v>
      </c>
      <c r="B6389" s="7" t="s">
        <v>61</v>
      </c>
      <c r="C6389" s="8">
        <v>0</v>
      </c>
      <c r="D6389" s="8">
        <v>0</v>
      </c>
      <c r="E6389" s="3" t="str">
        <f t="shared" si="396"/>
        <v/>
      </c>
      <c r="F6389" s="8">
        <v>0</v>
      </c>
      <c r="G6389" s="8">
        <v>0</v>
      </c>
      <c r="H6389" s="3" t="str">
        <f t="shared" si="397"/>
        <v/>
      </c>
      <c r="I6389" s="8">
        <v>0</v>
      </c>
      <c r="J6389" s="3" t="str">
        <f t="shared" si="398"/>
        <v/>
      </c>
      <c r="K6389" s="8">
        <v>0</v>
      </c>
      <c r="L6389" s="8">
        <v>60</v>
      </c>
      <c r="M6389" s="3" t="str">
        <f t="shared" si="399"/>
        <v/>
      </c>
    </row>
    <row r="6390" spans="1:13" x14ac:dyDescent="0.25">
      <c r="A6390" s="7" t="s">
        <v>161</v>
      </c>
      <c r="B6390" s="7" t="s">
        <v>60</v>
      </c>
      <c r="C6390" s="8">
        <v>0</v>
      </c>
      <c r="D6390" s="8">
        <v>0</v>
      </c>
      <c r="E6390" s="3" t="str">
        <f t="shared" si="396"/>
        <v/>
      </c>
      <c r="F6390" s="8">
        <v>631.46626000000003</v>
      </c>
      <c r="G6390" s="8">
        <v>0</v>
      </c>
      <c r="H6390" s="3">
        <f t="shared" si="397"/>
        <v>-1</v>
      </c>
      <c r="I6390" s="8">
        <v>0</v>
      </c>
      <c r="J6390" s="3" t="str">
        <f t="shared" si="398"/>
        <v/>
      </c>
      <c r="K6390" s="8">
        <v>7455.8686699999998</v>
      </c>
      <c r="L6390" s="8">
        <v>144.24592999999999</v>
      </c>
      <c r="M6390" s="3">
        <f t="shared" si="399"/>
        <v>-0.9806533703335738</v>
      </c>
    </row>
    <row r="6391" spans="1:13" x14ac:dyDescent="0.25">
      <c r="A6391" s="7" t="s">
        <v>161</v>
      </c>
      <c r="B6391" s="7" t="s">
        <v>59</v>
      </c>
      <c r="C6391" s="8">
        <v>0</v>
      </c>
      <c r="D6391" s="8">
        <v>0</v>
      </c>
      <c r="E6391" s="3" t="str">
        <f t="shared" si="396"/>
        <v/>
      </c>
      <c r="F6391" s="8">
        <v>0</v>
      </c>
      <c r="G6391" s="8">
        <v>0</v>
      </c>
      <c r="H6391" s="3" t="str">
        <f t="shared" si="397"/>
        <v/>
      </c>
      <c r="I6391" s="8">
        <v>0</v>
      </c>
      <c r="J6391" s="3" t="str">
        <f t="shared" si="398"/>
        <v/>
      </c>
      <c r="K6391" s="8">
        <v>0</v>
      </c>
      <c r="L6391" s="8">
        <v>29.9</v>
      </c>
      <c r="M6391" s="3" t="str">
        <f t="shared" si="399"/>
        <v/>
      </c>
    </row>
    <row r="6392" spans="1:13" x14ac:dyDescent="0.25">
      <c r="A6392" s="7" t="s">
        <v>161</v>
      </c>
      <c r="B6392" s="7" t="s">
        <v>21</v>
      </c>
      <c r="C6392" s="8">
        <v>0</v>
      </c>
      <c r="D6392" s="8">
        <v>0</v>
      </c>
      <c r="E6392" s="3" t="str">
        <f t="shared" si="396"/>
        <v/>
      </c>
      <c r="F6392" s="8">
        <v>0</v>
      </c>
      <c r="G6392" s="8">
        <v>76.548400000000001</v>
      </c>
      <c r="H6392" s="3" t="str">
        <f t="shared" si="397"/>
        <v/>
      </c>
      <c r="I6392" s="8">
        <v>1.2529999999999999</v>
      </c>
      <c r="J6392" s="3">
        <f t="shared" si="398"/>
        <v>60.092098962490027</v>
      </c>
      <c r="K6392" s="8">
        <v>2443.1089299999999</v>
      </c>
      <c r="L6392" s="8">
        <v>185.10901000000001</v>
      </c>
      <c r="M6392" s="3">
        <f t="shared" si="399"/>
        <v>-0.92423219131698719</v>
      </c>
    </row>
    <row r="6393" spans="1:13" x14ac:dyDescent="0.25">
      <c r="A6393" s="7" t="s">
        <v>161</v>
      </c>
      <c r="B6393" s="7" t="s">
        <v>20</v>
      </c>
      <c r="C6393" s="8">
        <v>54.118229999999997</v>
      </c>
      <c r="D6393" s="8">
        <v>0</v>
      </c>
      <c r="E6393" s="3">
        <f t="shared" si="396"/>
        <v>-1</v>
      </c>
      <c r="F6393" s="8">
        <v>1440.76313</v>
      </c>
      <c r="G6393" s="8">
        <v>1204.25585</v>
      </c>
      <c r="H6393" s="3">
        <f t="shared" si="397"/>
        <v>-0.164154172934728</v>
      </c>
      <c r="I6393" s="8">
        <v>905.48636999999997</v>
      </c>
      <c r="J6393" s="3">
        <f t="shared" si="398"/>
        <v>0.32995469606019578</v>
      </c>
      <c r="K6393" s="8">
        <v>7857.0203300000003</v>
      </c>
      <c r="L6393" s="8">
        <v>6205.2292200000002</v>
      </c>
      <c r="M6393" s="3">
        <f t="shared" si="399"/>
        <v>-0.21023123787691667</v>
      </c>
    </row>
    <row r="6394" spans="1:13" x14ac:dyDescent="0.25">
      <c r="A6394" s="7" t="s">
        <v>161</v>
      </c>
      <c r="B6394" s="7" t="s">
        <v>34</v>
      </c>
      <c r="C6394" s="8">
        <v>0</v>
      </c>
      <c r="D6394" s="8">
        <v>0</v>
      </c>
      <c r="E6394" s="3" t="str">
        <f t="shared" si="396"/>
        <v/>
      </c>
      <c r="F6394" s="8">
        <v>0</v>
      </c>
      <c r="G6394" s="8">
        <v>0</v>
      </c>
      <c r="H6394" s="3" t="str">
        <f t="shared" si="397"/>
        <v/>
      </c>
      <c r="I6394" s="8">
        <v>0</v>
      </c>
      <c r="J6394" s="3" t="str">
        <f t="shared" si="398"/>
        <v/>
      </c>
      <c r="K6394" s="8">
        <v>0</v>
      </c>
      <c r="L6394" s="8">
        <v>0</v>
      </c>
      <c r="M6394" s="3" t="str">
        <f t="shared" si="399"/>
        <v/>
      </c>
    </row>
    <row r="6395" spans="1:13" x14ac:dyDescent="0.25">
      <c r="A6395" s="7" t="s">
        <v>161</v>
      </c>
      <c r="B6395" s="7" t="s">
        <v>19</v>
      </c>
      <c r="C6395" s="8">
        <v>0</v>
      </c>
      <c r="D6395" s="8">
        <v>0</v>
      </c>
      <c r="E6395" s="3" t="str">
        <f t="shared" si="396"/>
        <v/>
      </c>
      <c r="F6395" s="8">
        <v>373.11245000000002</v>
      </c>
      <c r="G6395" s="8">
        <v>390.33828999999997</v>
      </c>
      <c r="H6395" s="3">
        <f t="shared" si="397"/>
        <v>4.6167958212061766E-2</v>
      </c>
      <c r="I6395" s="8">
        <v>590.40345000000002</v>
      </c>
      <c r="J6395" s="3">
        <f t="shared" si="398"/>
        <v>-0.33886177325013944</v>
      </c>
      <c r="K6395" s="8">
        <v>2062.9778700000002</v>
      </c>
      <c r="L6395" s="8">
        <v>2660.76962</v>
      </c>
      <c r="M6395" s="3">
        <f t="shared" si="399"/>
        <v>0.28977128581607126</v>
      </c>
    </row>
    <row r="6396" spans="1:13" x14ac:dyDescent="0.25">
      <c r="A6396" s="7" t="s">
        <v>161</v>
      </c>
      <c r="B6396" s="7" t="s">
        <v>56</v>
      </c>
      <c r="C6396" s="8">
        <v>0</v>
      </c>
      <c r="D6396" s="8">
        <v>0</v>
      </c>
      <c r="E6396" s="3" t="str">
        <f t="shared" si="396"/>
        <v/>
      </c>
      <c r="F6396" s="8">
        <v>30.36384</v>
      </c>
      <c r="G6396" s="8">
        <v>0</v>
      </c>
      <c r="H6396" s="3">
        <f t="shared" si="397"/>
        <v>-1</v>
      </c>
      <c r="I6396" s="8">
        <v>0</v>
      </c>
      <c r="J6396" s="3" t="str">
        <f t="shared" si="398"/>
        <v/>
      </c>
      <c r="K6396" s="8">
        <v>46.839660000000002</v>
      </c>
      <c r="L6396" s="8">
        <v>1572.36023</v>
      </c>
      <c r="M6396" s="3">
        <f t="shared" si="399"/>
        <v>32.568993242051711</v>
      </c>
    </row>
    <row r="6397" spans="1:13" x14ac:dyDescent="0.25">
      <c r="A6397" s="7" t="s">
        <v>161</v>
      </c>
      <c r="B6397" s="7" t="s">
        <v>18</v>
      </c>
      <c r="C6397" s="8">
        <v>2071.2734099999998</v>
      </c>
      <c r="D6397" s="8">
        <v>0</v>
      </c>
      <c r="E6397" s="3">
        <f t="shared" si="396"/>
        <v>-1</v>
      </c>
      <c r="F6397" s="8">
        <v>38867.454700000002</v>
      </c>
      <c r="G6397" s="8">
        <v>35920.90698</v>
      </c>
      <c r="H6397" s="3">
        <f t="shared" si="397"/>
        <v>-7.5810153835465854E-2</v>
      </c>
      <c r="I6397" s="8">
        <v>32131.65797</v>
      </c>
      <c r="J6397" s="3">
        <f t="shared" si="398"/>
        <v>0.11792883559067713</v>
      </c>
      <c r="K6397" s="8">
        <v>213589.83901</v>
      </c>
      <c r="L6397" s="8">
        <v>228990.61955</v>
      </c>
      <c r="M6397" s="3">
        <f t="shared" si="399"/>
        <v>7.2104462512746048E-2</v>
      </c>
    </row>
    <row r="6398" spans="1:13" x14ac:dyDescent="0.25">
      <c r="A6398" s="7" t="s">
        <v>161</v>
      </c>
      <c r="B6398" s="7" t="s">
        <v>17</v>
      </c>
      <c r="C6398" s="8">
        <v>5.75</v>
      </c>
      <c r="D6398" s="8">
        <v>0</v>
      </c>
      <c r="E6398" s="3">
        <f t="shared" si="396"/>
        <v>-1</v>
      </c>
      <c r="F6398" s="8">
        <v>4637.54288</v>
      </c>
      <c r="G6398" s="8">
        <v>5061.8994899999998</v>
      </c>
      <c r="H6398" s="3">
        <f t="shared" si="397"/>
        <v>9.1504622378823175E-2</v>
      </c>
      <c r="I6398" s="8">
        <v>4480.6450100000002</v>
      </c>
      <c r="J6398" s="3">
        <f t="shared" si="398"/>
        <v>0.12972562626647344</v>
      </c>
      <c r="K6398" s="8">
        <v>24682.481540000001</v>
      </c>
      <c r="L6398" s="8">
        <v>27946.451379999999</v>
      </c>
      <c r="M6398" s="3">
        <f t="shared" si="399"/>
        <v>0.13223831788187357</v>
      </c>
    </row>
    <row r="6399" spans="1:13" x14ac:dyDescent="0.25">
      <c r="A6399" s="7" t="s">
        <v>161</v>
      </c>
      <c r="B6399" s="7" t="s">
        <v>55</v>
      </c>
      <c r="C6399" s="8">
        <v>0</v>
      </c>
      <c r="D6399" s="8">
        <v>0</v>
      </c>
      <c r="E6399" s="3" t="str">
        <f t="shared" si="396"/>
        <v/>
      </c>
      <c r="F6399" s="8">
        <v>0</v>
      </c>
      <c r="G6399" s="8">
        <v>0</v>
      </c>
      <c r="H6399" s="3" t="str">
        <f t="shared" si="397"/>
        <v/>
      </c>
      <c r="I6399" s="8">
        <v>0</v>
      </c>
      <c r="J6399" s="3" t="str">
        <f t="shared" si="398"/>
        <v/>
      </c>
      <c r="K6399" s="8">
        <v>0</v>
      </c>
      <c r="L6399" s="8">
        <v>0</v>
      </c>
      <c r="M6399" s="3" t="str">
        <f t="shared" si="399"/>
        <v/>
      </c>
    </row>
    <row r="6400" spans="1:13" x14ac:dyDescent="0.25">
      <c r="A6400" s="7" t="s">
        <v>161</v>
      </c>
      <c r="B6400" s="7" t="s">
        <v>33</v>
      </c>
      <c r="C6400" s="8">
        <v>0</v>
      </c>
      <c r="D6400" s="8">
        <v>0</v>
      </c>
      <c r="E6400" s="3" t="str">
        <f t="shared" si="396"/>
        <v/>
      </c>
      <c r="F6400" s="8">
        <v>0</v>
      </c>
      <c r="G6400" s="8">
        <v>0</v>
      </c>
      <c r="H6400" s="3" t="str">
        <f t="shared" si="397"/>
        <v/>
      </c>
      <c r="I6400" s="8">
        <v>0</v>
      </c>
      <c r="J6400" s="3" t="str">
        <f t="shared" si="398"/>
        <v/>
      </c>
      <c r="K6400" s="8">
        <v>0</v>
      </c>
      <c r="L6400" s="8">
        <v>0</v>
      </c>
      <c r="M6400" s="3" t="str">
        <f t="shared" si="399"/>
        <v/>
      </c>
    </row>
    <row r="6401" spans="1:13" x14ac:dyDescent="0.25">
      <c r="A6401" s="7" t="s">
        <v>161</v>
      </c>
      <c r="B6401" s="7" t="s">
        <v>16</v>
      </c>
      <c r="C6401" s="8">
        <v>0</v>
      </c>
      <c r="D6401" s="8">
        <v>0</v>
      </c>
      <c r="E6401" s="3" t="str">
        <f t="shared" si="396"/>
        <v/>
      </c>
      <c r="F6401" s="8">
        <v>601.15009999999995</v>
      </c>
      <c r="G6401" s="8">
        <v>605.3152</v>
      </c>
      <c r="H6401" s="3">
        <f t="shared" si="397"/>
        <v>6.9285524530395826E-3</v>
      </c>
      <c r="I6401" s="8">
        <v>705.47224000000006</v>
      </c>
      <c r="J6401" s="3">
        <f t="shared" si="398"/>
        <v>-0.1419716245673962</v>
      </c>
      <c r="K6401" s="8">
        <v>4246.7404200000001</v>
      </c>
      <c r="L6401" s="8">
        <v>4480.2851899999996</v>
      </c>
      <c r="M6401" s="3">
        <f t="shared" si="399"/>
        <v>5.4993888701113436E-2</v>
      </c>
    </row>
    <row r="6402" spans="1:13" x14ac:dyDescent="0.25">
      <c r="A6402" s="7" t="s">
        <v>161</v>
      </c>
      <c r="B6402" s="7" t="s">
        <v>15</v>
      </c>
      <c r="C6402" s="8">
        <v>0</v>
      </c>
      <c r="D6402" s="8">
        <v>0</v>
      </c>
      <c r="E6402" s="3" t="str">
        <f t="shared" si="396"/>
        <v/>
      </c>
      <c r="F6402" s="8">
        <v>23.750499999999999</v>
      </c>
      <c r="G6402" s="8">
        <v>363.63198999999997</v>
      </c>
      <c r="H6402" s="3">
        <f t="shared" si="397"/>
        <v>14.310498305298836</v>
      </c>
      <c r="I6402" s="8">
        <v>27.597999999999999</v>
      </c>
      <c r="J6402" s="3">
        <f t="shared" si="398"/>
        <v>12.176026886006232</v>
      </c>
      <c r="K6402" s="8">
        <v>107.5534</v>
      </c>
      <c r="L6402" s="8">
        <v>698.80328999999995</v>
      </c>
      <c r="M6402" s="3">
        <f t="shared" si="399"/>
        <v>5.497268240706477</v>
      </c>
    </row>
    <row r="6403" spans="1:13" x14ac:dyDescent="0.25">
      <c r="A6403" s="7" t="s">
        <v>161</v>
      </c>
      <c r="B6403" s="7" t="s">
        <v>14</v>
      </c>
      <c r="C6403" s="8">
        <v>0</v>
      </c>
      <c r="D6403" s="8">
        <v>0</v>
      </c>
      <c r="E6403" s="3" t="str">
        <f t="shared" si="396"/>
        <v/>
      </c>
      <c r="F6403" s="8">
        <v>437.94788999999997</v>
      </c>
      <c r="G6403" s="8">
        <v>409.66788000000003</v>
      </c>
      <c r="H6403" s="3">
        <f t="shared" si="397"/>
        <v>-6.4573915403496884E-2</v>
      </c>
      <c r="I6403" s="8">
        <v>212.00375</v>
      </c>
      <c r="J6403" s="3">
        <f t="shared" si="398"/>
        <v>0.93236147945496262</v>
      </c>
      <c r="K6403" s="8">
        <v>2485.09103</v>
      </c>
      <c r="L6403" s="8">
        <v>2490.7655199999999</v>
      </c>
      <c r="M6403" s="3">
        <f t="shared" si="399"/>
        <v>2.2834133363718312E-3</v>
      </c>
    </row>
    <row r="6404" spans="1:13" x14ac:dyDescent="0.25">
      <c r="A6404" s="7" t="s">
        <v>161</v>
      </c>
      <c r="B6404" s="7" t="s">
        <v>32</v>
      </c>
      <c r="C6404" s="8">
        <v>150.25418999999999</v>
      </c>
      <c r="D6404" s="8">
        <v>0</v>
      </c>
      <c r="E6404" s="3">
        <f t="shared" si="396"/>
        <v>-1</v>
      </c>
      <c r="F6404" s="8">
        <v>827.61252000000002</v>
      </c>
      <c r="G6404" s="8">
        <v>545.95966999999996</v>
      </c>
      <c r="H6404" s="3">
        <f t="shared" si="397"/>
        <v>-0.3403197066182615</v>
      </c>
      <c r="I6404" s="8">
        <v>8.5800400000000003</v>
      </c>
      <c r="J6404" s="3">
        <f t="shared" si="398"/>
        <v>62.631366520435797</v>
      </c>
      <c r="K6404" s="8">
        <v>2477.67922</v>
      </c>
      <c r="L6404" s="8">
        <v>793.53368999999998</v>
      </c>
      <c r="M6404" s="3">
        <f t="shared" si="399"/>
        <v>-0.67972702697163512</v>
      </c>
    </row>
    <row r="6405" spans="1:13" x14ac:dyDescent="0.25">
      <c r="A6405" s="7" t="s">
        <v>161</v>
      </c>
      <c r="B6405" s="7" t="s">
        <v>13</v>
      </c>
      <c r="C6405" s="8">
        <v>29.16</v>
      </c>
      <c r="D6405" s="8">
        <v>7.72</v>
      </c>
      <c r="E6405" s="3">
        <f t="shared" ref="E6405:E6468" si="400">IF(C6405=0,"",(D6405/C6405-1))</f>
        <v>-0.73525377229080935</v>
      </c>
      <c r="F6405" s="8">
        <v>7653.7871500000001</v>
      </c>
      <c r="G6405" s="8">
        <v>7731.6568900000002</v>
      </c>
      <c r="H6405" s="3">
        <f t="shared" ref="H6405:H6468" si="401">IF(F6405=0,"",(G6405/F6405-1))</f>
        <v>1.0174014311333357E-2</v>
      </c>
      <c r="I6405" s="8">
        <v>26978.497179999998</v>
      </c>
      <c r="J6405" s="3">
        <f t="shared" ref="J6405:J6468" si="402">IF(I6405=0,"",(G6405/I6405-1))</f>
        <v>-0.71341410018450846</v>
      </c>
      <c r="K6405" s="8">
        <v>41452.707799999996</v>
      </c>
      <c r="L6405" s="8">
        <v>69751.737899999993</v>
      </c>
      <c r="M6405" s="3">
        <f t="shared" ref="M6405:M6468" si="403">IF(K6405=0,"",(L6405/K6405-1))</f>
        <v>0.68268230477334457</v>
      </c>
    </row>
    <row r="6406" spans="1:13" x14ac:dyDescent="0.25">
      <c r="A6406" s="7" t="s">
        <v>161</v>
      </c>
      <c r="B6406" s="7" t="s">
        <v>12</v>
      </c>
      <c r="C6406" s="8">
        <v>26.481999999999999</v>
      </c>
      <c r="D6406" s="8">
        <v>0</v>
      </c>
      <c r="E6406" s="3">
        <f t="shared" si="400"/>
        <v>-1</v>
      </c>
      <c r="F6406" s="8">
        <v>2914.2435700000001</v>
      </c>
      <c r="G6406" s="8">
        <v>2629.0501199999999</v>
      </c>
      <c r="H6406" s="3">
        <f t="shared" si="401"/>
        <v>-9.7861912757004066E-2</v>
      </c>
      <c r="I6406" s="8">
        <v>3507.1036100000001</v>
      </c>
      <c r="J6406" s="3">
        <f t="shared" si="402"/>
        <v>-0.2503642856448145</v>
      </c>
      <c r="K6406" s="8">
        <v>17642.829280000002</v>
      </c>
      <c r="L6406" s="8">
        <v>14031.08016</v>
      </c>
      <c r="M6406" s="3">
        <f t="shared" si="403"/>
        <v>-0.20471484832051845</v>
      </c>
    </row>
    <row r="6407" spans="1:13" x14ac:dyDescent="0.25">
      <c r="A6407" s="7" t="s">
        <v>161</v>
      </c>
      <c r="B6407" s="7" t="s">
        <v>11</v>
      </c>
      <c r="C6407" s="8">
        <v>0</v>
      </c>
      <c r="D6407" s="8">
        <v>0</v>
      </c>
      <c r="E6407" s="3" t="str">
        <f t="shared" si="400"/>
        <v/>
      </c>
      <c r="F6407" s="8">
        <v>439.84206</v>
      </c>
      <c r="G6407" s="8">
        <v>360.00914</v>
      </c>
      <c r="H6407" s="3">
        <f t="shared" si="401"/>
        <v>-0.18150360608987692</v>
      </c>
      <c r="I6407" s="8">
        <v>456.76218999999998</v>
      </c>
      <c r="J6407" s="3">
        <f t="shared" si="402"/>
        <v>-0.21182368444288258</v>
      </c>
      <c r="K6407" s="8">
        <v>2754.0562</v>
      </c>
      <c r="L6407" s="8">
        <v>1720.01584</v>
      </c>
      <c r="M6407" s="3">
        <f t="shared" si="403"/>
        <v>-0.37546087839456577</v>
      </c>
    </row>
    <row r="6408" spans="1:13" x14ac:dyDescent="0.25">
      <c r="A6408" s="7" t="s">
        <v>161</v>
      </c>
      <c r="B6408" s="7" t="s">
        <v>52</v>
      </c>
      <c r="C6408" s="8">
        <v>0</v>
      </c>
      <c r="D6408" s="8">
        <v>0</v>
      </c>
      <c r="E6408" s="3" t="str">
        <f t="shared" si="400"/>
        <v/>
      </c>
      <c r="F6408" s="8">
        <v>0</v>
      </c>
      <c r="G6408" s="8">
        <v>0</v>
      </c>
      <c r="H6408" s="3" t="str">
        <f t="shared" si="401"/>
        <v/>
      </c>
      <c r="I6408" s="8">
        <v>8.1820000000000004</v>
      </c>
      <c r="J6408" s="3">
        <f t="shared" si="402"/>
        <v>-1</v>
      </c>
      <c r="K6408" s="8">
        <v>124.925</v>
      </c>
      <c r="L6408" s="8">
        <v>119.22199999999999</v>
      </c>
      <c r="M6408" s="3">
        <f t="shared" si="403"/>
        <v>-4.565139083450076E-2</v>
      </c>
    </row>
    <row r="6409" spans="1:13" x14ac:dyDescent="0.25">
      <c r="A6409" s="7" t="s">
        <v>161</v>
      </c>
      <c r="B6409" s="7" t="s">
        <v>10</v>
      </c>
      <c r="C6409" s="8">
        <v>0</v>
      </c>
      <c r="D6409" s="8">
        <v>0</v>
      </c>
      <c r="E6409" s="3" t="str">
        <f t="shared" si="400"/>
        <v/>
      </c>
      <c r="F6409" s="8">
        <v>620.74287000000004</v>
      </c>
      <c r="G6409" s="8">
        <v>596.30870000000004</v>
      </c>
      <c r="H6409" s="3">
        <f t="shared" si="401"/>
        <v>-3.9362788009147831E-2</v>
      </c>
      <c r="I6409" s="8">
        <v>759.68314999999996</v>
      </c>
      <c r="J6409" s="3">
        <f t="shared" si="402"/>
        <v>-0.21505604013989243</v>
      </c>
      <c r="K6409" s="8">
        <v>3748.0085800000002</v>
      </c>
      <c r="L6409" s="8">
        <v>4205.6952600000004</v>
      </c>
      <c r="M6409" s="3">
        <f t="shared" si="403"/>
        <v>0.12211462973758724</v>
      </c>
    </row>
    <row r="6410" spans="1:13" x14ac:dyDescent="0.25">
      <c r="A6410" s="7" t="s">
        <v>161</v>
      </c>
      <c r="B6410" s="7" t="s">
        <v>9</v>
      </c>
      <c r="C6410" s="8">
        <v>0</v>
      </c>
      <c r="D6410" s="8">
        <v>0</v>
      </c>
      <c r="E6410" s="3" t="str">
        <f t="shared" si="400"/>
        <v/>
      </c>
      <c r="F6410" s="8">
        <v>1271.98585</v>
      </c>
      <c r="G6410" s="8">
        <v>20.388280000000002</v>
      </c>
      <c r="H6410" s="3">
        <f t="shared" si="401"/>
        <v>-0.98397129968073149</v>
      </c>
      <c r="I6410" s="8">
        <v>237.29214999999999</v>
      </c>
      <c r="J6410" s="3">
        <f t="shared" si="402"/>
        <v>-0.91407941644930102</v>
      </c>
      <c r="K6410" s="8">
        <v>3071.1540799999998</v>
      </c>
      <c r="L6410" s="8">
        <v>1792.1771100000001</v>
      </c>
      <c r="M6410" s="3">
        <f t="shared" si="403"/>
        <v>-0.41644832420781697</v>
      </c>
    </row>
    <row r="6411" spans="1:13" x14ac:dyDescent="0.25">
      <c r="A6411" s="7" t="s">
        <v>161</v>
      </c>
      <c r="B6411" s="7" t="s">
        <v>50</v>
      </c>
      <c r="C6411" s="8">
        <v>0</v>
      </c>
      <c r="D6411" s="8">
        <v>0</v>
      </c>
      <c r="E6411" s="3" t="str">
        <f t="shared" si="400"/>
        <v/>
      </c>
      <c r="F6411" s="8">
        <v>15.000540000000001</v>
      </c>
      <c r="G6411" s="8">
        <v>48.32414</v>
      </c>
      <c r="H6411" s="3">
        <f t="shared" si="401"/>
        <v>2.2214933595723885</v>
      </c>
      <c r="I6411" s="8">
        <v>53.11392</v>
      </c>
      <c r="J6411" s="3">
        <f t="shared" si="402"/>
        <v>-9.0179372940276337E-2</v>
      </c>
      <c r="K6411" s="8">
        <v>365.90669000000003</v>
      </c>
      <c r="L6411" s="8">
        <v>383.56387999999998</v>
      </c>
      <c r="M6411" s="3">
        <f t="shared" si="403"/>
        <v>4.8255991165397916E-2</v>
      </c>
    </row>
    <row r="6412" spans="1:13" x14ac:dyDescent="0.25">
      <c r="A6412" s="7" t="s">
        <v>161</v>
      </c>
      <c r="B6412" s="7" t="s">
        <v>49</v>
      </c>
      <c r="C6412" s="8">
        <v>0</v>
      </c>
      <c r="D6412" s="8">
        <v>0</v>
      </c>
      <c r="E6412" s="3" t="str">
        <f t="shared" si="400"/>
        <v/>
      </c>
      <c r="F6412" s="8">
        <v>0</v>
      </c>
      <c r="G6412" s="8">
        <v>0</v>
      </c>
      <c r="H6412" s="3" t="str">
        <f t="shared" si="401"/>
        <v/>
      </c>
      <c r="I6412" s="8">
        <v>0</v>
      </c>
      <c r="J6412" s="3" t="str">
        <f t="shared" si="402"/>
        <v/>
      </c>
      <c r="K6412" s="8">
        <v>123.00700000000001</v>
      </c>
      <c r="L6412" s="8">
        <v>452.36200000000002</v>
      </c>
      <c r="M6412" s="3">
        <f t="shared" si="403"/>
        <v>2.6775305470420383</v>
      </c>
    </row>
    <row r="6413" spans="1:13" x14ac:dyDescent="0.25">
      <c r="A6413" s="7" t="s">
        <v>161</v>
      </c>
      <c r="B6413" s="7" t="s">
        <v>48</v>
      </c>
      <c r="C6413" s="8">
        <v>0</v>
      </c>
      <c r="D6413" s="8">
        <v>0</v>
      </c>
      <c r="E6413" s="3" t="str">
        <f t="shared" si="400"/>
        <v/>
      </c>
      <c r="F6413" s="8">
        <v>3.36</v>
      </c>
      <c r="G6413" s="8">
        <v>20.93</v>
      </c>
      <c r="H6413" s="3">
        <f t="shared" si="401"/>
        <v>5.229166666666667</v>
      </c>
      <c r="I6413" s="8">
        <v>30.36</v>
      </c>
      <c r="J6413" s="3">
        <f t="shared" si="402"/>
        <v>-0.31060606060606055</v>
      </c>
      <c r="K6413" s="8">
        <v>325.4375</v>
      </c>
      <c r="L6413" s="8">
        <v>212.79317</v>
      </c>
      <c r="M6413" s="3">
        <f t="shared" si="403"/>
        <v>-0.34613199154983676</v>
      </c>
    </row>
    <row r="6414" spans="1:13" x14ac:dyDescent="0.25">
      <c r="A6414" s="7" t="s">
        <v>161</v>
      </c>
      <c r="B6414" s="7" t="s">
        <v>31</v>
      </c>
      <c r="C6414" s="8">
        <v>0</v>
      </c>
      <c r="D6414" s="8">
        <v>0</v>
      </c>
      <c r="E6414" s="3" t="str">
        <f t="shared" si="400"/>
        <v/>
      </c>
      <c r="F6414" s="8">
        <v>0</v>
      </c>
      <c r="G6414" s="8">
        <v>0</v>
      </c>
      <c r="H6414" s="3" t="str">
        <f t="shared" si="401"/>
        <v/>
      </c>
      <c r="I6414" s="8">
        <v>274.62</v>
      </c>
      <c r="J6414" s="3">
        <f t="shared" si="402"/>
        <v>-1</v>
      </c>
      <c r="K6414" s="8">
        <v>17.9633</v>
      </c>
      <c r="L6414" s="8">
        <v>330.18</v>
      </c>
      <c r="M6414" s="3">
        <f t="shared" si="403"/>
        <v>17.380809762126113</v>
      </c>
    </row>
    <row r="6415" spans="1:13" x14ac:dyDescent="0.25">
      <c r="A6415" s="7" t="s">
        <v>161</v>
      </c>
      <c r="B6415" s="7" t="s">
        <v>8</v>
      </c>
      <c r="C6415" s="8">
        <v>0</v>
      </c>
      <c r="D6415" s="8">
        <v>0</v>
      </c>
      <c r="E6415" s="3" t="str">
        <f t="shared" si="400"/>
        <v/>
      </c>
      <c r="F6415" s="8">
        <v>0</v>
      </c>
      <c r="G6415" s="8">
        <v>0</v>
      </c>
      <c r="H6415" s="3" t="str">
        <f t="shared" si="401"/>
        <v/>
      </c>
      <c r="I6415" s="8">
        <v>0</v>
      </c>
      <c r="J6415" s="3" t="str">
        <f t="shared" si="402"/>
        <v/>
      </c>
      <c r="K6415" s="8">
        <v>0</v>
      </c>
      <c r="L6415" s="8">
        <v>27.202999999999999</v>
      </c>
      <c r="M6415" s="3" t="str">
        <f t="shared" si="403"/>
        <v/>
      </c>
    </row>
    <row r="6416" spans="1:13" x14ac:dyDescent="0.25">
      <c r="A6416" s="7" t="s">
        <v>161</v>
      </c>
      <c r="B6416" s="7" t="s">
        <v>7</v>
      </c>
      <c r="C6416" s="8">
        <v>0</v>
      </c>
      <c r="D6416" s="8">
        <v>0</v>
      </c>
      <c r="E6416" s="3" t="str">
        <f t="shared" si="400"/>
        <v/>
      </c>
      <c r="F6416" s="8">
        <v>1337.6054899999999</v>
      </c>
      <c r="G6416" s="8">
        <v>1942.10655</v>
      </c>
      <c r="H6416" s="3">
        <f t="shared" si="401"/>
        <v>0.45192776533834356</v>
      </c>
      <c r="I6416" s="8">
        <v>1760.44586</v>
      </c>
      <c r="J6416" s="3">
        <f t="shared" si="402"/>
        <v>0.10319016002003023</v>
      </c>
      <c r="K6416" s="8">
        <v>8000.6917100000001</v>
      </c>
      <c r="L6416" s="8">
        <v>9298.1028800000004</v>
      </c>
      <c r="M6416" s="3">
        <f t="shared" si="403"/>
        <v>0.16216237508294151</v>
      </c>
    </row>
    <row r="6417" spans="1:13" x14ac:dyDescent="0.25">
      <c r="A6417" s="7" t="s">
        <v>161</v>
      </c>
      <c r="B6417" s="7" t="s">
        <v>6</v>
      </c>
      <c r="C6417" s="8">
        <v>61.251139999999999</v>
      </c>
      <c r="D6417" s="8">
        <v>0</v>
      </c>
      <c r="E6417" s="3">
        <f t="shared" si="400"/>
        <v>-1</v>
      </c>
      <c r="F6417" s="8">
        <v>1871.95479</v>
      </c>
      <c r="G6417" s="8">
        <v>1029.07978</v>
      </c>
      <c r="H6417" s="3">
        <f t="shared" si="401"/>
        <v>-0.45026461883729574</v>
      </c>
      <c r="I6417" s="8">
        <v>2337.44256</v>
      </c>
      <c r="J6417" s="3">
        <f t="shared" si="402"/>
        <v>-0.55974114717924872</v>
      </c>
      <c r="K6417" s="8">
        <v>12539.78745</v>
      </c>
      <c r="L6417" s="8">
        <v>10058.9853</v>
      </c>
      <c r="M6417" s="3">
        <f t="shared" si="403"/>
        <v>-0.19783446568705598</v>
      </c>
    </row>
    <row r="6418" spans="1:13" x14ac:dyDescent="0.25">
      <c r="A6418" s="7" t="s">
        <v>161</v>
      </c>
      <c r="B6418" s="7" t="s">
        <v>47</v>
      </c>
      <c r="C6418" s="8">
        <v>0</v>
      </c>
      <c r="D6418" s="8">
        <v>0</v>
      </c>
      <c r="E6418" s="3" t="str">
        <f t="shared" si="400"/>
        <v/>
      </c>
      <c r="F6418" s="8">
        <v>0</v>
      </c>
      <c r="G6418" s="8">
        <v>0</v>
      </c>
      <c r="H6418" s="3" t="str">
        <f t="shared" si="401"/>
        <v/>
      </c>
      <c r="I6418" s="8">
        <v>33.779000000000003</v>
      </c>
      <c r="J6418" s="3">
        <f t="shared" si="402"/>
        <v>-1</v>
      </c>
      <c r="K6418" s="8">
        <v>112.34782</v>
      </c>
      <c r="L6418" s="8">
        <v>165.517</v>
      </c>
      <c r="M6418" s="3">
        <f t="shared" si="403"/>
        <v>0.47325511078007554</v>
      </c>
    </row>
    <row r="6419" spans="1:13" x14ac:dyDescent="0.25">
      <c r="A6419" s="7" t="s">
        <v>161</v>
      </c>
      <c r="B6419" s="7" t="s">
        <v>4</v>
      </c>
      <c r="C6419" s="8">
        <v>0</v>
      </c>
      <c r="D6419" s="8">
        <v>0</v>
      </c>
      <c r="E6419" s="3" t="str">
        <f t="shared" si="400"/>
        <v/>
      </c>
      <c r="F6419" s="8">
        <v>168.86799999999999</v>
      </c>
      <c r="G6419" s="8">
        <v>155.37899999999999</v>
      </c>
      <c r="H6419" s="3">
        <f t="shared" si="401"/>
        <v>-7.9878958713314518E-2</v>
      </c>
      <c r="I6419" s="8">
        <v>0</v>
      </c>
      <c r="J6419" s="3" t="str">
        <f t="shared" si="402"/>
        <v/>
      </c>
      <c r="K6419" s="8">
        <v>392.75299999999999</v>
      </c>
      <c r="L6419" s="8">
        <v>432.43400000000003</v>
      </c>
      <c r="M6419" s="3">
        <f t="shared" si="403"/>
        <v>0.10103296473865275</v>
      </c>
    </row>
    <row r="6420" spans="1:13" x14ac:dyDescent="0.25">
      <c r="A6420" s="7" t="s">
        <v>161</v>
      </c>
      <c r="B6420" s="7" t="s">
        <v>3</v>
      </c>
      <c r="C6420" s="8">
        <v>0</v>
      </c>
      <c r="D6420" s="8">
        <v>0</v>
      </c>
      <c r="E6420" s="3" t="str">
        <f t="shared" si="400"/>
        <v/>
      </c>
      <c r="F6420" s="8">
        <v>1257.3180600000001</v>
      </c>
      <c r="G6420" s="8">
        <v>1470.65742</v>
      </c>
      <c r="H6420" s="3">
        <f t="shared" si="401"/>
        <v>0.16967811629143381</v>
      </c>
      <c r="I6420" s="8">
        <v>759.63948000000005</v>
      </c>
      <c r="J6420" s="3">
        <f t="shared" si="402"/>
        <v>0.93599392701390394</v>
      </c>
      <c r="K6420" s="8">
        <v>3055.4938000000002</v>
      </c>
      <c r="L6420" s="8">
        <v>4633.4218199999996</v>
      </c>
      <c r="M6420" s="3">
        <f t="shared" si="403"/>
        <v>0.51642324392868977</v>
      </c>
    </row>
    <row r="6421" spans="1:13" x14ac:dyDescent="0.25">
      <c r="A6421" s="7" t="s">
        <v>161</v>
      </c>
      <c r="B6421" s="7" t="s">
        <v>29</v>
      </c>
      <c r="C6421" s="8">
        <v>0</v>
      </c>
      <c r="D6421" s="8">
        <v>0</v>
      </c>
      <c r="E6421" s="3" t="str">
        <f t="shared" si="400"/>
        <v/>
      </c>
      <c r="F6421" s="8">
        <v>167.5</v>
      </c>
      <c r="G6421" s="8">
        <v>0</v>
      </c>
      <c r="H6421" s="3">
        <f t="shared" si="401"/>
        <v>-1</v>
      </c>
      <c r="I6421" s="8">
        <v>0</v>
      </c>
      <c r="J6421" s="3" t="str">
        <f t="shared" si="402"/>
        <v/>
      </c>
      <c r="K6421" s="8">
        <v>293.3</v>
      </c>
      <c r="L6421" s="8">
        <v>143.58812</v>
      </c>
      <c r="M6421" s="3">
        <f t="shared" si="403"/>
        <v>-0.51043941356972389</v>
      </c>
    </row>
    <row r="6422" spans="1:13" x14ac:dyDescent="0.25">
      <c r="A6422" s="7" t="s">
        <v>161</v>
      </c>
      <c r="B6422" s="7" t="s">
        <v>2</v>
      </c>
      <c r="C6422" s="8">
        <v>0</v>
      </c>
      <c r="D6422" s="8">
        <v>0</v>
      </c>
      <c r="E6422" s="3" t="str">
        <f t="shared" si="400"/>
        <v/>
      </c>
      <c r="F6422" s="8">
        <v>0</v>
      </c>
      <c r="G6422" s="8">
        <v>0</v>
      </c>
      <c r="H6422" s="3" t="str">
        <f t="shared" si="401"/>
        <v/>
      </c>
      <c r="I6422" s="8">
        <v>0</v>
      </c>
      <c r="J6422" s="3" t="str">
        <f t="shared" si="402"/>
        <v/>
      </c>
      <c r="K6422" s="8">
        <v>317.90073000000001</v>
      </c>
      <c r="L6422" s="8">
        <v>64.381249999999994</v>
      </c>
      <c r="M6422" s="3">
        <f t="shared" si="403"/>
        <v>-0.7974800183692563</v>
      </c>
    </row>
    <row r="6423" spans="1:13" x14ac:dyDescent="0.25">
      <c r="A6423" s="7" t="s">
        <v>161</v>
      </c>
      <c r="B6423" s="7" t="s">
        <v>45</v>
      </c>
      <c r="C6423" s="8">
        <v>0</v>
      </c>
      <c r="D6423" s="8">
        <v>0</v>
      </c>
      <c r="E6423" s="3" t="str">
        <f t="shared" si="400"/>
        <v/>
      </c>
      <c r="F6423" s="8">
        <v>0</v>
      </c>
      <c r="G6423" s="8">
        <v>0</v>
      </c>
      <c r="H6423" s="3" t="str">
        <f t="shared" si="401"/>
        <v/>
      </c>
      <c r="I6423" s="8">
        <v>0</v>
      </c>
      <c r="J6423" s="3" t="str">
        <f t="shared" si="402"/>
        <v/>
      </c>
      <c r="K6423" s="8">
        <v>6.0257500000000004</v>
      </c>
      <c r="L6423" s="8">
        <v>38.858739999999997</v>
      </c>
      <c r="M6423" s="3">
        <f t="shared" si="403"/>
        <v>5.4487806497116535</v>
      </c>
    </row>
    <row r="6424" spans="1:13" x14ac:dyDescent="0.25">
      <c r="A6424" s="7" t="s">
        <v>161</v>
      </c>
      <c r="B6424" s="7" t="s">
        <v>43</v>
      </c>
      <c r="C6424" s="8">
        <v>0</v>
      </c>
      <c r="D6424" s="8">
        <v>0</v>
      </c>
      <c r="E6424" s="3" t="str">
        <f t="shared" si="400"/>
        <v/>
      </c>
      <c r="F6424" s="8">
        <v>0</v>
      </c>
      <c r="G6424" s="8">
        <v>0</v>
      </c>
      <c r="H6424" s="3" t="str">
        <f t="shared" si="401"/>
        <v/>
      </c>
      <c r="I6424" s="8">
        <v>507</v>
      </c>
      <c r="J6424" s="3">
        <f t="shared" si="402"/>
        <v>-1</v>
      </c>
      <c r="K6424" s="8">
        <v>0</v>
      </c>
      <c r="L6424" s="8">
        <v>914</v>
      </c>
      <c r="M6424" s="3" t="str">
        <f t="shared" si="403"/>
        <v/>
      </c>
    </row>
    <row r="6425" spans="1:13" s="2" customFormat="1" ht="13" x14ac:dyDescent="0.3">
      <c r="A6425" s="2" t="s">
        <v>161</v>
      </c>
      <c r="B6425" s="2" t="s">
        <v>0</v>
      </c>
      <c r="C6425" s="4">
        <v>17934.82691</v>
      </c>
      <c r="D6425" s="4">
        <v>7.72</v>
      </c>
      <c r="E6425" s="5">
        <f t="shared" si="400"/>
        <v>-0.99956955257841407</v>
      </c>
      <c r="F6425" s="4">
        <v>110986.42624</v>
      </c>
      <c r="G6425" s="4">
        <v>78965.112710000001</v>
      </c>
      <c r="H6425" s="5">
        <f t="shared" si="401"/>
        <v>-0.28851558352510842</v>
      </c>
      <c r="I6425" s="4">
        <v>92921.631529999999</v>
      </c>
      <c r="J6425" s="5">
        <f t="shared" si="402"/>
        <v>-0.15019666131770515</v>
      </c>
      <c r="K6425" s="4">
        <v>465252.59000999999</v>
      </c>
      <c r="L6425" s="4">
        <v>481232.62326000002</v>
      </c>
      <c r="M6425" s="5">
        <f t="shared" si="403"/>
        <v>3.4347005461391467E-2</v>
      </c>
    </row>
    <row r="6426" spans="1:13" x14ac:dyDescent="0.25">
      <c r="A6426" s="7" t="s">
        <v>160</v>
      </c>
      <c r="B6426" s="7" t="s">
        <v>26</v>
      </c>
      <c r="C6426" s="8">
        <v>6.5193099999999999</v>
      </c>
      <c r="D6426" s="8">
        <v>0</v>
      </c>
      <c r="E6426" s="3">
        <f t="shared" si="400"/>
        <v>-1</v>
      </c>
      <c r="F6426" s="8">
        <v>1760.2840100000001</v>
      </c>
      <c r="G6426" s="8">
        <v>825.12815000000001</v>
      </c>
      <c r="H6426" s="3">
        <f t="shared" si="401"/>
        <v>-0.53125282891139824</v>
      </c>
      <c r="I6426" s="8">
        <v>673.00278000000003</v>
      </c>
      <c r="J6426" s="3">
        <f t="shared" si="402"/>
        <v>0.226039734932447</v>
      </c>
      <c r="K6426" s="8">
        <v>13664.786340000001</v>
      </c>
      <c r="L6426" s="8">
        <v>13291.17483</v>
      </c>
      <c r="M6426" s="3">
        <f t="shared" si="403"/>
        <v>-2.7341189295170487E-2</v>
      </c>
    </row>
    <row r="6427" spans="1:13" x14ac:dyDescent="0.25">
      <c r="A6427" s="7" t="s">
        <v>160</v>
      </c>
      <c r="B6427" s="7" t="s">
        <v>41</v>
      </c>
      <c r="C6427" s="8">
        <v>0</v>
      </c>
      <c r="D6427" s="8">
        <v>0</v>
      </c>
      <c r="E6427" s="3" t="str">
        <f t="shared" si="400"/>
        <v/>
      </c>
      <c r="F6427" s="8">
        <v>0</v>
      </c>
      <c r="G6427" s="8">
        <v>0</v>
      </c>
      <c r="H6427" s="3" t="str">
        <f t="shared" si="401"/>
        <v/>
      </c>
      <c r="I6427" s="8">
        <v>0</v>
      </c>
      <c r="J6427" s="3" t="str">
        <f t="shared" si="402"/>
        <v/>
      </c>
      <c r="K6427" s="8">
        <v>2.53979</v>
      </c>
      <c r="L6427" s="8">
        <v>0.62446999999999997</v>
      </c>
      <c r="M6427" s="3">
        <f t="shared" si="403"/>
        <v>-0.75412534107150586</v>
      </c>
    </row>
    <row r="6428" spans="1:13" x14ac:dyDescent="0.25">
      <c r="A6428" s="7" t="s">
        <v>160</v>
      </c>
      <c r="B6428" s="7" t="s">
        <v>25</v>
      </c>
      <c r="C6428" s="8">
        <v>280.47208999999998</v>
      </c>
      <c r="D6428" s="8">
        <v>0</v>
      </c>
      <c r="E6428" s="3">
        <f t="shared" si="400"/>
        <v>-1</v>
      </c>
      <c r="F6428" s="8">
        <v>3836.9637600000001</v>
      </c>
      <c r="G6428" s="8">
        <v>2374.2271500000002</v>
      </c>
      <c r="H6428" s="3">
        <f t="shared" si="401"/>
        <v>-0.38122241998970563</v>
      </c>
      <c r="I6428" s="8">
        <v>4342.3845300000003</v>
      </c>
      <c r="J6428" s="3">
        <f t="shared" si="402"/>
        <v>-0.45324345792103304</v>
      </c>
      <c r="K6428" s="8">
        <v>24518.421729999998</v>
      </c>
      <c r="L6428" s="8">
        <v>19434.29391</v>
      </c>
      <c r="M6428" s="3">
        <f t="shared" si="403"/>
        <v>-0.20735950608840426</v>
      </c>
    </row>
    <row r="6429" spans="1:13" x14ac:dyDescent="0.25">
      <c r="A6429" s="7" t="s">
        <v>160</v>
      </c>
      <c r="B6429" s="7" t="s">
        <v>40</v>
      </c>
      <c r="C6429" s="8">
        <v>9.4590700000000005</v>
      </c>
      <c r="D6429" s="8">
        <v>0</v>
      </c>
      <c r="E6429" s="3">
        <f t="shared" si="400"/>
        <v>-1</v>
      </c>
      <c r="F6429" s="8">
        <v>46.749229999999997</v>
      </c>
      <c r="G6429" s="8">
        <v>16.770890000000001</v>
      </c>
      <c r="H6429" s="3">
        <f t="shared" si="401"/>
        <v>-0.64125847634281885</v>
      </c>
      <c r="I6429" s="8">
        <v>6.8763699999999996</v>
      </c>
      <c r="J6429" s="3">
        <f t="shared" si="402"/>
        <v>1.4389161723409303</v>
      </c>
      <c r="K6429" s="8">
        <v>284.99752000000001</v>
      </c>
      <c r="L6429" s="8">
        <v>71.83708</v>
      </c>
      <c r="M6429" s="3">
        <f t="shared" si="403"/>
        <v>-0.74793787679275248</v>
      </c>
    </row>
    <row r="6430" spans="1:13" x14ac:dyDescent="0.25">
      <c r="A6430" s="7" t="s">
        <v>160</v>
      </c>
      <c r="B6430" s="7" t="s">
        <v>38</v>
      </c>
      <c r="C6430" s="8">
        <v>0</v>
      </c>
      <c r="D6430" s="8">
        <v>0</v>
      </c>
      <c r="E6430" s="3" t="str">
        <f t="shared" si="400"/>
        <v/>
      </c>
      <c r="F6430" s="8">
        <v>0</v>
      </c>
      <c r="G6430" s="8">
        <v>0</v>
      </c>
      <c r="H6430" s="3" t="str">
        <f t="shared" si="401"/>
        <v/>
      </c>
      <c r="I6430" s="8">
        <v>0</v>
      </c>
      <c r="J6430" s="3" t="str">
        <f t="shared" si="402"/>
        <v/>
      </c>
      <c r="K6430" s="8">
        <v>0</v>
      </c>
      <c r="L6430" s="8">
        <v>25.92</v>
      </c>
      <c r="M6430" s="3" t="str">
        <f t="shared" si="403"/>
        <v/>
      </c>
    </row>
    <row r="6431" spans="1:13" x14ac:dyDescent="0.25">
      <c r="A6431" s="7" t="s">
        <v>160</v>
      </c>
      <c r="B6431" s="7" t="s">
        <v>37</v>
      </c>
      <c r="C6431" s="8">
        <v>0</v>
      </c>
      <c r="D6431" s="8">
        <v>0</v>
      </c>
      <c r="E6431" s="3" t="str">
        <f t="shared" si="400"/>
        <v/>
      </c>
      <c r="F6431" s="8">
        <v>0</v>
      </c>
      <c r="G6431" s="8">
        <v>0</v>
      </c>
      <c r="H6431" s="3" t="str">
        <f t="shared" si="401"/>
        <v/>
      </c>
      <c r="I6431" s="8">
        <v>12.22513</v>
      </c>
      <c r="J6431" s="3">
        <f t="shared" si="402"/>
        <v>-1</v>
      </c>
      <c r="K6431" s="8">
        <v>32.169629999999998</v>
      </c>
      <c r="L6431" s="8">
        <v>36.693579999999997</v>
      </c>
      <c r="M6431" s="3">
        <f t="shared" si="403"/>
        <v>0.14062797738115118</v>
      </c>
    </row>
    <row r="6432" spans="1:13" x14ac:dyDescent="0.25">
      <c r="A6432" s="7" t="s">
        <v>160</v>
      </c>
      <c r="B6432" s="7" t="s">
        <v>66</v>
      </c>
      <c r="C6432" s="8">
        <v>0</v>
      </c>
      <c r="D6432" s="8">
        <v>0</v>
      </c>
      <c r="E6432" s="3" t="str">
        <f t="shared" si="400"/>
        <v/>
      </c>
      <c r="F6432" s="8">
        <v>0</v>
      </c>
      <c r="G6432" s="8">
        <v>0</v>
      </c>
      <c r="H6432" s="3" t="str">
        <f t="shared" si="401"/>
        <v/>
      </c>
      <c r="I6432" s="8">
        <v>0</v>
      </c>
      <c r="J6432" s="3" t="str">
        <f t="shared" si="402"/>
        <v/>
      </c>
      <c r="K6432" s="8">
        <v>0</v>
      </c>
      <c r="L6432" s="8">
        <v>2.3069999999999999</v>
      </c>
      <c r="M6432" s="3" t="str">
        <f t="shared" si="403"/>
        <v/>
      </c>
    </row>
    <row r="6433" spans="1:13" x14ac:dyDescent="0.25">
      <c r="A6433" s="7" t="s">
        <v>160</v>
      </c>
      <c r="B6433" s="7" t="s">
        <v>89</v>
      </c>
      <c r="C6433" s="8">
        <v>0</v>
      </c>
      <c r="D6433" s="8">
        <v>0</v>
      </c>
      <c r="E6433" s="3" t="str">
        <f t="shared" si="400"/>
        <v/>
      </c>
      <c r="F6433" s="8">
        <v>0</v>
      </c>
      <c r="G6433" s="8">
        <v>0</v>
      </c>
      <c r="H6433" s="3" t="str">
        <f t="shared" si="401"/>
        <v/>
      </c>
      <c r="I6433" s="8">
        <v>0</v>
      </c>
      <c r="J6433" s="3" t="str">
        <f t="shared" si="402"/>
        <v/>
      </c>
      <c r="K6433" s="8">
        <v>0</v>
      </c>
      <c r="L6433" s="8">
        <v>0</v>
      </c>
      <c r="M6433" s="3" t="str">
        <f t="shared" si="403"/>
        <v/>
      </c>
    </row>
    <row r="6434" spans="1:13" x14ac:dyDescent="0.25">
      <c r="A6434" s="7" t="s">
        <v>160</v>
      </c>
      <c r="B6434" s="7" t="s">
        <v>36</v>
      </c>
      <c r="C6434" s="8">
        <v>0</v>
      </c>
      <c r="D6434" s="8">
        <v>0</v>
      </c>
      <c r="E6434" s="3" t="str">
        <f t="shared" si="400"/>
        <v/>
      </c>
      <c r="F6434" s="8">
        <v>0</v>
      </c>
      <c r="G6434" s="8">
        <v>0</v>
      </c>
      <c r="H6434" s="3" t="str">
        <f t="shared" si="401"/>
        <v/>
      </c>
      <c r="I6434" s="8">
        <v>0</v>
      </c>
      <c r="J6434" s="3" t="str">
        <f t="shared" si="402"/>
        <v/>
      </c>
      <c r="K6434" s="8">
        <v>0</v>
      </c>
      <c r="L6434" s="8">
        <v>0</v>
      </c>
      <c r="M6434" s="3" t="str">
        <f t="shared" si="403"/>
        <v/>
      </c>
    </row>
    <row r="6435" spans="1:13" x14ac:dyDescent="0.25">
      <c r="A6435" s="7" t="s">
        <v>160</v>
      </c>
      <c r="B6435" s="7" t="s">
        <v>24</v>
      </c>
      <c r="C6435" s="8">
        <v>181.77772999999999</v>
      </c>
      <c r="D6435" s="8">
        <v>0</v>
      </c>
      <c r="E6435" s="3">
        <f t="shared" si="400"/>
        <v>-1</v>
      </c>
      <c r="F6435" s="8">
        <v>4550.4532200000003</v>
      </c>
      <c r="G6435" s="8">
        <v>3741.8893200000002</v>
      </c>
      <c r="H6435" s="3">
        <f t="shared" si="401"/>
        <v>-0.17768865229648489</v>
      </c>
      <c r="I6435" s="8">
        <v>4741.1560200000004</v>
      </c>
      <c r="J6435" s="3">
        <f t="shared" si="402"/>
        <v>-0.21076435700169172</v>
      </c>
      <c r="K6435" s="8">
        <v>29094.042689999998</v>
      </c>
      <c r="L6435" s="8">
        <v>25801.329600000001</v>
      </c>
      <c r="M6435" s="3">
        <f t="shared" si="403"/>
        <v>-0.11317482156344483</v>
      </c>
    </row>
    <row r="6436" spans="1:13" x14ac:dyDescent="0.25">
      <c r="A6436" s="7" t="s">
        <v>160</v>
      </c>
      <c r="B6436" s="7" t="s">
        <v>64</v>
      </c>
      <c r="C6436" s="8">
        <v>0</v>
      </c>
      <c r="D6436" s="8">
        <v>0</v>
      </c>
      <c r="E6436" s="3" t="str">
        <f t="shared" si="400"/>
        <v/>
      </c>
      <c r="F6436" s="8">
        <v>0</v>
      </c>
      <c r="G6436" s="8">
        <v>68.722800000000007</v>
      </c>
      <c r="H6436" s="3" t="str">
        <f t="shared" si="401"/>
        <v/>
      </c>
      <c r="I6436" s="8">
        <v>221.05096</v>
      </c>
      <c r="J6436" s="3">
        <f t="shared" si="402"/>
        <v>-0.68910879192743613</v>
      </c>
      <c r="K6436" s="8">
        <v>0</v>
      </c>
      <c r="L6436" s="8">
        <v>643.29877999999997</v>
      </c>
      <c r="M6436" s="3" t="str">
        <f t="shared" si="403"/>
        <v/>
      </c>
    </row>
    <row r="6437" spans="1:13" x14ac:dyDescent="0.25">
      <c r="A6437" s="7" t="s">
        <v>160</v>
      </c>
      <c r="B6437" s="7" t="s">
        <v>23</v>
      </c>
      <c r="C6437" s="8">
        <v>0</v>
      </c>
      <c r="D6437" s="8">
        <v>0</v>
      </c>
      <c r="E6437" s="3" t="str">
        <f t="shared" si="400"/>
        <v/>
      </c>
      <c r="F6437" s="8">
        <v>11.766</v>
      </c>
      <c r="G6437" s="8">
        <v>26.74</v>
      </c>
      <c r="H6437" s="3">
        <f t="shared" si="401"/>
        <v>1.2726500084990651</v>
      </c>
      <c r="I6437" s="8">
        <v>34.768000000000001</v>
      </c>
      <c r="J6437" s="3">
        <f t="shared" si="402"/>
        <v>-0.23090197883110908</v>
      </c>
      <c r="K6437" s="8">
        <v>11.766</v>
      </c>
      <c r="L6437" s="8">
        <v>354.28528</v>
      </c>
      <c r="M6437" s="3">
        <f t="shared" si="403"/>
        <v>29.110936596974334</v>
      </c>
    </row>
    <row r="6438" spans="1:13" x14ac:dyDescent="0.25">
      <c r="A6438" s="7" t="s">
        <v>160</v>
      </c>
      <c r="B6438" s="7" t="s">
        <v>22</v>
      </c>
      <c r="C6438" s="8">
        <v>0</v>
      </c>
      <c r="D6438" s="8">
        <v>0</v>
      </c>
      <c r="E6438" s="3" t="str">
        <f t="shared" si="400"/>
        <v/>
      </c>
      <c r="F6438" s="8">
        <v>232.09914000000001</v>
      </c>
      <c r="G6438" s="8">
        <v>147.49064000000001</v>
      </c>
      <c r="H6438" s="3">
        <f t="shared" si="401"/>
        <v>-0.36453603404131518</v>
      </c>
      <c r="I6438" s="8">
        <v>273.62259</v>
      </c>
      <c r="J6438" s="3">
        <f t="shared" si="402"/>
        <v>-0.46097052878565326</v>
      </c>
      <c r="K6438" s="8">
        <v>1196.19929</v>
      </c>
      <c r="L6438" s="8">
        <v>1299.44749</v>
      </c>
      <c r="M6438" s="3">
        <f t="shared" si="403"/>
        <v>8.6313543958047356E-2</v>
      </c>
    </row>
    <row r="6439" spans="1:13" x14ac:dyDescent="0.25">
      <c r="A6439" s="7" t="s">
        <v>160</v>
      </c>
      <c r="B6439" s="7" t="s">
        <v>35</v>
      </c>
      <c r="C6439" s="8">
        <v>0</v>
      </c>
      <c r="D6439" s="8">
        <v>0</v>
      </c>
      <c r="E6439" s="3" t="str">
        <f t="shared" si="400"/>
        <v/>
      </c>
      <c r="F6439" s="8">
        <v>0</v>
      </c>
      <c r="G6439" s="8">
        <v>0</v>
      </c>
      <c r="H6439" s="3" t="str">
        <f t="shared" si="401"/>
        <v/>
      </c>
      <c r="I6439" s="8">
        <v>0</v>
      </c>
      <c r="J6439" s="3" t="str">
        <f t="shared" si="402"/>
        <v/>
      </c>
      <c r="K6439" s="8">
        <v>0</v>
      </c>
      <c r="L6439" s="8">
        <v>0</v>
      </c>
      <c r="M6439" s="3" t="str">
        <f t="shared" si="403"/>
        <v/>
      </c>
    </row>
    <row r="6440" spans="1:13" x14ac:dyDescent="0.25">
      <c r="A6440" s="7" t="s">
        <v>160</v>
      </c>
      <c r="B6440" s="7" t="s">
        <v>60</v>
      </c>
      <c r="C6440" s="8">
        <v>0</v>
      </c>
      <c r="D6440" s="8">
        <v>0</v>
      </c>
      <c r="E6440" s="3" t="str">
        <f t="shared" si="400"/>
        <v/>
      </c>
      <c r="F6440" s="8">
        <v>0</v>
      </c>
      <c r="G6440" s="8">
        <v>8.0593299999999992</v>
      </c>
      <c r="H6440" s="3" t="str">
        <f t="shared" si="401"/>
        <v/>
      </c>
      <c r="I6440" s="8">
        <v>15.175979999999999</v>
      </c>
      <c r="J6440" s="3">
        <f t="shared" si="402"/>
        <v>-0.46894170920098732</v>
      </c>
      <c r="K6440" s="8">
        <v>0.81542999999999999</v>
      </c>
      <c r="L6440" s="8">
        <v>28.505590000000002</v>
      </c>
      <c r="M6440" s="3">
        <f t="shared" si="403"/>
        <v>33.957740088051708</v>
      </c>
    </row>
    <row r="6441" spans="1:13" x14ac:dyDescent="0.25">
      <c r="A6441" s="7" t="s">
        <v>160</v>
      </c>
      <c r="B6441" s="7" t="s">
        <v>21</v>
      </c>
      <c r="C6441" s="8">
        <v>0</v>
      </c>
      <c r="D6441" s="8">
        <v>0</v>
      </c>
      <c r="E6441" s="3" t="str">
        <f t="shared" si="400"/>
        <v/>
      </c>
      <c r="F6441" s="8">
        <v>227.18737999999999</v>
      </c>
      <c r="G6441" s="8">
        <v>102.637</v>
      </c>
      <c r="H6441" s="3">
        <f t="shared" si="401"/>
        <v>-0.5482275467941925</v>
      </c>
      <c r="I6441" s="8">
        <v>40.820399999999999</v>
      </c>
      <c r="J6441" s="3">
        <f t="shared" si="402"/>
        <v>1.5143555673143823</v>
      </c>
      <c r="K6441" s="8">
        <v>518.46061999999995</v>
      </c>
      <c r="L6441" s="8">
        <v>344.07646</v>
      </c>
      <c r="M6441" s="3">
        <f t="shared" si="403"/>
        <v>-0.33634986587795224</v>
      </c>
    </row>
    <row r="6442" spans="1:13" x14ac:dyDescent="0.25">
      <c r="A6442" s="7" t="s">
        <v>160</v>
      </c>
      <c r="B6442" s="7" t="s">
        <v>20</v>
      </c>
      <c r="C6442" s="8">
        <v>8.7397500000000008</v>
      </c>
      <c r="D6442" s="8">
        <v>0</v>
      </c>
      <c r="E6442" s="3">
        <f t="shared" si="400"/>
        <v>-1</v>
      </c>
      <c r="F6442" s="8">
        <v>314.59692000000001</v>
      </c>
      <c r="G6442" s="8">
        <v>984.29646000000002</v>
      </c>
      <c r="H6442" s="3">
        <f t="shared" si="401"/>
        <v>2.1287542802389798</v>
      </c>
      <c r="I6442" s="8">
        <v>667.35144000000003</v>
      </c>
      <c r="J6442" s="3">
        <f t="shared" si="402"/>
        <v>0.47492970120810707</v>
      </c>
      <c r="K6442" s="8">
        <v>4829.46173</v>
      </c>
      <c r="L6442" s="8">
        <v>3847.7560199999998</v>
      </c>
      <c r="M6442" s="3">
        <f t="shared" si="403"/>
        <v>-0.20327435330976318</v>
      </c>
    </row>
    <row r="6443" spans="1:13" x14ac:dyDescent="0.25">
      <c r="A6443" s="7" t="s">
        <v>160</v>
      </c>
      <c r="B6443" s="7" t="s">
        <v>34</v>
      </c>
      <c r="C6443" s="8">
        <v>0</v>
      </c>
      <c r="D6443" s="8">
        <v>0</v>
      </c>
      <c r="E6443" s="3" t="str">
        <f t="shared" si="400"/>
        <v/>
      </c>
      <c r="F6443" s="8">
        <v>0</v>
      </c>
      <c r="G6443" s="8">
        <v>0</v>
      </c>
      <c r="H6443" s="3" t="str">
        <f t="shared" si="401"/>
        <v/>
      </c>
      <c r="I6443" s="8">
        <v>0</v>
      </c>
      <c r="J6443" s="3" t="str">
        <f t="shared" si="402"/>
        <v/>
      </c>
      <c r="K6443" s="8">
        <v>0</v>
      </c>
      <c r="L6443" s="8">
        <v>0</v>
      </c>
      <c r="M6443" s="3" t="str">
        <f t="shared" si="403"/>
        <v/>
      </c>
    </row>
    <row r="6444" spans="1:13" x14ac:dyDescent="0.25">
      <c r="A6444" s="7" t="s">
        <v>160</v>
      </c>
      <c r="B6444" s="7" t="s">
        <v>19</v>
      </c>
      <c r="C6444" s="8">
        <v>54.4328</v>
      </c>
      <c r="D6444" s="8">
        <v>0</v>
      </c>
      <c r="E6444" s="3">
        <f t="shared" si="400"/>
        <v>-1</v>
      </c>
      <c r="F6444" s="8">
        <v>628.42888000000005</v>
      </c>
      <c r="G6444" s="8">
        <v>890.57793000000004</v>
      </c>
      <c r="H6444" s="3">
        <f t="shared" si="401"/>
        <v>0.41714990883296132</v>
      </c>
      <c r="I6444" s="8">
        <v>1070.72668</v>
      </c>
      <c r="J6444" s="3">
        <f t="shared" si="402"/>
        <v>-0.16824905306366322</v>
      </c>
      <c r="K6444" s="8">
        <v>10700.79817</v>
      </c>
      <c r="L6444" s="8">
        <v>6857.7108099999996</v>
      </c>
      <c r="M6444" s="3">
        <f t="shared" si="403"/>
        <v>-0.35914025280602035</v>
      </c>
    </row>
    <row r="6445" spans="1:13" x14ac:dyDescent="0.25">
      <c r="A6445" s="7" t="s">
        <v>160</v>
      </c>
      <c r="B6445" s="7" t="s">
        <v>18</v>
      </c>
      <c r="C6445" s="8">
        <v>2153.94076</v>
      </c>
      <c r="D6445" s="8">
        <v>0</v>
      </c>
      <c r="E6445" s="3">
        <f t="shared" si="400"/>
        <v>-1</v>
      </c>
      <c r="F6445" s="8">
        <v>23996.820800000001</v>
      </c>
      <c r="G6445" s="8">
        <v>21365.796890000001</v>
      </c>
      <c r="H6445" s="3">
        <f t="shared" si="401"/>
        <v>-0.1096405199642112</v>
      </c>
      <c r="I6445" s="8">
        <v>20535.319380000001</v>
      </c>
      <c r="J6445" s="3">
        <f t="shared" si="402"/>
        <v>4.044142166149256E-2</v>
      </c>
      <c r="K6445" s="8">
        <v>128628.54723</v>
      </c>
      <c r="L6445" s="8">
        <v>115117.29426</v>
      </c>
      <c r="M6445" s="3">
        <f t="shared" si="403"/>
        <v>-0.10504085804405927</v>
      </c>
    </row>
    <row r="6446" spans="1:13" x14ac:dyDescent="0.25">
      <c r="A6446" s="7" t="s">
        <v>160</v>
      </c>
      <c r="B6446" s="7" t="s">
        <v>17</v>
      </c>
      <c r="C6446" s="8">
        <v>0</v>
      </c>
      <c r="D6446" s="8">
        <v>0</v>
      </c>
      <c r="E6446" s="3" t="str">
        <f t="shared" si="400"/>
        <v/>
      </c>
      <c r="F6446" s="8">
        <v>206.75197</v>
      </c>
      <c r="G6446" s="8">
        <v>93.654799999999994</v>
      </c>
      <c r="H6446" s="3">
        <f t="shared" si="401"/>
        <v>-0.54701858463549347</v>
      </c>
      <c r="I6446" s="8">
        <v>283.04707000000002</v>
      </c>
      <c r="J6446" s="3">
        <f t="shared" si="402"/>
        <v>-0.66911934470828482</v>
      </c>
      <c r="K6446" s="8">
        <v>1309.55105</v>
      </c>
      <c r="L6446" s="8">
        <v>1114.28802</v>
      </c>
      <c r="M6446" s="3">
        <f t="shared" si="403"/>
        <v>-0.14910684848826627</v>
      </c>
    </row>
    <row r="6447" spans="1:13" x14ac:dyDescent="0.25">
      <c r="A6447" s="7" t="s">
        <v>160</v>
      </c>
      <c r="B6447" s="7" t="s">
        <v>33</v>
      </c>
      <c r="C6447" s="8">
        <v>0</v>
      </c>
      <c r="D6447" s="8">
        <v>0</v>
      </c>
      <c r="E6447" s="3" t="str">
        <f t="shared" si="400"/>
        <v/>
      </c>
      <c r="F6447" s="8">
        <v>0</v>
      </c>
      <c r="G6447" s="8">
        <v>0</v>
      </c>
      <c r="H6447" s="3" t="str">
        <f t="shared" si="401"/>
        <v/>
      </c>
      <c r="I6447" s="8">
        <v>0</v>
      </c>
      <c r="J6447" s="3" t="str">
        <f t="shared" si="402"/>
        <v/>
      </c>
      <c r="K6447" s="8">
        <v>0</v>
      </c>
      <c r="L6447" s="8">
        <v>0</v>
      </c>
      <c r="M6447" s="3" t="str">
        <f t="shared" si="403"/>
        <v/>
      </c>
    </row>
    <row r="6448" spans="1:13" x14ac:dyDescent="0.25">
      <c r="A6448" s="7" t="s">
        <v>160</v>
      </c>
      <c r="B6448" s="7" t="s">
        <v>16</v>
      </c>
      <c r="C6448" s="8">
        <v>0</v>
      </c>
      <c r="D6448" s="8">
        <v>0</v>
      </c>
      <c r="E6448" s="3" t="str">
        <f t="shared" si="400"/>
        <v/>
      </c>
      <c r="F6448" s="8">
        <v>0.77646999999999999</v>
      </c>
      <c r="G6448" s="8">
        <v>0</v>
      </c>
      <c r="H6448" s="3">
        <f t="shared" si="401"/>
        <v>-1</v>
      </c>
      <c r="I6448" s="8">
        <v>0</v>
      </c>
      <c r="J6448" s="3" t="str">
        <f t="shared" si="402"/>
        <v/>
      </c>
      <c r="K6448" s="8">
        <v>105.35742999999999</v>
      </c>
      <c r="L6448" s="8">
        <v>11.8912</v>
      </c>
      <c r="M6448" s="3">
        <f t="shared" si="403"/>
        <v>-0.88713468048717592</v>
      </c>
    </row>
    <row r="6449" spans="1:13" x14ac:dyDescent="0.25">
      <c r="A6449" s="7" t="s">
        <v>160</v>
      </c>
      <c r="B6449" s="7" t="s">
        <v>77</v>
      </c>
      <c r="C6449" s="8">
        <v>0</v>
      </c>
      <c r="D6449" s="8">
        <v>0</v>
      </c>
      <c r="E6449" s="3" t="str">
        <f t="shared" si="400"/>
        <v/>
      </c>
      <c r="F6449" s="8">
        <v>0</v>
      </c>
      <c r="G6449" s="8">
        <v>1.52654</v>
      </c>
      <c r="H6449" s="3" t="str">
        <f t="shared" si="401"/>
        <v/>
      </c>
      <c r="I6449" s="8">
        <v>1.5547899999999999</v>
      </c>
      <c r="J6449" s="3">
        <f t="shared" si="402"/>
        <v>-1.8169656352304719E-2</v>
      </c>
      <c r="K6449" s="8">
        <v>115.88471</v>
      </c>
      <c r="L6449" s="8">
        <v>11.32212</v>
      </c>
      <c r="M6449" s="3">
        <f t="shared" si="403"/>
        <v>-0.90229841365612429</v>
      </c>
    </row>
    <row r="6450" spans="1:13" x14ac:dyDescent="0.25">
      <c r="A6450" s="7" t="s">
        <v>160</v>
      </c>
      <c r="B6450" s="7" t="s">
        <v>15</v>
      </c>
      <c r="C6450" s="8">
        <v>0</v>
      </c>
      <c r="D6450" s="8">
        <v>0</v>
      </c>
      <c r="E6450" s="3" t="str">
        <f t="shared" si="400"/>
        <v/>
      </c>
      <c r="F6450" s="8">
        <v>0</v>
      </c>
      <c r="G6450" s="8">
        <v>138.05007000000001</v>
      </c>
      <c r="H6450" s="3" t="str">
        <f t="shared" si="401"/>
        <v/>
      </c>
      <c r="I6450" s="8">
        <v>167.79060999999999</v>
      </c>
      <c r="J6450" s="3">
        <f t="shared" si="402"/>
        <v>-0.17724794015588829</v>
      </c>
      <c r="K6450" s="8">
        <v>0</v>
      </c>
      <c r="L6450" s="8">
        <v>891.34650999999997</v>
      </c>
      <c r="M6450" s="3" t="str">
        <f t="shared" si="403"/>
        <v/>
      </c>
    </row>
    <row r="6451" spans="1:13" x14ac:dyDescent="0.25">
      <c r="A6451" s="7" t="s">
        <v>160</v>
      </c>
      <c r="B6451" s="7" t="s">
        <v>32</v>
      </c>
      <c r="C6451" s="8">
        <v>32.353499999999997</v>
      </c>
      <c r="D6451" s="8">
        <v>0</v>
      </c>
      <c r="E6451" s="3">
        <f t="shared" si="400"/>
        <v>-1</v>
      </c>
      <c r="F6451" s="8">
        <v>4856.8353900000002</v>
      </c>
      <c r="G6451" s="8">
        <v>42.816249999999997</v>
      </c>
      <c r="H6451" s="3">
        <f t="shared" si="401"/>
        <v>-0.99118433165592623</v>
      </c>
      <c r="I6451" s="8">
        <v>1.6230599999999999</v>
      </c>
      <c r="J6451" s="3">
        <f t="shared" si="402"/>
        <v>25.379955146451763</v>
      </c>
      <c r="K6451" s="8">
        <v>7018.1573099999996</v>
      </c>
      <c r="L6451" s="8">
        <v>137.15949000000001</v>
      </c>
      <c r="M6451" s="3">
        <f t="shared" si="403"/>
        <v>-0.98045648110443961</v>
      </c>
    </row>
    <row r="6452" spans="1:13" x14ac:dyDescent="0.25">
      <c r="A6452" s="7" t="s">
        <v>160</v>
      </c>
      <c r="B6452" s="7" t="s">
        <v>13</v>
      </c>
      <c r="C6452" s="8">
        <v>0</v>
      </c>
      <c r="D6452" s="8">
        <v>0</v>
      </c>
      <c r="E6452" s="3" t="str">
        <f t="shared" si="400"/>
        <v/>
      </c>
      <c r="F6452" s="8">
        <v>90.348129999999998</v>
      </c>
      <c r="G6452" s="8">
        <v>964.29948999999999</v>
      </c>
      <c r="H6452" s="3">
        <f t="shared" si="401"/>
        <v>9.6731538328463476</v>
      </c>
      <c r="I6452" s="8">
        <v>1395.6562300000001</v>
      </c>
      <c r="J6452" s="3">
        <f t="shared" si="402"/>
        <v>-0.30907090924532332</v>
      </c>
      <c r="K6452" s="8">
        <v>690.45299</v>
      </c>
      <c r="L6452" s="8">
        <v>6505.5990199999997</v>
      </c>
      <c r="M6452" s="3">
        <f t="shared" si="403"/>
        <v>8.4222186220092983</v>
      </c>
    </row>
    <row r="6453" spans="1:13" x14ac:dyDescent="0.25">
      <c r="A6453" s="7" t="s">
        <v>160</v>
      </c>
      <c r="B6453" s="7" t="s">
        <v>12</v>
      </c>
      <c r="C6453" s="8">
        <v>0</v>
      </c>
      <c r="D6453" s="8">
        <v>0</v>
      </c>
      <c r="E6453" s="3" t="str">
        <f t="shared" si="400"/>
        <v/>
      </c>
      <c r="F6453" s="8">
        <v>35.216349999999998</v>
      </c>
      <c r="G6453" s="8">
        <v>70.472570000000005</v>
      </c>
      <c r="H6453" s="3">
        <f t="shared" si="401"/>
        <v>1.0011321445862507</v>
      </c>
      <c r="I6453" s="8">
        <v>224.16703000000001</v>
      </c>
      <c r="J6453" s="3">
        <f t="shared" si="402"/>
        <v>-0.6856247325933702</v>
      </c>
      <c r="K6453" s="8">
        <v>742.97344999999996</v>
      </c>
      <c r="L6453" s="8">
        <v>378.74194999999997</v>
      </c>
      <c r="M6453" s="3">
        <f t="shared" si="403"/>
        <v>-0.49023487986010805</v>
      </c>
    </row>
    <row r="6454" spans="1:13" x14ac:dyDescent="0.25">
      <c r="A6454" s="7" t="s">
        <v>160</v>
      </c>
      <c r="B6454" s="7" t="s">
        <v>11</v>
      </c>
      <c r="C6454" s="8">
        <v>0</v>
      </c>
      <c r="D6454" s="8">
        <v>0</v>
      </c>
      <c r="E6454" s="3" t="str">
        <f t="shared" si="400"/>
        <v/>
      </c>
      <c r="F6454" s="8">
        <v>31.194700000000001</v>
      </c>
      <c r="G6454" s="8">
        <v>8.2695000000000007</v>
      </c>
      <c r="H6454" s="3">
        <f t="shared" si="401"/>
        <v>-0.73490689123472897</v>
      </c>
      <c r="I6454" s="8">
        <v>16.085349999999998</v>
      </c>
      <c r="J6454" s="3">
        <f t="shared" si="402"/>
        <v>-0.48589865933908793</v>
      </c>
      <c r="K6454" s="8">
        <v>180.13909000000001</v>
      </c>
      <c r="L6454" s="8">
        <v>64.301990000000004</v>
      </c>
      <c r="M6454" s="3">
        <f t="shared" si="403"/>
        <v>-0.64304255117531683</v>
      </c>
    </row>
    <row r="6455" spans="1:13" x14ac:dyDescent="0.25">
      <c r="A6455" s="7" t="s">
        <v>160</v>
      </c>
      <c r="B6455" s="7" t="s">
        <v>52</v>
      </c>
      <c r="C6455" s="8">
        <v>0</v>
      </c>
      <c r="D6455" s="8">
        <v>0</v>
      </c>
      <c r="E6455" s="3" t="str">
        <f t="shared" si="400"/>
        <v/>
      </c>
      <c r="F6455" s="8">
        <v>3.9506299999999999</v>
      </c>
      <c r="G6455" s="8">
        <v>0</v>
      </c>
      <c r="H6455" s="3">
        <f t="shared" si="401"/>
        <v>-1</v>
      </c>
      <c r="I6455" s="8">
        <v>0</v>
      </c>
      <c r="J6455" s="3" t="str">
        <f t="shared" si="402"/>
        <v/>
      </c>
      <c r="K6455" s="8">
        <v>13.14418</v>
      </c>
      <c r="L6455" s="8">
        <v>86.549139999999994</v>
      </c>
      <c r="M6455" s="3">
        <f t="shared" si="403"/>
        <v>5.5845978980811273</v>
      </c>
    </row>
    <row r="6456" spans="1:13" x14ac:dyDescent="0.25">
      <c r="A6456" s="7" t="s">
        <v>160</v>
      </c>
      <c r="B6456" s="7" t="s">
        <v>10</v>
      </c>
      <c r="C6456" s="8">
        <v>0</v>
      </c>
      <c r="D6456" s="8">
        <v>0</v>
      </c>
      <c r="E6456" s="3" t="str">
        <f t="shared" si="400"/>
        <v/>
      </c>
      <c r="F6456" s="8">
        <v>0</v>
      </c>
      <c r="G6456" s="8">
        <v>0</v>
      </c>
      <c r="H6456" s="3" t="str">
        <f t="shared" si="401"/>
        <v/>
      </c>
      <c r="I6456" s="8">
        <v>0</v>
      </c>
      <c r="J6456" s="3" t="str">
        <f t="shared" si="402"/>
        <v/>
      </c>
      <c r="K6456" s="8">
        <v>36.083260000000003</v>
      </c>
      <c r="L6456" s="8">
        <v>0</v>
      </c>
      <c r="M6456" s="3">
        <f t="shared" si="403"/>
        <v>-1</v>
      </c>
    </row>
    <row r="6457" spans="1:13" x14ac:dyDescent="0.25">
      <c r="A6457" s="7" t="s">
        <v>160</v>
      </c>
      <c r="B6457" s="7" t="s">
        <v>51</v>
      </c>
      <c r="C6457" s="8">
        <v>0</v>
      </c>
      <c r="D6457" s="8">
        <v>0</v>
      </c>
      <c r="E6457" s="3" t="str">
        <f t="shared" si="400"/>
        <v/>
      </c>
      <c r="F6457" s="8">
        <v>75.599999999999994</v>
      </c>
      <c r="G6457" s="8">
        <v>448.73194000000001</v>
      </c>
      <c r="H6457" s="3">
        <f t="shared" si="401"/>
        <v>4.9356076719576727</v>
      </c>
      <c r="I6457" s="8">
        <v>498.63457</v>
      </c>
      <c r="J6457" s="3">
        <f t="shared" si="402"/>
        <v>-0.10007856053783026</v>
      </c>
      <c r="K6457" s="8">
        <v>910.76683000000003</v>
      </c>
      <c r="L6457" s="8">
        <v>1739.3430699999999</v>
      </c>
      <c r="M6457" s="3">
        <f t="shared" si="403"/>
        <v>0.90975671566782879</v>
      </c>
    </row>
    <row r="6458" spans="1:13" x14ac:dyDescent="0.25">
      <c r="A6458" s="7" t="s">
        <v>160</v>
      </c>
      <c r="B6458" s="7" t="s">
        <v>9</v>
      </c>
      <c r="C6458" s="8">
        <v>233.22555</v>
      </c>
      <c r="D6458" s="8">
        <v>0</v>
      </c>
      <c r="E6458" s="3">
        <f t="shared" si="400"/>
        <v>-1</v>
      </c>
      <c r="F6458" s="8">
        <v>1634.9987000000001</v>
      </c>
      <c r="G6458" s="8">
        <v>1716.9518800000001</v>
      </c>
      <c r="H6458" s="3">
        <f t="shared" si="401"/>
        <v>5.0124308967340436E-2</v>
      </c>
      <c r="I6458" s="8">
        <v>1968.72381</v>
      </c>
      <c r="J6458" s="3">
        <f t="shared" si="402"/>
        <v>-0.12788585616791004</v>
      </c>
      <c r="K6458" s="8">
        <v>11845.785250000001</v>
      </c>
      <c r="L6458" s="8">
        <v>9593.6814699999995</v>
      </c>
      <c r="M6458" s="3">
        <f t="shared" si="403"/>
        <v>-0.19011857234200669</v>
      </c>
    </row>
    <row r="6459" spans="1:13" x14ac:dyDescent="0.25">
      <c r="A6459" s="7" t="s">
        <v>160</v>
      </c>
      <c r="B6459" s="7" t="s">
        <v>50</v>
      </c>
      <c r="C6459" s="8">
        <v>0</v>
      </c>
      <c r="D6459" s="8">
        <v>0</v>
      </c>
      <c r="E6459" s="3" t="str">
        <f t="shared" si="400"/>
        <v/>
      </c>
      <c r="F6459" s="8">
        <v>0</v>
      </c>
      <c r="G6459" s="8">
        <v>0</v>
      </c>
      <c r="H6459" s="3" t="str">
        <f t="shared" si="401"/>
        <v/>
      </c>
      <c r="I6459" s="8">
        <v>0</v>
      </c>
      <c r="J6459" s="3" t="str">
        <f t="shared" si="402"/>
        <v/>
      </c>
      <c r="K6459" s="8">
        <v>0</v>
      </c>
      <c r="L6459" s="8">
        <v>5.7786</v>
      </c>
      <c r="M6459" s="3" t="str">
        <f t="shared" si="403"/>
        <v/>
      </c>
    </row>
    <row r="6460" spans="1:13" x14ac:dyDescent="0.25">
      <c r="A6460" s="7" t="s">
        <v>160</v>
      </c>
      <c r="B6460" s="7" t="s">
        <v>48</v>
      </c>
      <c r="C6460" s="8">
        <v>0</v>
      </c>
      <c r="D6460" s="8">
        <v>0</v>
      </c>
      <c r="E6460" s="3" t="str">
        <f t="shared" si="400"/>
        <v/>
      </c>
      <c r="F6460" s="8">
        <v>0</v>
      </c>
      <c r="G6460" s="8">
        <v>0</v>
      </c>
      <c r="H6460" s="3" t="str">
        <f t="shared" si="401"/>
        <v/>
      </c>
      <c r="I6460" s="8">
        <v>6.4277300000000004</v>
      </c>
      <c r="J6460" s="3">
        <f t="shared" si="402"/>
        <v>-1</v>
      </c>
      <c r="K6460" s="8">
        <v>20.077870000000001</v>
      </c>
      <c r="L6460" s="8">
        <v>23.09646</v>
      </c>
      <c r="M6460" s="3">
        <f t="shared" si="403"/>
        <v>0.15034413510994948</v>
      </c>
    </row>
    <row r="6461" spans="1:13" x14ac:dyDescent="0.25">
      <c r="A6461" s="7" t="s">
        <v>160</v>
      </c>
      <c r="B6461" s="7" t="s">
        <v>8</v>
      </c>
      <c r="C6461" s="8">
        <v>0</v>
      </c>
      <c r="D6461" s="8">
        <v>0</v>
      </c>
      <c r="E6461" s="3" t="str">
        <f t="shared" si="400"/>
        <v/>
      </c>
      <c r="F6461" s="8">
        <v>0</v>
      </c>
      <c r="G6461" s="8">
        <v>34.799999999999997</v>
      </c>
      <c r="H6461" s="3" t="str">
        <f t="shared" si="401"/>
        <v/>
      </c>
      <c r="I6461" s="8">
        <v>0</v>
      </c>
      <c r="J6461" s="3" t="str">
        <f t="shared" si="402"/>
        <v/>
      </c>
      <c r="K6461" s="8">
        <v>121.96839</v>
      </c>
      <c r="L6461" s="8">
        <v>119.78060000000001</v>
      </c>
      <c r="M6461" s="3">
        <f t="shared" si="403"/>
        <v>-1.7937352456648736E-2</v>
      </c>
    </row>
    <row r="6462" spans="1:13" x14ac:dyDescent="0.25">
      <c r="A6462" s="7" t="s">
        <v>160</v>
      </c>
      <c r="B6462" s="7" t="s">
        <v>7</v>
      </c>
      <c r="C6462" s="8">
        <v>0</v>
      </c>
      <c r="D6462" s="8">
        <v>0</v>
      </c>
      <c r="E6462" s="3" t="str">
        <f t="shared" si="400"/>
        <v/>
      </c>
      <c r="F6462" s="8">
        <v>155.71494000000001</v>
      </c>
      <c r="G6462" s="8">
        <v>83.957210000000003</v>
      </c>
      <c r="H6462" s="3">
        <f t="shared" si="401"/>
        <v>-0.46082752239444724</v>
      </c>
      <c r="I6462" s="8">
        <v>70.492869999999996</v>
      </c>
      <c r="J6462" s="3">
        <f t="shared" si="402"/>
        <v>0.1910028631264411</v>
      </c>
      <c r="K6462" s="8">
        <v>4963.2733900000003</v>
      </c>
      <c r="L6462" s="8">
        <v>863.51370999999995</v>
      </c>
      <c r="M6462" s="3">
        <f t="shared" si="403"/>
        <v>-0.8260193138383618</v>
      </c>
    </row>
    <row r="6463" spans="1:13" x14ac:dyDescent="0.25">
      <c r="A6463" s="7" t="s">
        <v>160</v>
      </c>
      <c r="B6463" s="7" t="s">
        <v>75</v>
      </c>
      <c r="C6463" s="8">
        <v>0</v>
      </c>
      <c r="D6463" s="8">
        <v>0</v>
      </c>
      <c r="E6463" s="3" t="str">
        <f t="shared" si="400"/>
        <v/>
      </c>
      <c r="F6463" s="8">
        <v>0</v>
      </c>
      <c r="G6463" s="8">
        <v>43.53537</v>
      </c>
      <c r="H6463" s="3" t="str">
        <f t="shared" si="401"/>
        <v/>
      </c>
      <c r="I6463" s="8">
        <v>15.251950000000001</v>
      </c>
      <c r="J6463" s="3">
        <f t="shared" si="402"/>
        <v>1.8544133700936603</v>
      </c>
      <c r="K6463" s="8">
        <v>0</v>
      </c>
      <c r="L6463" s="8">
        <v>58.787320000000001</v>
      </c>
      <c r="M6463" s="3" t="str">
        <f t="shared" si="403"/>
        <v/>
      </c>
    </row>
    <row r="6464" spans="1:13" x14ac:dyDescent="0.25">
      <c r="A6464" s="7" t="s">
        <v>160</v>
      </c>
      <c r="B6464" s="7" t="s">
        <v>4</v>
      </c>
      <c r="C6464" s="8">
        <v>0</v>
      </c>
      <c r="D6464" s="8">
        <v>0</v>
      </c>
      <c r="E6464" s="3" t="str">
        <f t="shared" si="400"/>
        <v/>
      </c>
      <c r="F6464" s="8">
        <v>0</v>
      </c>
      <c r="G6464" s="8">
        <v>0</v>
      </c>
      <c r="H6464" s="3" t="str">
        <f t="shared" si="401"/>
        <v/>
      </c>
      <c r="I6464" s="8">
        <v>0</v>
      </c>
      <c r="J6464" s="3" t="str">
        <f t="shared" si="402"/>
        <v/>
      </c>
      <c r="K6464" s="8">
        <v>573.03515000000004</v>
      </c>
      <c r="L6464" s="8">
        <v>0</v>
      </c>
      <c r="M6464" s="3">
        <f t="shared" si="403"/>
        <v>-1</v>
      </c>
    </row>
    <row r="6465" spans="1:13" x14ac:dyDescent="0.25">
      <c r="A6465" s="7" t="s">
        <v>160</v>
      </c>
      <c r="B6465" s="7" t="s">
        <v>3</v>
      </c>
      <c r="C6465" s="8">
        <v>0</v>
      </c>
      <c r="D6465" s="8">
        <v>0</v>
      </c>
      <c r="E6465" s="3" t="str">
        <f t="shared" si="400"/>
        <v/>
      </c>
      <c r="F6465" s="8">
        <v>5.7879199999999997</v>
      </c>
      <c r="G6465" s="8">
        <v>35.560180000000003</v>
      </c>
      <c r="H6465" s="3">
        <f t="shared" si="401"/>
        <v>5.1438616981575427</v>
      </c>
      <c r="I6465" s="8">
        <v>16.19218</v>
      </c>
      <c r="J6465" s="3">
        <f t="shared" si="402"/>
        <v>1.1961329481268121</v>
      </c>
      <c r="K6465" s="8">
        <v>210.32153</v>
      </c>
      <c r="L6465" s="8">
        <v>85.967849999999999</v>
      </c>
      <c r="M6465" s="3">
        <f t="shared" si="403"/>
        <v>-0.59125511306426881</v>
      </c>
    </row>
    <row r="6466" spans="1:13" x14ac:dyDescent="0.25">
      <c r="A6466" s="7" t="s">
        <v>160</v>
      </c>
      <c r="B6466" s="7" t="s">
        <v>29</v>
      </c>
      <c r="C6466" s="8">
        <v>17.52</v>
      </c>
      <c r="D6466" s="8">
        <v>0</v>
      </c>
      <c r="E6466" s="3">
        <f t="shared" si="400"/>
        <v>-1</v>
      </c>
      <c r="F6466" s="8">
        <v>36.125999999999998</v>
      </c>
      <c r="G6466" s="8">
        <v>70.378</v>
      </c>
      <c r="H6466" s="3">
        <f t="shared" si="401"/>
        <v>0.94812600343243103</v>
      </c>
      <c r="I6466" s="8">
        <v>150.36000000000001</v>
      </c>
      <c r="J6466" s="3">
        <f t="shared" si="402"/>
        <v>-0.53193668528864069</v>
      </c>
      <c r="K6466" s="8">
        <v>317.43995000000001</v>
      </c>
      <c r="L6466" s="8">
        <v>674.94461999999999</v>
      </c>
      <c r="M6466" s="3">
        <f t="shared" si="403"/>
        <v>1.1262119654441727</v>
      </c>
    </row>
    <row r="6467" spans="1:13" x14ac:dyDescent="0.25">
      <c r="A6467" s="7" t="s">
        <v>160</v>
      </c>
      <c r="B6467" s="7" t="s">
        <v>2</v>
      </c>
      <c r="C6467" s="8">
        <v>0</v>
      </c>
      <c r="D6467" s="8">
        <v>0</v>
      </c>
      <c r="E6467" s="3" t="str">
        <f t="shared" si="400"/>
        <v/>
      </c>
      <c r="F6467" s="8">
        <v>0</v>
      </c>
      <c r="G6467" s="8">
        <v>0</v>
      </c>
      <c r="H6467" s="3" t="str">
        <f t="shared" si="401"/>
        <v/>
      </c>
      <c r="I6467" s="8">
        <v>0</v>
      </c>
      <c r="J6467" s="3" t="str">
        <f t="shared" si="402"/>
        <v/>
      </c>
      <c r="K6467" s="8">
        <v>0</v>
      </c>
      <c r="L6467" s="8">
        <v>0</v>
      </c>
      <c r="M6467" s="3" t="str">
        <f t="shared" si="403"/>
        <v/>
      </c>
    </row>
    <row r="6468" spans="1:13" x14ac:dyDescent="0.25">
      <c r="A6468" s="7" t="s">
        <v>160</v>
      </c>
      <c r="B6468" s="7" t="s">
        <v>45</v>
      </c>
      <c r="C6468" s="8">
        <v>0</v>
      </c>
      <c r="D6468" s="8">
        <v>0</v>
      </c>
      <c r="E6468" s="3" t="str">
        <f t="shared" si="400"/>
        <v/>
      </c>
      <c r="F6468" s="8">
        <v>0</v>
      </c>
      <c r="G6468" s="8">
        <v>0</v>
      </c>
      <c r="H6468" s="3" t="str">
        <f t="shared" si="401"/>
        <v/>
      </c>
      <c r="I6468" s="8">
        <v>0</v>
      </c>
      <c r="J6468" s="3" t="str">
        <f t="shared" si="402"/>
        <v/>
      </c>
      <c r="K6468" s="8">
        <v>0</v>
      </c>
      <c r="L6468" s="8">
        <v>0</v>
      </c>
      <c r="M6468" s="3" t="str">
        <f t="shared" si="403"/>
        <v/>
      </c>
    </row>
    <row r="6469" spans="1:13" x14ac:dyDescent="0.25">
      <c r="A6469" s="7" t="s">
        <v>160</v>
      </c>
      <c r="B6469" s="7" t="s">
        <v>43</v>
      </c>
      <c r="C6469" s="8">
        <v>0</v>
      </c>
      <c r="D6469" s="8">
        <v>0</v>
      </c>
      <c r="E6469" s="3" t="str">
        <f t="shared" ref="E6469:E6532" si="404">IF(C6469=0,"",(D6469/C6469-1))</f>
        <v/>
      </c>
      <c r="F6469" s="8">
        <v>1749.0835199999999</v>
      </c>
      <c r="G6469" s="8">
        <v>0</v>
      </c>
      <c r="H6469" s="3">
        <f t="shared" ref="H6469:H6532" si="405">IF(F6469=0,"",(G6469/F6469-1))</f>
        <v>-1</v>
      </c>
      <c r="I6469" s="8">
        <v>0</v>
      </c>
      <c r="J6469" s="3" t="str">
        <f t="shared" ref="J6469:J6532" si="406">IF(I6469=0,"",(G6469/I6469-1))</f>
        <v/>
      </c>
      <c r="K6469" s="8">
        <v>16122.67246</v>
      </c>
      <c r="L6469" s="8">
        <v>0</v>
      </c>
      <c r="M6469" s="3">
        <f t="shared" ref="M6469:M6532" si="407">IF(K6469=0,"",(L6469/K6469-1))</f>
        <v>-1</v>
      </c>
    </row>
    <row r="6470" spans="1:13" s="2" customFormat="1" ht="13" x14ac:dyDescent="0.3">
      <c r="A6470" s="2" t="s">
        <v>160</v>
      </c>
      <c r="B6470" s="2" t="s">
        <v>0</v>
      </c>
      <c r="C6470" s="4">
        <v>2978.44056</v>
      </c>
      <c r="D6470" s="4">
        <v>0</v>
      </c>
      <c r="E6470" s="5">
        <f t="shared" si="404"/>
        <v>-1</v>
      </c>
      <c r="F6470" s="4">
        <v>44487.734060000003</v>
      </c>
      <c r="G6470" s="4">
        <v>34305.340360000002</v>
      </c>
      <c r="H6470" s="5">
        <f t="shared" si="405"/>
        <v>-0.2288809244873462</v>
      </c>
      <c r="I6470" s="4">
        <v>37450.487509999999</v>
      </c>
      <c r="J6470" s="5">
        <f t="shared" si="406"/>
        <v>-8.3981474184019134E-2</v>
      </c>
      <c r="K6470" s="4">
        <v>258780.09046000001</v>
      </c>
      <c r="L6470" s="4">
        <v>209522.6483</v>
      </c>
      <c r="M6470" s="5">
        <f t="shared" si="407"/>
        <v>-0.19034479071570543</v>
      </c>
    </row>
    <row r="6471" spans="1:13" x14ac:dyDescent="0.25">
      <c r="A6471" s="7" t="s">
        <v>159</v>
      </c>
      <c r="B6471" s="7" t="s">
        <v>26</v>
      </c>
      <c r="C6471" s="8">
        <v>0</v>
      </c>
      <c r="D6471" s="8">
        <v>0</v>
      </c>
      <c r="E6471" s="3" t="str">
        <f t="shared" si="404"/>
        <v/>
      </c>
      <c r="F6471" s="8">
        <v>10910.833269999999</v>
      </c>
      <c r="G6471" s="8">
        <v>2360.3944200000001</v>
      </c>
      <c r="H6471" s="3">
        <f t="shared" si="405"/>
        <v>-0.78366506374081912</v>
      </c>
      <c r="I6471" s="8">
        <v>3884.5005700000002</v>
      </c>
      <c r="J6471" s="3">
        <f t="shared" si="406"/>
        <v>-0.39235575398564038</v>
      </c>
      <c r="K6471" s="8">
        <v>32145.088449999999</v>
      </c>
      <c r="L6471" s="8">
        <v>15024.83194</v>
      </c>
      <c r="M6471" s="3">
        <f t="shared" si="407"/>
        <v>-0.53259323073973375</v>
      </c>
    </row>
    <row r="6472" spans="1:13" x14ac:dyDescent="0.25">
      <c r="A6472" s="7" t="s">
        <v>159</v>
      </c>
      <c r="B6472" s="7" t="s">
        <v>72</v>
      </c>
      <c r="C6472" s="8">
        <v>0</v>
      </c>
      <c r="D6472" s="8">
        <v>0</v>
      </c>
      <c r="E6472" s="3" t="str">
        <f t="shared" si="404"/>
        <v/>
      </c>
      <c r="F6472" s="8">
        <v>0</v>
      </c>
      <c r="G6472" s="8">
        <v>22.822900000000001</v>
      </c>
      <c r="H6472" s="3" t="str">
        <f t="shared" si="405"/>
        <v/>
      </c>
      <c r="I6472" s="8">
        <v>0</v>
      </c>
      <c r="J6472" s="3" t="str">
        <f t="shared" si="406"/>
        <v/>
      </c>
      <c r="K6472" s="8">
        <v>50.04083</v>
      </c>
      <c r="L6472" s="8">
        <v>22.822900000000001</v>
      </c>
      <c r="M6472" s="3">
        <f t="shared" si="407"/>
        <v>-0.54391443946872986</v>
      </c>
    </row>
    <row r="6473" spans="1:13" x14ac:dyDescent="0.25">
      <c r="A6473" s="7" t="s">
        <v>159</v>
      </c>
      <c r="B6473" s="7" t="s">
        <v>71</v>
      </c>
      <c r="C6473" s="8">
        <v>45.306800000000003</v>
      </c>
      <c r="D6473" s="8">
        <v>0</v>
      </c>
      <c r="E6473" s="3">
        <f t="shared" si="404"/>
        <v>-1</v>
      </c>
      <c r="F6473" s="8">
        <v>271.78041999999999</v>
      </c>
      <c r="G6473" s="8">
        <v>72.071719999999999</v>
      </c>
      <c r="H6473" s="3">
        <f t="shared" si="405"/>
        <v>-0.73481636388669935</v>
      </c>
      <c r="I6473" s="8">
        <v>74.064599999999999</v>
      </c>
      <c r="J6473" s="3">
        <f t="shared" si="406"/>
        <v>-2.6907321446412946E-2</v>
      </c>
      <c r="K6473" s="8">
        <v>2608.2995999999998</v>
      </c>
      <c r="L6473" s="8">
        <v>520.62204999999994</v>
      </c>
      <c r="M6473" s="3">
        <f t="shared" si="407"/>
        <v>-0.80039791057745058</v>
      </c>
    </row>
    <row r="6474" spans="1:13" x14ac:dyDescent="0.25">
      <c r="A6474" s="7" t="s">
        <v>159</v>
      </c>
      <c r="B6474" s="7" t="s">
        <v>92</v>
      </c>
      <c r="C6474" s="8">
        <v>0</v>
      </c>
      <c r="D6474" s="8">
        <v>0</v>
      </c>
      <c r="E6474" s="3" t="str">
        <f t="shared" si="404"/>
        <v/>
      </c>
      <c r="F6474" s="8">
        <v>0</v>
      </c>
      <c r="G6474" s="8">
        <v>0</v>
      </c>
      <c r="H6474" s="3" t="str">
        <f t="shared" si="405"/>
        <v/>
      </c>
      <c r="I6474" s="8">
        <v>197.22450000000001</v>
      </c>
      <c r="J6474" s="3">
        <f t="shared" si="406"/>
        <v>-1</v>
      </c>
      <c r="K6474" s="8">
        <v>0</v>
      </c>
      <c r="L6474" s="8">
        <v>231.87450000000001</v>
      </c>
      <c r="M6474" s="3" t="str">
        <f t="shared" si="407"/>
        <v/>
      </c>
    </row>
    <row r="6475" spans="1:13" x14ac:dyDescent="0.25">
      <c r="A6475" s="7" t="s">
        <v>159</v>
      </c>
      <c r="B6475" s="7" t="s">
        <v>41</v>
      </c>
      <c r="C6475" s="8">
        <v>0</v>
      </c>
      <c r="D6475" s="8">
        <v>0</v>
      </c>
      <c r="E6475" s="3" t="str">
        <f t="shared" si="404"/>
        <v/>
      </c>
      <c r="F6475" s="8">
        <v>414.23489999999998</v>
      </c>
      <c r="G6475" s="8">
        <v>0</v>
      </c>
      <c r="H6475" s="3">
        <f t="shared" si="405"/>
        <v>-1</v>
      </c>
      <c r="I6475" s="8">
        <v>0</v>
      </c>
      <c r="J6475" s="3" t="str">
        <f t="shared" si="406"/>
        <v/>
      </c>
      <c r="K6475" s="8">
        <v>5682.6350700000003</v>
      </c>
      <c r="L6475" s="8">
        <v>636.45872999999995</v>
      </c>
      <c r="M6475" s="3">
        <f t="shared" si="407"/>
        <v>-0.88799936611097574</v>
      </c>
    </row>
    <row r="6476" spans="1:13" x14ac:dyDescent="0.25">
      <c r="A6476" s="7" t="s">
        <v>159</v>
      </c>
      <c r="B6476" s="7" t="s">
        <v>70</v>
      </c>
      <c r="C6476" s="8">
        <v>0</v>
      </c>
      <c r="D6476" s="8">
        <v>0</v>
      </c>
      <c r="E6476" s="3" t="str">
        <f t="shared" si="404"/>
        <v/>
      </c>
      <c r="F6476" s="8">
        <v>0</v>
      </c>
      <c r="G6476" s="8">
        <v>0</v>
      </c>
      <c r="H6476" s="3" t="str">
        <f t="shared" si="405"/>
        <v/>
      </c>
      <c r="I6476" s="8">
        <v>0</v>
      </c>
      <c r="J6476" s="3" t="str">
        <f t="shared" si="406"/>
        <v/>
      </c>
      <c r="K6476" s="8">
        <v>1066.3977199999999</v>
      </c>
      <c r="L6476" s="8">
        <v>72.747</v>
      </c>
      <c r="M6476" s="3">
        <f t="shared" si="407"/>
        <v>-0.93178248730689339</v>
      </c>
    </row>
    <row r="6477" spans="1:13" x14ac:dyDescent="0.25">
      <c r="A6477" s="7" t="s">
        <v>159</v>
      </c>
      <c r="B6477" s="7" t="s">
        <v>25</v>
      </c>
      <c r="C6477" s="8">
        <v>232.37542999999999</v>
      </c>
      <c r="D6477" s="8">
        <v>0</v>
      </c>
      <c r="E6477" s="3">
        <f t="shared" si="404"/>
        <v>-1</v>
      </c>
      <c r="F6477" s="8">
        <v>9261.3087899999991</v>
      </c>
      <c r="G6477" s="8">
        <v>5209.4752500000004</v>
      </c>
      <c r="H6477" s="3">
        <f t="shared" si="405"/>
        <v>-0.43750118173092456</v>
      </c>
      <c r="I6477" s="8">
        <v>5242.4288500000002</v>
      </c>
      <c r="J6477" s="3">
        <f t="shared" si="406"/>
        <v>-6.2859412960845074E-3</v>
      </c>
      <c r="K6477" s="8">
        <v>42118.194320000002</v>
      </c>
      <c r="L6477" s="8">
        <v>29222.534380000001</v>
      </c>
      <c r="M6477" s="3">
        <f t="shared" si="407"/>
        <v>-0.30617789172116627</v>
      </c>
    </row>
    <row r="6478" spans="1:13" x14ac:dyDescent="0.25">
      <c r="A6478" s="7" t="s">
        <v>159</v>
      </c>
      <c r="B6478" s="7" t="s">
        <v>40</v>
      </c>
      <c r="C6478" s="8">
        <v>59.110720000000001</v>
      </c>
      <c r="D6478" s="8">
        <v>0</v>
      </c>
      <c r="E6478" s="3">
        <f t="shared" si="404"/>
        <v>-1</v>
      </c>
      <c r="F6478" s="8">
        <v>2095.7969800000001</v>
      </c>
      <c r="G6478" s="8">
        <v>845.94506000000001</v>
      </c>
      <c r="H6478" s="3">
        <f t="shared" si="405"/>
        <v>-0.59636116089832325</v>
      </c>
      <c r="I6478" s="8">
        <v>1518.09818</v>
      </c>
      <c r="J6478" s="3">
        <f t="shared" si="406"/>
        <v>-0.44275998012197071</v>
      </c>
      <c r="K6478" s="8">
        <v>9106.2126100000005</v>
      </c>
      <c r="L6478" s="8">
        <v>7443.90373</v>
      </c>
      <c r="M6478" s="3">
        <f t="shared" si="407"/>
        <v>-0.1825466800736163</v>
      </c>
    </row>
    <row r="6479" spans="1:13" x14ac:dyDescent="0.25">
      <c r="A6479" s="7" t="s">
        <v>159</v>
      </c>
      <c r="B6479" s="7" t="s">
        <v>38</v>
      </c>
      <c r="C6479" s="8">
        <v>9.1199999999999992</v>
      </c>
      <c r="D6479" s="8">
        <v>0</v>
      </c>
      <c r="E6479" s="3">
        <f t="shared" si="404"/>
        <v>-1</v>
      </c>
      <c r="F6479" s="8">
        <v>725.45587</v>
      </c>
      <c r="G6479" s="8">
        <v>183.65276</v>
      </c>
      <c r="H6479" s="3">
        <f t="shared" si="405"/>
        <v>-0.74684502863006674</v>
      </c>
      <c r="I6479" s="8">
        <v>540.66756999999996</v>
      </c>
      <c r="J6479" s="3">
        <f t="shared" si="406"/>
        <v>-0.66032221980689543</v>
      </c>
      <c r="K6479" s="8">
        <v>2761.9779600000002</v>
      </c>
      <c r="L6479" s="8">
        <v>2012.43344</v>
      </c>
      <c r="M6479" s="3">
        <f t="shared" si="407"/>
        <v>-0.27137961665704247</v>
      </c>
    </row>
    <row r="6480" spans="1:13" x14ac:dyDescent="0.25">
      <c r="A6480" s="7" t="s">
        <v>159</v>
      </c>
      <c r="B6480" s="7" t="s">
        <v>37</v>
      </c>
      <c r="C6480" s="8">
        <v>0</v>
      </c>
      <c r="D6480" s="8">
        <v>0</v>
      </c>
      <c r="E6480" s="3" t="str">
        <f t="shared" si="404"/>
        <v/>
      </c>
      <c r="F6480" s="8">
        <v>2192.0630299999998</v>
      </c>
      <c r="G6480" s="8">
        <v>360.84390000000002</v>
      </c>
      <c r="H6480" s="3">
        <f t="shared" si="405"/>
        <v>-0.83538616588045822</v>
      </c>
      <c r="I6480" s="8">
        <v>537.31736000000001</v>
      </c>
      <c r="J6480" s="3">
        <f t="shared" si="406"/>
        <v>-0.32843431673229395</v>
      </c>
      <c r="K6480" s="8">
        <v>4567.3157199999996</v>
      </c>
      <c r="L6480" s="8">
        <v>2237.8729400000002</v>
      </c>
      <c r="M6480" s="3">
        <f t="shared" si="407"/>
        <v>-0.5100244701279375</v>
      </c>
    </row>
    <row r="6481" spans="1:13" x14ac:dyDescent="0.25">
      <c r="A6481" s="7" t="s">
        <v>159</v>
      </c>
      <c r="B6481" s="7" t="s">
        <v>68</v>
      </c>
      <c r="C6481" s="8">
        <v>0</v>
      </c>
      <c r="D6481" s="8">
        <v>0</v>
      </c>
      <c r="E6481" s="3" t="str">
        <f t="shared" si="404"/>
        <v/>
      </c>
      <c r="F6481" s="8">
        <v>0</v>
      </c>
      <c r="G6481" s="8">
        <v>0</v>
      </c>
      <c r="H6481" s="3" t="str">
        <f t="shared" si="405"/>
        <v/>
      </c>
      <c r="I6481" s="8">
        <v>0</v>
      </c>
      <c r="J6481" s="3" t="str">
        <f t="shared" si="406"/>
        <v/>
      </c>
      <c r="K6481" s="8">
        <v>77.518950000000004</v>
      </c>
      <c r="L6481" s="8">
        <v>0</v>
      </c>
      <c r="M6481" s="3">
        <f t="shared" si="407"/>
        <v>-1</v>
      </c>
    </row>
    <row r="6482" spans="1:13" x14ac:dyDescent="0.25">
      <c r="A6482" s="7" t="s">
        <v>159</v>
      </c>
      <c r="B6482" s="7" t="s">
        <v>66</v>
      </c>
      <c r="C6482" s="8">
        <v>0</v>
      </c>
      <c r="D6482" s="8">
        <v>0</v>
      </c>
      <c r="E6482" s="3" t="str">
        <f t="shared" si="404"/>
        <v/>
      </c>
      <c r="F6482" s="8">
        <v>27.042400000000001</v>
      </c>
      <c r="G6482" s="8">
        <v>0</v>
      </c>
      <c r="H6482" s="3">
        <f t="shared" si="405"/>
        <v>-1</v>
      </c>
      <c r="I6482" s="8">
        <v>0</v>
      </c>
      <c r="J6482" s="3" t="str">
        <f t="shared" si="406"/>
        <v/>
      </c>
      <c r="K6482" s="8">
        <v>122.90167</v>
      </c>
      <c r="L6482" s="8">
        <v>0</v>
      </c>
      <c r="M6482" s="3">
        <f t="shared" si="407"/>
        <v>-1</v>
      </c>
    </row>
    <row r="6483" spans="1:13" x14ac:dyDescent="0.25">
      <c r="A6483" s="7" t="s">
        <v>159</v>
      </c>
      <c r="B6483" s="7" t="s">
        <v>81</v>
      </c>
      <c r="C6483" s="8">
        <v>0</v>
      </c>
      <c r="D6483" s="8">
        <v>0</v>
      </c>
      <c r="E6483" s="3" t="str">
        <f t="shared" si="404"/>
        <v/>
      </c>
      <c r="F6483" s="8">
        <v>0</v>
      </c>
      <c r="G6483" s="8">
        <v>0</v>
      </c>
      <c r="H6483" s="3" t="str">
        <f t="shared" si="405"/>
        <v/>
      </c>
      <c r="I6483" s="8">
        <v>0</v>
      </c>
      <c r="J6483" s="3" t="str">
        <f t="shared" si="406"/>
        <v/>
      </c>
      <c r="K6483" s="8">
        <v>0</v>
      </c>
      <c r="L6483" s="8">
        <v>0</v>
      </c>
      <c r="M6483" s="3" t="str">
        <f t="shared" si="407"/>
        <v/>
      </c>
    </row>
    <row r="6484" spans="1:13" x14ac:dyDescent="0.25">
      <c r="A6484" s="7" t="s">
        <v>159</v>
      </c>
      <c r="B6484" s="7" t="s">
        <v>65</v>
      </c>
      <c r="C6484" s="8">
        <v>0</v>
      </c>
      <c r="D6484" s="8">
        <v>0</v>
      </c>
      <c r="E6484" s="3" t="str">
        <f t="shared" si="404"/>
        <v/>
      </c>
      <c r="F6484" s="8">
        <v>0</v>
      </c>
      <c r="G6484" s="8">
        <v>0</v>
      </c>
      <c r="H6484" s="3" t="str">
        <f t="shared" si="405"/>
        <v/>
      </c>
      <c r="I6484" s="8">
        <v>0</v>
      </c>
      <c r="J6484" s="3" t="str">
        <f t="shared" si="406"/>
        <v/>
      </c>
      <c r="K6484" s="8">
        <v>798.79076999999995</v>
      </c>
      <c r="L6484" s="8">
        <v>146.42541</v>
      </c>
      <c r="M6484" s="3">
        <f t="shared" si="407"/>
        <v>-0.81669115931322045</v>
      </c>
    </row>
    <row r="6485" spans="1:13" x14ac:dyDescent="0.25">
      <c r="A6485" s="7" t="s">
        <v>159</v>
      </c>
      <c r="B6485" s="7" t="s">
        <v>36</v>
      </c>
      <c r="C6485" s="8">
        <v>26.360399999999998</v>
      </c>
      <c r="D6485" s="8">
        <v>0</v>
      </c>
      <c r="E6485" s="3">
        <f t="shared" si="404"/>
        <v>-1</v>
      </c>
      <c r="F6485" s="8">
        <v>63.13449</v>
      </c>
      <c r="G6485" s="8">
        <v>81.862719999999996</v>
      </c>
      <c r="H6485" s="3">
        <f t="shared" si="405"/>
        <v>0.29664023578871057</v>
      </c>
      <c r="I6485" s="8">
        <v>0</v>
      </c>
      <c r="J6485" s="3" t="str">
        <f t="shared" si="406"/>
        <v/>
      </c>
      <c r="K6485" s="8">
        <v>415.99173999999999</v>
      </c>
      <c r="L6485" s="8">
        <v>299.82071000000002</v>
      </c>
      <c r="M6485" s="3">
        <f t="shared" si="407"/>
        <v>-0.27926282863212615</v>
      </c>
    </row>
    <row r="6486" spans="1:13" x14ac:dyDescent="0.25">
      <c r="A6486" s="7" t="s">
        <v>159</v>
      </c>
      <c r="B6486" s="7" t="s">
        <v>24</v>
      </c>
      <c r="C6486" s="8">
        <v>2597.3362499999998</v>
      </c>
      <c r="D6486" s="8">
        <v>0</v>
      </c>
      <c r="E6486" s="3">
        <f t="shared" si="404"/>
        <v>-1</v>
      </c>
      <c r="F6486" s="8">
        <v>30475.94426</v>
      </c>
      <c r="G6486" s="8">
        <v>19718.179960000001</v>
      </c>
      <c r="H6486" s="3">
        <f t="shared" si="405"/>
        <v>-0.35299199290502969</v>
      </c>
      <c r="I6486" s="8">
        <v>9398.9308299999993</v>
      </c>
      <c r="J6486" s="3">
        <f t="shared" si="406"/>
        <v>1.0979173393916768</v>
      </c>
      <c r="K6486" s="8">
        <v>161085.59697000001</v>
      </c>
      <c r="L6486" s="8">
        <v>68271.691200000001</v>
      </c>
      <c r="M6486" s="3">
        <f t="shared" si="407"/>
        <v>-0.57617755724793529</v>
      </c>
    </row>
    <row r="6487" spans="1:13" x14ac:dyDescent="0.25">
      <c r="A6487" s="7" t="s">
        <v>159</v>
      </c>
      <c r="B6487" s="7" t="s">
        <v>64</v>
      </c>
      <c r="C6487" s="8">
        <v>0</v>
      </c>
      <c r="D6487" s="8">
        <v>0</v>
      </c>
      <c r="E6487" s="3" t="str">
        <f t="shared" si="404"/>
        <v/>
      </c>
      <c r="F6487" s="8">
        <v>0</v>
      </c>
      <c r="G6487" s="8">
        <v>0</v>
      </c>
      <c r="H6487" s="3" t="str">
        <f t="shared" si="405"/>
        <v/>
      </c>
      <c r="I6487" s="8">
        <v>0</v>
      </c>
      <c r="J6487" s="3" t="str">
        <f t="shared" si="406"/>
        <v/>
      </c>
      <c r="K6487" s="8">
        <v>6.4424999999999999</v>
      </c>
      <c r="L6487" s="8">
        <v>3.1408299999999998</v>
      </c>
      <c r="M6487" s="3">
        <f t="shared" si="407"/>
        <v>-0.51248273185875048</v>
      </c>
    </row>
    <row r="6488" spans="1:13" x14ac:dyDescent="0.25">
      <c r="A6488" s="7" t="s">
        <v>159</v>
      </c>
      <c r="B6488" s="7" t="s">
        <v>63</v>
      </c>
      <c r="C6488" s="8">
        <v>0</v>
      </c>
      <c r="D6488" s="8">
        <v>0</v>
      </c>
      <c r="E6488" s="3" t="str">
        <f t="shared" si="404"/>
        <v/>
      </c>
      <c r="F6488" s="8">
        <v>65.436909999999997</v>
      </c>
      <c r="G6488" s="8">
        <v>0</v>
      </c>
      <c r="H6488" s="3">
        <f t="shared" si="405"/>
        <v>-1</v>
      </c>
      <c r="I6488" s="8">
        <v>218.90754000000001</v>
      </c>
      <c r="J6488" s="3">
        <f t="shared" si="406"/>
        <v>-1</v>
      </c>
      <c r="K6488" s="8">
        <v>743.79084</v>
      </c>
      <c r="L6488" s="8">
        <v>390.91194000000002</v>
      </c>
      <c r="M6488" s="3">
        <f t="shared" si="407"/>
        <v>-0.47443297365694903</v>
      </c>
    </row>
    <row r="6489" spans="1:13" x14ac:dyDescent="0.25">
      <c r="A6489" s="7" t="s">
        <v>159</v>
      </c>
      <c r="B6489" s="7" t="s">
        <v>23</v>
      </c>
      <c r="C6489" s="8">
        <v>0</v>
      </c>
      <c r="D6489" s="8">
        <v>0</v>
      </c>
      <c r="E6489" s="3" t="str">
        <f t="shared" si="404"/>
        <v/>
      </c>
      <c r="F6489" s="8">
        <v>992.87849000000006</v>
      </c>
      <c r="G6489" s="8">
        <v>120.87125</v>
      </c>
      <c r="H6489" s="3">
        <f t="shared" si="405"/>
        <v>-0.87826179012096439</v>
      </c>
      <c r="I6489" s="8">
        <v>3.6856499999999999</v>
      </c>
      <c r="J6489" s="3">
        <f t="shared" si="406"/>
        <v>31.795097201307776</v>
      </c>
      <c r="K6489" s="8">
        <v>18059.3</v>
      </c>
      <c r="L6489" s="8">
        <v>846.67745000000002</v>
      </c>
      <c r="M6489" s="3">
        <f t="shared" si="407"/>
        <v>-0.95311681792760516</v>
      </c>
    </row>
    <row r="6490" spans="1:13" x14ac:dyDescent="0.25">
      <c r="A6490" s="7" t="s">
        <v>159</v>
      </c>
      <c r="B6490" s="7" t="s">
        <v>22</v>
      </c>
      <c r="C6490" s="8">
        <v>603.59709999999995</v>
      </c>
      <c r="D6490" s="8">
        <v>0</v>
      </c>
      <c r="E6490" s="3">
        <f t="shared" si="404"/>
        <v>-1</v>
      </c>
      <c r="F6490" s="8">
        <v>6197.7285099999999</v>
      </c>
      <c r="G6490" s="8">
        <v>4307.2939999999999</v>
      </c>
      <c r="H6490" s="3">
        <f t="shared" si="405"/>
        <v>-0.30502054211471097</v>
      </c>
      <c r="I6490" s="8">
        <v>4410.05123</v>
      </c>
      <c r="J6490" s="3">
        <f t="shared" si="406"/>
        <v>-2.330068850470024E-2</v>
      </c>
      <c r="K6490" s="8">
        <v>48911.731570000004</v>
      </c>
      <c r="L6490" s="8">
        <v>27636.080249999999</v>
      </c>
      <c r="M6490" s="3">
        <f t="shared" si="407"/>
        <v>-0.43498053814658688</v>
      </c>
    </row>
    <row r="6491" spans="1:13" x14ac:dyDescent="0.25">
      <c r="A6491" s="7" t="s">
        <v>159</v>
      </c>
      <c r="B6491" s="7" t="s">
        <v>62</v>
      </c>
      <c r="C6491" s="8">
        <v>0</v>
      </c>
      <c r="D6491" s="8">
        <v>0</v>
      </c>
      <c r="E6491" s="3" t="str">
        <f t="shared" si="404"/>
        <v/>
      </c>
      <c r="F6491" s="8">
        <v>0</v>
      </c>
      <c r="G6491" s="8">
        <v>0</v>
      </c>
      <c r="H6491" s="3" t="str">
        <f t="shared" si="405"/>
        <v/>
      </c>
      <c r="I6491" s="8">
        <v>0</v>
      </c>
      <c r="J6491" s="3" t="str">
        <f t="shared" si="406"/>
        <v/>
      </c>
      <c r="K6491" s="8">
        <v>73.26585</v>
      </c>
      <c r="L6491" s="8">
        <v>19.62</v>
      </c>
      <c r="M6491" s="3">
        <f t="shared" si="407"/>
        <v>-0.7322081160595284</v>
      </c>
    </row>
    <row r="6492" spans="1:13" x14ac:dyDescent="0.25">
      <c r="A6492" s="7" t="s">
        <v>159</v>
      </c>
      <c r="B6492" s="7" t="s">
        <v>35</v>
      </c>
      <c r="C6492" s="8">
        <v>45.65</v>
      </c>
      <c r="D6492" s="8">
        <v>0</v>
      </c>
      <c r="E6492" s="3">
        <f t="shared" si="404"/>
        <v>-1</v>
      </c>
      <c r="F6492" s="8">
        <v>1481.44721</v>
      </c>
      <c r="G6492" s="8">
        <v>312.69828999999999</v>
      </c>
      <c r="H6492" s="3">
        <f t="shared" si="405"/>
        <v>-0.78892377137083414</v>
      </c>
      <c r="I6492" s="8">
        <v>698.45495000000005</v>
      </c>
      <c r="J6492" s="3">
        <f t="shared" si="406"/>
        <v>-0.55229998727906504</v>
      </c>
      <c r="K6492" s="8">
        <v>6448.4609799999998</v>
      </c>
      <c r="L6492" s="8">
        <v>4315.6988499999998</v>
      </c>
      <c r="M6492" s="3">
        <f t="shared" si="407"/>
        <v>-0.33073971240809152</v>
      </c>
    </row>
    <row r="6493" spans="1:13" x14ac:dyDescent="0.25">
      <c r="A6493" s="7" t="s">
        <v>159</v>
      </c>
      <c r="B6493" s="7" t="s">
        <v>61</v>
      </c>
      <c r="C6493" s="8">
        <v>0</v>
      </c>
      <c r="D6493" s="8">
        <v>0</v>
      </c>
      <c r="E6493" s="3" t="str">
        <f t="shared" si="404"/>
        <v/>
      </c>
      <c r="F6493" s="8">
        <v>0</v>
      </c>
      <c r="G6493" s="8">
        <v>0</v>
      </c>
      <c r="H6493" s="3" t="str">
        <f t="shared" si="405"/>
        <v/>
      </c>
      <c r="I6493" s="8">
        <v>0</v>
      </c>
      <c r="J6493" s="3" t="str">
        <f t="shared" si="406"/>
        <v/>
      </c>
      <c r="K6493" s="8">
        <v>158.16248999999999</v>
      </c>
      <c r="L6493" s="8">
        <v>0</v>
      </c>
      <c r="M6493" s="3">
        <f t="shared" si="407"/>
        <v>-1</v>
      </c>
    </row>
    <row r="6494" spans="1:13" x14ac:dyDescent="0.25">
      <c r="A6494" s="7" t="s">
        <v>159</v>
      </c>
      <c r="B6494" s="7" t="s">
        <v>60</v>
      </c>
      <c r="C6494" s="8">
        <v>0</v>
      </c>
      <c r="D6494" s="8">
        <v>0</v>
      </c>
      <c r="E6494" s="3" t="str">
        <f t="shared" si="404"/>
        <v/>
      </c>
      <c r="F6494" s="8">
        <v>41.07987</v>
      </c>
      <c r="G6494" s="8">
        <v>0</v>
      </c>
      <c r="H6494" s="3">
        <f t="shared" si="405"/>
        <v>-1</v>
      </c>
      <c r="I6494" s="8">
        <v>0</v>
      </c>
      <c r="J6494" s="3" t="str">
        <f t="shared" si="406"/>
        <v/>
      </c>
      <c r="K6494" s="8">
        <v>223.30322000000001</v>
      </c>
      <c r="L6494" s="8">
        <v>103.747</v>
      </c>
      <c r="M6494" s="3">
        <f t="shared" si="407"/>
        <v>-0.53539854911183093</v>
      </c>
    </row>
    <row r="6495" spans="1:13" x14ac:dyDescent="0.25">
      <c r="A6495" s="7" t="s">
        <v>159</v>
      </c>
      <c r="B6495" s="7" t="s">
        <v>59</v>
      </c>
      <c r="C6495" s="8">
        <v>0</v>
      </c>
      <c r="D6495" s="8">
        <v>0</v>
      </c>
      <c r="E6495" s="3" t="str">
        <f t="shared" si="404"/>
        <v/>
      </c>
      <c r="F6495" s="8">
        <v>0</v>
      </c>
      <c r="G6495" s="8">
        <v>0</v>
      </c>
      <c r="H6495" s="3" t="str">
        <f t="shared" si="405"/>
        <v/>
      </c>
      <c r="I6495" s="8">
        <v>0</v>
      </c>
      <c r="J6495" s="3" t="str">
        <f t="shared" si="406"/>
        <v/>
      </c>
      <c r="K6495" s="8">
        <v>54.706429999999997</v>
      </c>
      <c r="L6495" s="8">
        <v>118.55529</v>
      </c>
      <c r="M6495" s="3">
        <f t="shared" si="407"/>
        <v>1.1671180151949234</v>
      </c>
    </row>
    <row r="6496" spans="1:13" x14ac:dyDescent="0.25">
      <c r="A6496" s="7" t="s">
        <v>159</v>
      </c>
      <c r="B6496" s="7" t="s">
        <v>58</v>
      </c>
      <c r="C6496" s="8">
        <v>0</v>
      </c>
      <c r="D6496" s="8">
        <v>0</v>
      </c>
      <c r="E6496" s="3" t="str">
        <f t="shared" si="404"/>
        <v/>
      </c>
      <c r="F6496" s="8">
        <v>0</v>
      </c>
      <c r="G6496" s="8">
        <v>0</v>
      </c>
      <c r="H6496" s="3" t="str">
        <f t="shared" si="405"/>
        <v/>
      </c>
      <c r="I6496" s="8">
        <v>0</v>
      </c>
      <c r="J6496" s="3" t="str">
        <f t="shared" si="406"/>
        <v/>
      </c>
      <c r="K6496" s="8">
        <v>192.59313</v>
      </c>
      <c r="L6496" s="8">
        <v>0</v>
      </c>
      <c r="M6496" s="3">
        <f t="shared" si="407"/>
        <v>-1</v>
      </c>
    </row>
    <row r="6497" spans="1:13" x14ac:dyDescent="0.25">
      <c r="A6497" s="7" t="s">
        <v>159</v>
      </c>
      <c r="B6497" s="7" t="s">
        <v>21</v>
      </c>
      <c r="C6497" s="8">
        <v>263.68365999999997</v>
      </c>
      <c r="D6497" s="8">
        <v>0</v>
      </c>
      <c r="E6497" s="3">
        <f t="shared" si="404"/>
        <v>-1</v>
      </c>
      <c r="F6497" s="8">
        <v>2290.9147499999999</v>
      </c>
      <c r="G6497" s="8">
        <v>691.49248</v>
      </c>
      <c r="H6497" s="3">
        <f t="shared" si="405"/>
        <v>-0.69815879006409998</v>
      </c>
      <c r="I6497" s="8">
        <v>549.41510000000005</v>
      </c>
      <c r="J6497" s="3">
        <f t="shared" si="406"/>
        <v>0.25859751579452395</v>
      </c>
      <c r="K6497" s="8">
        <v>7169.43696</v>
      </c>
      <c r="L6497" s="8">
        <v>3064.5250900000001</v>
      </c>
      <c r="M6497" s="3">
        <f t="shared" si="407"/>
        <v>-0.57255707706229697</v>
      </c>
    </row>
    <row r="6498" spans="1:13" x14ac:dyDescent="0.25">
      <c r="A6498" s="7" t="s">
        <v>159</v>
      </c>
      <c r="B6498" s="7" t="s">
        <v>20</v>
      </c>
      <c r="C6498" s="8">
        <v>221.04244</v>
      </c>
      <c r="D6498" s="8">
        <v>0</v>
      </c>
      <c r="E6498" s="3">
        <f t="shared" si="404"/>
        <v>-1</v>
      </c>
      <c r="F6498" s="8">
        <v>10623.502570000001</v>
      </c>
      <c r="G6498" s="8">
        <v>11289.237580000001</v>
      </c>
      <c r="H6498" s="3">
        <f t="shared" si="405"/>
        <v>6.2666244547253891E-2</v>
      </c>
      <c r="I6498" s="8">
        <v>9395.0733400000008</v>
      </c>
      <c r="J6498" s="3">
        <f t="shared" si="406"/>
        <v>0.20161250172848577</v>
      </c>
      <c r="K6498" s="8">
        <v>81450.640809999997</v>
      </c>
      <c r="L6498" s="8">
        <v>49155.639920000001</v>
      </c>
      <c r="M6498" s="3">
        <f t="shared" si="407"/>
        <v>-0.3964978122803795</v>
      </c>
    </row>
    <row r="6499" spans="1:13" x14ac:dyDescent="0.25">
      <c r="A6499" s="7" t="s">
        <v>159</v>
      </c>
      <c r="B6499" s="7" t="s">
        <v>34</v>
      </c>
      <c r="C6499" s="8">
        <v>0</v>
      </c>
      <c r="D6499" s="8">
        <v>0</v>
      </c>
      <c r="E6499" s="3" t="str">
        <f t="shared" si="404"/>
        <v/>
      </c>
      <c r="F6499" s="8">
        <v>0</v>
      </c>
      <c r="G6499" s="8">
        <v>0</v>
      </c>
      <c r="H6499" s="3" t="str">
        <f t="shared" si="405"/>
        <v/>
      </c>
      <c r="I6499" s="8">
        <v>0</v>
      </c>
      <c r="J6499" s="3" t="str">
        <f t="shared" si="406"/>
        <v/>
      </c>
      <c r="K6499" s="8">
        <v>84.8</v>
      </c>
      <c r="L6499" s="8">
        <v>18.87</v>
      </c>
      <c r="M6499" s="3">
        <f t="shared" si="407"/>
        <v>-0.77747641509433962</v>
      </c>
    </row>
    <row r="6500" spans="1:13" x14ac:dyDescent="0.25">
      <c r="A6500" s="7" t="s">
        <v>159</v>
      </c>
      <c r="B6500" s="7" t="s">
        <v>19</v>
      </c>
      <c r="C6500" s="8">
        <v>1197.6522</v>
      </c>
      <c r="D6500" s="8">
        <v>0</v>
      </c>
      <c r="E6500" s="3">
        <f t="shared" si="404"/>
        <v>-1</v>
      </c>
      <c r="F6500" s="8">
        <v>23392.751459999999</v>
      </c>
      <c r="G6500" s="8">
        <v>13558.10857</v>
      </c>
      <c r="H6500" s="3">
        <f t="shared" si="405"/>
        <v>-0.42041411446689214</v>
      </c>
      <c r="I6500" s="8">
        <v>19902.171279999999</v>
      </c>
      <c r="J6500" s="3">
        <f t="shared" si="406"/>
        <v>-0.31876234109065504</v>
      </c>
      <c r="K6500" s="8">
        <v>162238.19798999999</v>
      </c>
      <c r="L6500" s="8">
        <v>68212.454899999997</v>
      </c>
      <c r="M6500" s="3">
        <f t="shared" si="407"/>
        <v>-0.57955367018928261</v>
      </c>
    </row>
    <row r="6501" spans="1:13" x14ac:dyDescent="0.25">
      <c r="A6501" s="7" t="s">
        <v>159</v>
      </c>
      <c r="B6501" s="7" t="s">
        <v>56</v>
      </c>
      <c r="C6501" s="8">
        <v>0</v>
      </c>
      <c r="D6501" s="8">
        <v>0</v>
      </c>
      <c r="E6501" s="3" t="str">
        <f t="shared" si="404"/>
        <v/>
      </c>
      <c r="F6501" s="8">
        <v>28.074999999999999</v>
      </c>
      <c r="G6501" s="8">
        <v>152.71816000000001</v>
      </c>
      <c r="H6501" s="3">
        <f t="shared" si="405"/>
        <v>4.4396495102404279</v>
      </c>
      <c r="I6501" s="8">
        <v>0</v>
      </c>
      <c r="J6501" s="3" t="str">
        <f t="shared" si="406"/>
        <v/>
      </c>
      <c r="K6501" s="8">
        <v>64.421599999999998</v>
      </c>
      <c r="L6501" s="8">
        <v>245.61422999999999</v>
      </c>
      <c r="M6501" s="3">
        <f t="shared" si="407"/>
        <v>2.8126067964782</v>
      </c>
    </row>
    <row r="6502" spans="1:13" x14ac:dyDescent="0.25">
      <c r="A6502" s="7" t="s">
        <v>159</v>
      </c>
      <c r="B6502" s="7" t="s">
        <v>18</v>
      </c>
      <c r="C6502" s="8">
        <v>5163.9880400000002</v>
      </c>
      <c r="D6502" s="8">
        <v>0</v>
      </c>
      <c r="E6502" s="3">
        <f t="shared" si="404"/>
        <v>-1</v>
      </c>
      <c r="F6502" s="8">
        <v>171707.09922999999</v>
      </c>
      <c r="G6502" s="8">
        <v>97702.379860000001</v>
      </c>
      <c r="H6502" s="3">
        <f t="shared" si="405"/>
        <v>-0.43099394085547615</v>
      </c>
      <c r="I6502" s="8">
        <v>104205.63058</v>
      </c>
      <c r="J6502" s="3">
        <f t="shared" si="406"/>
        <v>-6.2407863028163035E-2</v>
      </c>
      <c r="K6502" s="8">
        <v>987293.10791999998</v>
      </c>
      <c r="L6502" s="8">
        <v>637595.05683000002</v>
      </c>
      <c r="M6502" s="3">
        <f t="shared" si="407"/>
        <v>-0.35419881723547475</v>
      </c>
    </row>
    <row r="6503" spans="1:13" x14ac:dyDescent="0.25">
      <c r="A6503" s="7" t="s">
        <v>159</v>
      </c>
      <c r="B6503" s="7" t="s">
        <v>17</v>
      </c>
      <c r="C6503" s="8">
        <v>1808.62616</v>
      </c>
      <c r="D6503" s="8">
        <v>0</v>
      </c>
      <c r="E6503" s="3">
        <f t="shared" si="404"/>
        <v>-1</v>
      </c>
      <c r="F6503" s="8">
        <v>21833.929960000001</v>
      </c>
      <c r="G6503" s="8">
        <v>13449.144480000001</v>
      </c>
      <c r="H6503" s="3">
        <f t="shared" si="405"/>
        <v>-0.38402548214458043</v>
      </c>
      <c r="I6503" s="8">
        <v>17830.55328</v>
      </c>
      <c r="J6503" s="3">
        <f t="shared" si="406"/>
        <v>-0.24572478100915096</v>
      </c>
      <c r="K6503" s="8">
        <v>139135.70236</v>
      </c>
      <c r="L6503" s="8">
        <v>105566.01539</v>
      </c>
      <c r="M6503" s="3">
        <f t="shared" si="407"/>
        <v>-0.24127299032955407</v>
      </c>
    </row>
    <row r="6504" spans="1:13" x14ac:dyDescent="0.25">
      <c r="A6504" s="7" t="s">
        <v>159</v>
      </c>
      <c r="B6504" s="7" t="s">
        <v>55</v>
      </c>
      <c r="C6504" s="8">
        <v>0</v>
      </c>
      <c r="D6504" s="8">
        <v>0</v>
      </c>
      <c r="E6504" s="3" t="str">
        <f t="shared" si="404"/>
        <v/>
      </c>
      <c r="F6504" s="8">
        <v>500.83600000000001</v>
      </c>
      <c r="G6504" s="8">
        <v>277.33735000000001</v>
      </c>
      <c r="H6504" s="3">
        <f t="shared" si="405"/>
        <v>-0.44625116804702536</v>
      </c>
      <c r="I6504" s="8">
        <v>1478.44433</v>
      </c>
      <c r="J6504" s="3">
        <f t="shared" si="406"/>
        <v>-0.81241272033557055</v>
      </c>
      <c r="K6504" s="8">
        <v>3822.9568100000001</v>
      </c>
      <c r="L6504" s="8">
        <v>4696.9662699999999</v>
      </c>
      <c r="M6504" s="3">
        <f t="shared" si="407"/>
        <v>0.22862132727050088</v>
      </c>
    </row>
    <row r="6505" spans="1:13" x14ac:dyDescent="0.25">
      <c r="A6505" s="7" t="s">
        <v>159</v>
      </c>
      <c r="B6505" s="7" t="s">
        <v>33</v>
      </c>
      <c r="C6505" s="8">
        <v>0</v>
      </c>
      <c r="D6505" s="8">
        <v>0</v>
      </c>
      <c r="E6505" s="3" t="str">
        <f t="shared" si="404"/>
        <v/>
      </c>
      <c r="F6505" s="8">
        <v>213.97980000000001</v>
      </c>
      <c r="G6505" s="8">
        <v>37.301000000000002</v>
      </c>
      <c r="H6505" s="3">
        <f t="shared" si="405"/>
        <v>-0.8256798071593674</v>
      </c>
      <c r="I6505" s="8">
        <v>0</v>
      </c>
      <c r="J6505" s="3" t="str">
        <f t="shared" si="406"/>
        <v/>
      </c>
      <c r="K6505" s="8">
        <v>2337.7347</v>
      </c>
      <c r="L6505" s="8">
        <v>405.42939999999999</v>
      </c>
      <c r="M6505" s="3">
        <f t="shared" si="407"/>
        <v>-0.8265716806958463</v>
      </c>
    </row>
    <row r="6506" spans="1:13" x14ac:dyDescent="0.25">
      <c r="A6506" s="7" t="s">
        <v>159</v>
      </c>
      <c r="B6506" s="7" t="s">
        <v>54</v>
      </c>
      <c r="C6506" s="8">
        <v>0</v>
      </c>
      <c r="D6506" s="8">
        <v>0</v>
      </c>
      <c r="E6506" s="3" t="str">
        <f t="shared" si="404"/>
        <v/>
      </c>
      <c r="F6506" s="8">
        <v>0</v>
      </c>
      <c r="G6506" s="8">
        <v>218.24438000000001</v>
      </c>
      <c r="H6506" s="3" t="str">
        <f t="shared" si="405"/>
        <v/>
      </c>
      <c r="I6506" s="8">
        <v>45.368870000000001</v>
      </c>
      <c r="J6506" s="3">
        <f t="shared" si="406"/>
        <v>3.8104433722947038</v>
      </c>
      <c r="K6506" s="8">
        <v>204.35666000000001</v>
      </c>
      <c r="L6506" s="8">
        <v>331.29056000000003</v>
      </c>
      <c r="M6506" s="3">
        <f t="shared" si="407"/>
        <v>0.62113904190839686</v>
      </c>
    </row>
    <row r="6507" spans="1:13" x14ac:dyDescent="0.25">
      <c r="A6507" s="7" t="s">
        <v>159</v>
      </c>
      <c r="B6507" s="7" t="s">
        <v>16</v>
      </c>
      <c r="C6507" s="8">
        <v>0</v>
      </c>
      <c r="D6507" s="8">
        <v>0</v>
      </c>
      <c r="E6507" s="3" t="str">
        <f t="shared" si="404"/>
        <v/>
      </c>
      <c r="F6507" s="8">
        <v>3678.9658199999999</v>
      </c>
      <c r="G6507" s="8">
        <v>2737.2293599999998</v>
      </c>
      <c r="H6507" s="3">
        <f t="shared" si="405"/>
        <v>-0.25597858367708348</v>
      </c>
      <c r="I6507" s="8">
        <v>5047.8072599999996</v>
      </c>
      <c r="J6507" s="3">
        <f t="shared" si="406"/>
        <v>-0.45773893118098175</v>
      </c>
      <c r="K6507" s="8">
        <v>26659.37934</v>
      </c>
      <c r="L6507" s="8">
        <v>21353.30933</v>
      </c>
      <c r="M6507" s="3">
        <f t="shared" si="407"/>
        <v>-0.19903201579935959</v>
      </c>
    </row>
    <row r="6508" spans="1:13" x14ac:dyDescent="0.25">
      <c r="A6508" s="7" t="s">
        <v>159</v>
      </c>
      <c r="B6508" s="7" t="s">
        <v>77</v>
      </c>
      <c r="C6508" s="8">
        <v>0</v>
      </c>
      <c r="D6508" s="8">
        <v>0</v>
      </c>
      <c r="E6508" s="3" t="str">
        <f t="shared" si="404"/>
        <v/>
      </c>
      <c r="F6508" s="8">
        <v>145.52090000000001</v>
      </c>
      <c r="G6508" s="8">
        <v>203.62030999999999</v>
      </c>
      <c r="H6508" s="3">
        <f t="shared" si="405"/>
        <v>0.39925131029288563</v>
      </c>
      <c r="I6508" s="8">
        <v>201.20565999999999</v>
      </c>
      <c r="J6508" s="3">
        <f t="shared" si="406"/>
        <v>1.2000904944721613E-2</v>
      </c>
      <c r="K6508" s="8">
        <v>279.92678000000001</v>
      </c>
      <c r="L6508" s="8">
        <v>1686.19209</v>
      </c>
      <c r="M6508" s="3">
        <f t="shared" si="407"/>
        <v>5.0236898020260865</v>
      </c>
    </row>
    <row r="6509" spans="1:13" x14ac:dyDescent="0.25">
      <c r="A6509" s="7" t="s">
        <v>159</v>
      </c>
      <c r="B6509" s="7" t="s">
        <v>53</v>
      </c>
      <c r="C6509" s="8">
        <v>0</v>
      </c>
      <c r="D6509" s="8">
        <v>0</v>
      </c>
      <c r="E6509" s="3" t="str">
        <f t="shared" si="404"/>
        <v/>
      </c>
      <c r="F6509" s="8">
        <v>0</v>
      </c>
      <c r="G6509" s="8">
        <v>0</v>
      </c>
      <c r="H6509" s="3" t="str">
        <f t="shared" si="405"/>
        <v/>
      </c>
      <c r="I6509" s="8">
        <v>0</v>
      </c>
      <c r="J6509" s="3" t="str">
        <f t="shared" si="406"/>
        <v/>
      </c>
      <c r="K6509" s="8">
        <v>4.1900000000000004</v>
      </c>
      <c r="L6509" s="8">
        <v>0</v>
      </c>
      <c r="M6509" s="3">
        <f t="shared" si="407"/>
        <v>-1</v>
      </c>
    </row>
    <row r="6510" spans="1:13" x14ac:dyDescent="0.25">
      <c r="A6510" s="7" t="s">
        <v>159</v>
      </c>
      <c r="B6510" s="7" t="s">
        <v>15</v>
      </c>
      <c r="C6510" s="8">
        <v>0</v>
      </c>
      <c r="D6510" s="8">
        <v>0</v>
      </c>
      <c r="E6510" s="3" t="str">
        <f t="shared" si="404"/>
        <v/>
      </c>
      <c r="F6510" s="8">
        <v>303.01497000000001</v>
      </c>
      <c r="G6510" s="8">
        <v>0</v>
      </c>
      <c r="H6510" s="3">
        <f t="shared" si="405"/>
        <v>-1</v>
      </c>
      <c r="I6510" s="8">
        <v>111.24223000000001</v>
      </c>
      <c r="J6510" s="3">
        <f t="shared" si="406"/>
        <v>-1</v>
      </c>
      <c r="K6510" s="8">
        <v>798.93642</v>
      </c>
      <c r="L6510" s="8">
        <v>384.08652000000001</v>
      </c>
      <c r="M6510" s="3">
        <f t="shared" si="407"/>
        <v>-0.5192527084946259</v>
      </c>
    </row>
    <row r="6511" spans="1:13" x14ac:dyDescent="0.25">
      <c r="A6511" s="7" t="s">
        <v>159</v>
      </c>
      <c r="B6511" s="7" t="s">
        <v>14</v>
      </c>
      <c r="C6511" s="8">
        <v>0</v>
      </c>
      <c r="D6511" s="8">
        <v>0</v>
      </c>
      <c r="E6511" s="3" t="str">
        <f t="shared" si="404"/>
        <v/>
      </c>
      <c r="F6511" s="8">
        <v>2009.5265300000001</v>
      </c>
      <c r="G6511" s="8">
        <v>1176.0319999999999</v>
      </c>
      <c r="H6511" s="3">
        <f t="shared" si="405"/>
        <v>-0.41477159796442209</v>
      </c>
      <c r="I6511" s="8">
        <v>1042.92399</v>
      </c>
      <c r="J6511" s="3">
        <f t="shared" si="406"/>
        <v>0.12762963674850347</v>
      </c>
      <c r="K6511" s="8">
        <v>5191.7642999999998</v>
      </c>
      <c r="L6511" s="8">
        <v>6134.0694199999998</v>
      </c>
      <c r="M6511" s="3">
        <f t="shared" si="407"/>
        <v>0.1814999806520492</v>
      </c>
    </row>
    <row r="6512" spans="1:13" x14ac:dyDescent="0.25">
      <c r="A6512" s="7" t="s">
        <v>159</v>
      </c>
      <c r="B6512" s="7" t="s">
        <v>32</v>
      </c>
      <c r="C6512" s="8">
        <v>0</v>
      </c>
      <c r="D6512" s="8">
        <v>0</v>
      </c>
      <c r="E6512" s="3" t="str">
        <f t="shared" si="404"/>
        <v/>
      </c>
      <c r="F6512" s="8">
        <v>10383.901390000001</v>
      </c>
      <c r="G6512" s="8">
        <v>5629.0434299999997</v>
      </c>
      <c r="H6512" s="3">
        <f t="shared" si="405"/>
        <v>-0.45790669435469289</v>
      </c>
      <c r="I6512" s="8">
        <v>6681.35088</v>
      </c>
      <c r="J6512" s="3">
        <f t="shared" si="406"/>
        <v>-0.1574992047117274</v>
      </c>
      <c r="K6512" s="8">
        <v>56752.123939999998</v>
      </c>
      <c r="L6512" s="8">
        <v>39552.487630000003</v>
      </c>
      <c r="M6512" s="3">
        <f t="shared" si="407"/>
        <v>-0.30306594918251784</v>
      </c>
    </row>
    <row r="6513" spans="1:13" x14ac:dyDescent="0.25">
      <c r="A6513" s="7" t="s">
        <v>159</v>
      </c>
      <c r="B6513" s="7" t="s">
        <v>13</v>
      </c>
      <c r="C6513" s="8">
        <v>1000.1134</v>
      </c>
      <c r="D6513" s="8">
        <v>0</v>
      </c>
      <c r="E6513" s="3">
        <f t="shared" si="404"/>
        <v>-1</v>
      </c>
      <c r="F6513" s="8">
        <v>45647.31136</v>
      </c>
      <c r="G6513" s="8">
        <v>18098.625520000001</v>
      </c>
      <c r="H6513" s="3">
        <f t="shared" si="405"/>
        <v>-0.60351168599473015</v>
      </c>
      <c r="I6513" s="8">
        <v>13851.629129999999</v>
      </c>
      <c r="J6513" s="3">
        <f t="shared" si="406"/>
        <v>0.30660627353946501</v>
      </c>
      <c r="K6513" s="8">
        <v>214371.42999</v>
      </c>
      <c r="L6513" s="8">
        <v>96333.318339999998</v>
      </c>
      <c r="M6513" s="3">
        <f t="shared" si="407"/>
        <v>-0.55062426768112827</v>
      </c>
    </row>
    <row r="6514" spans="1:13" x14ac:dyDescent="0.25">
      <c r="A6514" s="7" t="s">
        <v>159</v>
      </c>
      <c r="B6514" s="7" t="s">
        <v>12</v>
      </c>
      <c r="C6514" s="8">
        <v>139.03460000000001</v>
      </c>
      <c r="D6514" s="8">
        <v>0</v>
      </c>
      <c r="E6514" s="3">
        <f t="shared" si="404"/>
        <v>-1</v>
      </c>
      <c r="F6514" s="8">
        <v>4853.3168800000003</v>
      </c>
      <c r="G6514" s="8">
        <v>3191.7051900000001</v>
      </c>
      <c r="H6514" s="3">
        <f t="shared" si="405"/>
        <v>-0.34236620667554685</v>
      </c>
      <c r="I6514" s="8">
        <v>3398.00081</v>
      </c>
      <c r="J6514" s="3">
        <f t="shared" si="406"/>
        <v>-6.0710880171920834E-2</v>
      </c>
      <c r="K6514" s="8">
        <v>55669.00877</v>
      </c>
      <c r="L6514" s="8">
        <v>24768.0563</v>
      </c>
      <c r="M6514" s="3">
        <f t="shared" si="407"/>
        <v>-0.55508357617196347</v>
      </c>
    </row>
    <row r="6515" spans="1:13" x14ac:dyDescent="0.25">
      <c r="A6515" s="7" t="s">
        <v>159</v>
      </c>
      <c r="B6515" s="7" t="s">
        <v>11</v>
      </c>
      <c r="C6515" s="8">
        <v>0</v>
      </c>
      <c r="D6515" s="8">
        <v>0</v>
      </c>
      <c r="E6515" s="3" t="str">
        <f t="shared" si="404"/>
        <v/>
      </c>
      <c r="F6515" s="8">
        <v>395.71884</v>
      </c>
      <c r="G6515" s="8">
        <v>175.12933000000001</v>
      </c>
      <c r="H6515" s="3">
        <f t="shared" si="405"/>
        <v>-0.55743999957141277</v>
      </c>
      <c r="I6515" s="8">
        <v>207.36104</v>
      </c>
      <c r="J6515" s="3">
        <f t="shared" si="406"/>
        <v>-0.15543763669395172</v>
      </c>
      <c r="K6515" s="8">
        <v>2457.5741800000001</v>
      </c>
      <c r="L6515" s="8">
        <v>1480.4176500000001</v>
      </c>
      <c r="M6515" s="3">
        <f t="shared" si="407"/>
        <v>-0.39761018729452957</v>
      </c>
    </row>
    <row r="6516" spans="1:13" x14ac:dyDescent="0.25">
      <c r="A6516" s="7" t="s">
        <v>159</v>
      </c>
      <c r="B6516" s="7" t="s">
        <v>52</v>
      </c>
      <c r="C6516" s="8">
        <v>4.7279999999999998</v>
      </c>
      <c r="D6516" s="8">
        <v>0</v>
      </c>
      <c r="E6516" s="3">
        <f t="shared" si="404"/>
        <v>-1</v>
      </c>
      <c r="F6516" s="8">
        <v>4.7279999999999998</v>
      </c>
      <c r="G6516" s="8">
        <v>0</v>
      </c>
      <c r="H6516" s="3">
        <f t="shared" si="405"/>
        <v>-1</v>
      </c>
      <c r="I6516" s="8">
        <v>1.972</v>
      </c>
      <c r="J6516" s="3">
        <f t="shared" si="406"/>
        <v>-1</v>
      </c>
      <c r="K6516" s="8">
        <v>1650.2584899999999</v>
      </c>
      <c r="L6516" s="8">
        <v>207.69499999999999</v>
      </c>
      <c r="M6516" s="3">
        <f t="shared" si="407"/>
        <v>-0.874143959107885</v>
      </c>
    </row>
    <row r="6517" spans="1:13" x14ac:dyDescent="0.25">
      <c r="A6517" s="7" t="s">
        <v>159</v>
      </c>
      <c r="B6517" s="7" t="s">
        <v>10</v>
      </c>
      <c r="C6517" s="8">
        <v>1317.47488</v>
      </c>
      <c r="D6517" s="8">
        <v>0</v>
      </c>
      <c r="E6517" s="3">
        <f t="shared" si="404"/>
        <v>-1</v>
      </c>
      <c r="F6517" s="8">
        <v>5729.1176500000001</v>
      </c>
      <c r="G6517" s="8">
        <v>1969.66119</v>
      </c>
      <c r="H6517" s="3">
        <f t="shared" si="405"/>
        <v>-0.65620165087725157</v>
      </c>
      <c r="I6517" s="8">
        <v>2342.28008</v>
      </c>
      <c r="J6517" s="3">
        <f t="shared" si="406"/>
        <v>-0.15908383168250317</v>
      </c>
      <c r="K6517" s="8">
        <v>41313.81525</v>
      </c>
      <c r="L6517" s="8">
        <v>17908.15164</v>
      </c>
      <c r="M6517" s="3">
        <f t="shared" si="407"/>
        <v>-0.56653357886137123</v>
      </c>
    </row>
    <row r="6518" spans="1:13" x14ac:dyDescent="0.25">
      <c r="A6518" s="7" t="s">
        <v>159</v>
      </c>
      <c r="B6518" s="7" t="s">
        <v>51</v>
      </c>
      <c r="C6518" s="8">
        <v>0</v>
      </c>
      <c r="D6518" s="8">
        <v>0</v>
      </c>
      <c r="E6518" s="3" t="str">
        <f t="shared" si="404"/>
        <v/>
      </c>
      <c r="F6518" s="8">
        <v>892.29</v>
      </c>
      <c r="G6518" s="8">
        <v>0</v>
      </c>
      <c r="H6518" s="3">
        <f t="shared" si="405"/>
        <v>-1</v>
      </c>
      <c r="I6518" s="8">
        <v>0</v>
      </c>
      <c r="J6518" s="3" t="str">
        <f t="shared" si="406"/>
        <v/>
      </c>
      <c r="K6518" s="8">
        <v>5001.9520000000002</v>
      </c>
      <c r="L6518" s="8">
        <v>0</v>
      </c>
      <c r="M6518" s="3">
        <f t="shared" si="407"/>
        <v>-1</v>
      </c>
    </row>
    <row r="6519" spans="1:13" x14ac:dyDescent="0.25">
      <c r="A6519" s="7" t="s">
        <v>159</v>
      </c>
      <c r="B6519" s="7" t="s">
        <v>9</v>
      </c>
      <c r="C6519" s="8">
        <v>392.73500000000001</v>
      </c>
      <c r="D6519" s="8">
        <v>0</v>
      </c>
      <c r="E6519" s="3">
        <f t="shared" si="404"/>
        <v>-1</v>
      </c>
      <c r="F6519" s="8">
        <v>3681.855</v>
      </c>
      <c r="G6519" s="8">
        <v>3590.03604</v>
      </c>
      <c r="H6519" s="3">
        <f t="shared" si="405"/>
        <v>-2.4938233580627189E-2</v>
      </c>
      <c r="I6519" s="8">
        <v>5036.0483599999998</v>
      </c>
      <c r="J6519" s="3">
        <f t="shared" si="406"/>
        <v>-0.28713233405089855</v>
      </c>
      <c r="K6519" s="8">
        <v>56993.067969999996</v>
      </c>
      <c r="L6519" s="8">
        <v>29254.644970000001</v>
      </c>
      <c r="M6519" s="3">
        <f t="shared" si="407"/>
        <v>-0.4866981895868624</v>
      </c>
    </row>
    <row r="6520" spans="1:13" x14ac:dyDescent="0.25">
      <c r="A6520" s="7" t="s">
        <v>159</v>
      </c>
      <c r="B6520" s="7" t="s">
        <v>50</v>
      </c>
      <c r="C6520" s="8">
        <v>4.4023000000000003</v>
      </c>
      <c r="D6520" s="8">
        <v>0</v>
      </c>
      <c r="E6520" s="3">
        <f t="shared" si="404"/>
        <v>-1</v>
      </c>
      <c r="F6520" s="8">
        <v>544.89799000000005</v>
      </c>
      <c r="G6520" s="8">
        <v>614.44266000000005</v>
      </c>
      <c r="H6520" s="3">
        <f t="shared" si="405"/>
        <v>0.12762878791312837</v>
      </c>
      <c r="I6520" s="8">
        <v>718.73191999999995</v>
      </c>
      <c r="J6520" s="3">
        <f t="shared" si="406"/>
        <v>-0.14510175087256438</v>
      </c>
      <c r="K6520" s="8">
        <v>4441.6476199999997</v>
      </c>
      <c r="L6520" s="8">
        <v>5393.0450700000001</v>
      </c>
      <c r="M6520" s="3">
        <f t="shared" si="407"/>
        <v>0.21419921871244707</v>
      </c>
    </row>
    <row r="6521" spans="1:13" x14ac:dyDescent="0.25">
      <c r="A6521" s="7" t="s">
        <v>159</v>
      </c>
      <c r="B6521" s="7" t="s">
        <v>49</v>
      </c>
      <c r="C6521" s="8">
        <v>0</v>
      </c>
      <c r="D6521" s="8">
        <v>0</v>
      </c>
      <c r="E6521" s="3" t="str">
        <f t="shared" si="404"/>
        <v/>
      </c>
      <c r="F6521" s="8">
        <v>0</v>
      </c>
      <c r="G6521" s="8">
        <v>1256</v>
      </c>
      <c r="H6521" s="3" t="str">
        <f t="shared" si="405"/>
        <v/>
      </c>
      <c r="I6521" s="8">
        <v>0</v>
      </c>
      <c r="J6521" s="3" t="str">
        <f t="shared" si="406"/>
        <v/>
      </c>
      <c r="K6521" s="8">
        <v>6684.6324500000001</v>
      </c>
      <c r="L6521" s="8">
        <v>2013.5633499999999</v>
      </c>
      <c r="M6521" s="3">
        <f t="shared" si="407"/>
        <v>-0.69877725289144355</v>
      </c>
    </row>
    <row r="6522" spans="1:13" x14ac:dyDescent="0.25">
      <c r="A6522" s="7" t="s">
        <v>159</v>
      </c>
      <c r="B6522" s="7" t="s">
        <v>48</v>
      </c>
      <c r="C6522" s="8">
        <v>0</v>
      </c>
      <c r="D6522" s="8">
        <v>0</v>
      </c>
      <c r="E6522" s="3" t="str">
        <f t="shared" si="404"/>
        <v/>
      </c>
      <c r="F6522" s="8">
        <v>20.187000000000001</v>
      </c>
      <c r="G6522" s="8">
        <v>0</v>
      </c>
      <c r="H6522" s="3">
        <f t="shared" si="405"/>
        <v>-1</v>
      </c>
      <c r="I6522" s="8">
        <v>0</v>
      </c>
      <c r="J6522" s="3" t="str">
        <f t="shared" si="406"/>
        <v/>
      </c>
      <c r="K6522" s="8">
        <v>555.17399999999998</v>
      </c>
      <c r="L6522" s="8">
        <v>0</v>
      </c>
      <c r="M6522" s="3">
        <f t="shared" si="407"/>
        <v>-1</v>
      </c>
    </row>
    <row r="6523" spans="1:13" x14ac:dyDescent="0.25">
      <c r="A6523" s="7" t="s">
        <v>159</v>
      </c>
      <c r="B6523" s="7" t="s">
        <v>31</v>
      </c>
      <c r="C6523" s="8">
        <v>205.2</v>
      </c>
      <c r="D6523" s="8">
        <v>0</v>
      </c>
      <c r="E6523" s="3">
        <f t="shared" si="404"/>
        <v>-1</v>
      </c>
      <c r="F6523" s="8">
        <v>299.10199999999998</v>
      </c>
      <c r="G6523" s="8">
        <v>937.44165999999996</v>
      </c>
      <c r="H6523" s="3">
        <f t="shared" si="405"/>
        <v>2.1341872003530571</v>
      </c>
      <c r="I6523" s="8">
        <v>571.51009999999997</v>
      </c>
      <c r="J6523" s="3">
        <f t="shared" si="406"/>
        <v>0.64028887678450475</v>
      </c>
      <c r="K6523" s="8">
        <v>4147.1166599999997</v>
      </c>
      <c r="L6523" s="8">
        <v>3661.9189000000001</v>
      </c>
      <c r="M6523" s="3">
        <f t="shared" si="407"/>
        <v>-0.11699640974170222</v>
      </c>
    </row>
    <row r="6524" spans="1:13" x14ac:dyDescent="0.25">
      <c r="A6524" s="7" t="s">
        <v>159</v>
      </c>
      <c r="B6524" s="7" t="s">
        <v>8</v>
      </c>
      <c r="C6524" s="8">
        <v>0</v>
      </c>
      <c r="D6524" s="8">
        <v>0</v>
      </c>
      <c r="E6524" s="3" t="str">
        <f t="shared" si="404"/>
        <v/>
      </c>
      <c r="F6524" s="8">
        <v>414.1112</v>
      </c>
      <c r="G6524" s="8">
        <v>1152.6656700000001</v>
      </c>
      <c r="H6524" s="3">
        <f t="shared" si="405"/>
        <v>1.7834689571303555</v>
      </c>
      <c r="I6524" s="8">
        <v>2722.73749</v>
      </c>
      <c r="J6524" s="3">
        <f t="shared" si="406"/>
        <v>-0.57665192688113309</v>
      </c>
      <c r="K6524" s="8">
        <v>4727.2110000000002</v>
      </c>
      <c r="L6524" s="8">
        <v>14294.99229</v>
      </c>
      <c r="M6524" s="3">
        <f t="shared" si="407"/>
        <v>2.0239801629332814</v>
      </c>
    </row>
    <row r="6525" spans="1:13" x14ac:dyDescent="0.25">
      <c r="A6525" s="7" t="s">
        <v>159</v>
      </c>
      <c r="B6525" s="7" t="s">
        <v>7</v>
      </c>
      <c r="C6525" s="8">
        <v>188.53853000000001</v>
      </c>
      <c r="D6525" s="8">
        <v>0</v>
      </c>
      <c r="E6525" s="3">
        <f t="shared" si="404"/>
        <v>-1</v>
      </c>
      <c r="F6525" s="8">
        <v>1260.9569899999999</v>
      </c>
      <c r="G6525" s="8">
        <v>5158.8819700000004</v>
      </c>
      <c r="H6525" s="3">
        <f t="shared" si="405"/>
        <v>3.0912434055343958</v>
      </c>
      <c r="I6525" s="8">
        <v>995.05700000000002</v>
      </c>
      <c r="J6525" s="3">
        <f t="shared" si="406"/>
        <v>4.1845089979770007</v>
      </c>
      <c r="K6525" s="8">
        <v>45131.718610000004</v>
      </c>
      <c r="L6525" s="8">
        <v>16098.249599999999</v>
      </c>
      <c r="M6525" s="3">
        <f t="shared" si="407"/>
        <v>-0.64330519431110145</v>
      </c>
    </row>
    <row r="6526" spans="1:13" x14ac:dyDescent="0.25">
      <c r="A6526" s="7" t="s">
        <v>159</v>
      </c>
      <c r="B6526" s="7" t="s">
        <v>6</v>
      </c>
      <c r="C6526" s="8">
        <v>0</v>
      </c>
      <c r="D6526" s="8">
        <v>0</v>
      </c>
      <c r="E6526" s="3" t="str">
        <f t="shared" si="404"/>
        <v/>
      </c>
      <c r="F6526" s="8">
        <v>609.10338999999999</v>
      </c>
      <c r="G6526" s="8">
        <v>860.87742000000003</v>
      </c>
      <c r="H6526" s="3">
        <f t="shared" si="405"/>
        <v>0.41335187774935878</v>
      </c>
      <c r="I6526" s="8">
        <v>2125.99379</v>
      </c>
      <c r="J6526" s="3">
        <f t="shared" si="406"/>
        <v>-0.5950705857894345</v>
      </c>
      <c r="K6526" s="8">
        <v>26349.152689999999</v>
      </c>
      <c r="L6526" s="8">
        <v>5762.3794600000001</v>
      </c>
      <c r="M6526" s="3">
        <f t="shared" si="407"/>
        <v>-0.7813068401935015</v>
      </c>
    </row>
    <row r="6527" spans="1:13" x14ac:dyDescent="0.25">
      <c r="A6527" s="7" t="s">
        <v>159</v>
      </c>
      <c r="B6527" s="7" t="s">
        <v>5</v>
      </c>
      <c r="C6527" s="8">
        <v>0</v>
      </c>
      <c r="D6527" s="8">
        <v>0</v>
      </c>
      <c r="E6527" s="3" t="str">
        <f t="shared" si="404"/>
        <v/>
      </c>
      <c r="F6527" s="8">
        <v>0</v>
      </c>
      <c r="G6527" s="8">
        <v>0</v>
      </c>
      <c r="H6527" s="3" t="str">
        <f t="shared" si="405"/>
        <v/>
      </c>
      <c r="I6527" s="8">
        <v>70.56</v>
      </c>
      <c r="J6527" s="3">
        <f t="shared" si="406"/>
        <v>-1</v>
      </c>
      <c r="K6527" s="8">
        <v>131.32925</v>
      </c>
      <c r="L6527" s="8">
        <v>259.06549999999999</v>
      </c>
      <c r="M6527" s="3">
        <f t="shared" si="407"/>
        <v>0.97264128135963612</v>
      </c>
    </row>
    <row r="6528" spans="1:13" x14ac:dyDescent="0.25">
      <c r="A6528" s="7" t="s">
        <v>159</v>
      </c>
      <c r="B6528" s="7" t="s">
        <v>47</v>
      </c>
      <c r="C6528" s="8">
        <v>0</v>
      </c>
      <c r="D6528" s="8">
        <v>0</v>
      </c>
      <c r="E6528" s="3" t="str">
        <f t="shared" si="404"/>
        <v/>
      </c>
      <c r="F6528" s="8">
        <v>46.493209999999998</v>
      </c>
      <c r="G6528" s="8">
        <v>48.672649999999997</v>
      </c>
      <c r="H6528" s="3">
        <f t="shared" si="405"/>
        <v>4.6876522399722509E-2</v>
      </c>
      <c r="I6528" s="8">
        <v>8.4600000000000009</v>
      </c>
      <c r="J6528" s="3">
        <f t="shared" si="406"/>
        <v>4.7532683215130014</v>
      </c>
      <c r="K6528" s="8">
        <v>284.86381</v>
      </c>
      <c r="L6528" s="8">
        <v>148.90228999999999</v>
      </c>
      <c r="M6528" s="3">
        <f t="shared" si="407"/>
        <v>-0.47728604065219804</v>
      </c>
    </row>
    <row r="6529" spans="1:13" x14ac:dyDescent="0.25">
      <c r="A6529" s="7" t="s">
        <v>159</v>
      </c>
      <c r="B6529" s="7" t="s">
        <v>4</v>
      </c>
      <c r="C6529" s="8">
        <v>1.95</v>
      </c>
      <c r="D6529" s="8">
        <v>0</v>
      </c>
      <c r="E6529" s="3">
        <f t="shared" si="404"/>
        <v>-1</v>
      </c>
      <c r="F6529" s="8">
        <v>477.77120000000002</v>
      </c>
      <c r="G6529" s="8">
        <v>188.84518</v>
      </c>
      <c r="H6529" s="3">
        <f t="shared" si="405"/>
        <v>-0.60473720475407478</v>
      </c>
      <c r="I6529" s="8">
        <v>333.35084000000001</v>
      </c>
      <c r="J6529" s="3">
        <f t="shared" si="406"/>
        <v>-0.4334942128839393</v>
      </c>
      <c r="K6529" s="8">
        <v>2368.6348800000001</v>
      </c>
      <c r="L6529" s="8">
        <v>1182.06169</v>
      </c>
      <c r="M6529" s="3">
        <f t="shared" si="407"/>
        <v>-0.50095234179782078</v>
      </c>
    </row>
    <row r="6530" spans="1:13" x14ac:dyDescent="0.25">
      <c r="A6530" s="7" t="s">
        <v>159</v>
      </c>
      <c r="B6530" s="7" t="s">
        <v>74</v>
      </c>
      <c r="C6530" s="8">
        <v>0</v>
      </c>
      <c r="D6530" s="8">
        <v>0</v>
      </c>
      <c r="E6530" s="3" t="str">
        <f t="shared" si="404"/>
        <v/>
      </c>
      <c r="F6530" s="8">
        <v>0</v>
      </c>
      <c r="G6530" s="8">
        <v>1527.7506800000001</v>
      </c>
      <c r="H6530" s="3" t="str">
        <f t="shared" si="405"/>
        <v/>
      </c>
      <c r="I6530" s="8">
        <v>5195.67418</v>
      </c>
      <c r="J6530" s="3">
        <f t="shared" si="406"/>
        <v>-0.70595718147976705</v>
      </c>
      <c r="K6530" s="8">
        <v>0</v>
      </c>
      <c r="L6530" s="8">
        <v>12125.86958</v>
      </c>
      <c r="M6530" s="3" t="str">
        <f t="shared" si="407"/>
        <v/>
      </c>
    </row>
    <row r="6531" spans="1:13" x14ac:dyDescent="0.25">
      <c r="A6531" s="7" t="s">
        <v>159</v>
      </c>
      <c r="B6531" s="7" t="s">
        <v>3</v>
      </c>
      <c r="C6531" s="8">
        <v>1015.38454</v>
      </c>
      <c r="D6531" s="8">
        <v>0</v>
      </c>
      <c r="E6531" s="3">
        <f t="shared" si="404"/>
        <v>-1</v>
      </c>
      <c r="F6531" s="8">
        <v>4230.3677100000004</v>
      </c>
      <c r="G6531" s="8">
        <v>3471.3325399999999</v>
      </c>
      <c r="H6531" s="3">
        <f t="shared" si="405"/>
        <v>-0.17942534125479137</v>
      </c>
      <c r="I6531" s="8">
        <v>2458.3483700000002</v>
      </c>
      <c r="J6531" s="3">
        <f t="shared" si="406"/>
        <v>0.41205883688486344</v>
      </c>
      <c r="K6531" s="8">
        <v>16235.314469999999</v>
      </c>
      <c r="L6531" s="8">
        <v>13610.98438</v>
      </c>
      <c r="M6531" s="3">
        <f t="shared" si="407"/>
        <v>-0.16164331740227755</v>
      </c>
    </row>
    <row r="6532" spans="1:13" x14ac:dyDescent="0.25">
      <c r="A6532" s="7" t="s">
        <v>159</v>
      </c>
      <c r="B6532" s="7" t="s">
        <v>29</v>
      </c>
      <c r="C6532" s="8">
        <v>0</v>
      </c>
      <c r="D6532" s="8">
        <v>0</v>
      </c>
      <c r="E6532" s="3" t="str">
        <f t="shared" si="404"/>
        <v/>
      </c>
      <c r="F6532" s="8">
        <v>829.58954000000006</v>
      </c>
      <c r="G6532" s="8">
        <v>202.41226</v>
      </c>
      <c r="H6532" s="3">
        <f t="shared" si="405"/>
        <v>-0.75600914640268968</v>
      </c>
      <c r="I6532" s="8">
        <v>393.32762000000002</v>
      </c>
      <c r="J6532" s="3">
        <f t="shared" si="406"/>
        <v>-0.48538508432232652</v>
      </c>
      <c r="K6532" s="8">
        <v>2053.0752299999999</v>
      </c>
      <c r="L6532" s="8">
        <v>1475.0685100000001</v>
      </c>
      <c r="M6532" s="3">
        <f t="shared" si="407"/>
        <v>-0.28153216772285539</v>
      </c>
    </row>
    <row r="6533" spans="1:13" x14ac:dyDescent="0.25">
      <c r="A6533" s="7" t="s">
        <v>159</v>
      </c>
      <c r="B6533" s="7" t="s">
        <v>2</v>
      </c>
      <c r="C6533" s="8">
        <v>0</v>
      </c>
      <c r="D6533" s="8">
        <v>0</v>
      </c>
      <c r="E6533" s="3" t="str">
        <f t="shared" ref="E6533:E6596" si="408">IF(C6533=0,"",(D6533/C6533-1))</f>
        <v/>
      </c>
      <c r="F6533" s="8">
        <v>80.913049999999998</v>
      </c>
      <c r="G6533" s="8">
        <v>285.93720999999999</v>
      </c>
      <c r="H6533" s="3">
        <f t="shared" ref="H6533:H6596" si="409">IF(F6533=0,"",(G6533/F6533-1))</f>
        <v>2.5338824824920083</v>
      </c>
      <c r="I6533" s="8">
        <v>276.08841999999999</v>
      </c>
      <c r="J6533" s="3">
        <f t="shared" ref="J6533:J6596" si="410">IF(I6533=0,"",(G6533/I6533-1))</f>
        <v>3.5672593584330725E-2</v>
      </c>
      <c r="K6533" s="8">
        <v>1034.0654300000001</v>
      </c>
      <c r="L6533" s="8">
        <v>1236.49152</v>
      </c>
      <c r="M6533" s="3">
        <f t="shared" ref="M6533:M6596" si="411">IF(K6533=0,"",(L6533/K6533-1))</f>
        <v>0.19575752571092142</v>
      </c>
    </row>
    <row r="6534" spans="1:13" x14ac:dyDescent="0.25">
      <c r="A6534" s="7" t="s">
        <v>159</v>
      </c>
      <c r="B6534" s="7" t="s">
        <v>28</v>
      </c>
      <c r="C6534" s="8">
        <v>0</v>
      </c>
      <c r="D6534" s="8">
        <v>0</v>
      </c>
      <c r="E6534" s="3" t="str">
        <f t="shared" si="408"/>
        <v/>
      </c>
      <c r="F6534" s="8">
        <v>0</v>
      </c>
      <c r="G6534" s="8">
        <v>0</v>
      </c>
      <c r="H6534" s="3" t="str">
        <f t="shared" si="409"/>
        <v/>
      </c>
      <c r="I6534" s="8">
        <v>56.698639999999997</v>
      </c>
      <c r="J6534" s="3">
        <f t="shared" si="410"/>
        <v>-1</v>
      </c>
      <c r="K6534" s="8">
        <v>825</v>
      </c>
      <c r="L6534" s="8">
        <v>152.13378</v>
      </c>
      <c r="M6534" s="3">
        <f t="shared" si="411"/>
        <v>-0.81559541818181813</v>
      </c>
    </row>
    <row r="6535" spans="1:13" x14ac:dyDescent="0.25">
      <c r="A6535" s="7" t="s">
        <v>159</v>
      </c>
      <c r="B6535" s="7" t="s">
        <v>45</v>
      </c>
      <c r="C6535" s="8">
        <v>0</v>
      </c>
      <c r="D6535" s="8">
        <v>0</v>
      </c>
      <c r="E6535" s="3" t="str">
        <f t="shared" si="408"/>
        <v/>
      </c>
      <c r="F6535" s="8">
        <v>0</v>
      </c>
      <c r="G6535" s="8">
        <v>29.367799999999999</v>
      </c>
      <c r="H6535" s="3" t="str">
        <f t="shared" si="409"/>
        <v/>
      </c>
      <c r="I6535" s="8">
        <v>640.02188000000001</v>
      </c>
      <c r="J6535" s="3">
        <f t="shared" si="410"/>
        <v>-0.95411438121459224</v>
      </c>
      <c r="K6535" s="8">
        <v>70.970259999999996</v>
      </c>
      <c r="L6535" s="8">
        <v>684.89340000000004</v>
      </c>
      <c r="M6535" s="3">
        <f t="shared" si="411"/>
        <v>8.650428221624102</v>
      </c>
    </row>
    <row r="6536" spans="1:13" x14ac:dyDescent="0.25">
      <c r="A6536" s="7" t="s">
        <v>159</v>
      </c>
      <c r="B6536" s="7" t="s">
        <v>44</v>
      </c>
      <c r="C6536" s="8">
        <v>0</v>
      </c>
      <c r="D6536" s="8">
        <v>0</v>
      </c>
      <c r="E6536" s="3" t="str">
        <f t="shared" si="408"/>
        <v/>
      </c>
      <c r="F6536" s="8">
        <v>0</v>
      </c>
      <c r="G6536" s="8">
        <v>0</v>
      </c>
      <c r="H6536" s="3" t="str">
        <f t="shared" si="409"/>
        <v/>
      </c>
      <c r="I6536" s="8">
        <v>0</v>
      </c>
      <c r="J6536" s="3" t="str">
        <f t="shared" si="410"/>
        <v/>
      </c>
      <c r="K6536" s="8">
        <v>26.35</v>
      </c>
      <c r="L6536" s="8">
        <v>12.57</v>
      </c>
      <c r="M6536" s="3">
        <f t="shared" si="411"/>
        <v>-0.52296015180265654</v>
      </c>
    </row>
    <row r="6537" spans="1:13" x14ac:dyDescent="0.25">
      <c r="A6537" s="7" t="s">
        <v>159</v>
      </c>
      <c r="B6537" s="7" t="s">
        <v>43</v>
      </c>
      <c r="C6537" s="8">
        <v>0</v>
      </c>
      <c r="D6537" s="8">
        <v>0</v>
      </c>
      <c r="E6537" s="3" t="str">
        <f t="shared" si="408"/>
        <v/>
      </c>
      <c r="F6537" s="8">
        <v>130.5771</v>
      </c>
      <c r="G6537" s="8">
        <v>1853.1626900000001</v>
      </c>
      <c r="H6537" s="3">
        <f t="shared" si="409"/>
        <v>13.192095627793849</v>
      </c>
      <c r="I6537" s="8">
        <v>4814.2720300000001</v>
      </c>
      <c r="J6537" s="3">
        <f t="shared" si="410"/>
        <v>-0.61506897025093954</v>
      </c>
      <c r="K6537" s="8">
        <v>5502.3587299999999</v>
      </c>
      <c r="L6537" s="8">
        <v>13501.08325</v>
      </c>
      <c r="M6537" s="3">
        <f t="shared" si="411"/>
        <v>1.4536901195462404</v>
      </c>
    </row>
    <row r="6538" spans="1:13" s="2" customFormat="1" ht="13" x14ac:dyDescent="0.3">
      <c r="A6538" s="2" t="s">
        <v>159</v>
      </c>
      <c r="B6538" s="2" t="s">
        <v>0</v>
      </c>
      <c r="C6538" s="4">
        <v>16543.410449999999</v>
      </c>
      <c r="D6538" s="4">
        <v>0</v>
      </c>
      <c r="E6538" s="5">
        <f t="shared" si="408"/>
        <v>-1</v>
      </c>
      <c r="F6538" s="4">
        <v>382476.59188999998</v>
      </c>
      <c r="G6538" s="4">
        <v>225330.94884999999</v>
      </c>
      <c r="H6538" s="5">
        <f t="shared" si="409"/>
        <v>-0.4108634263432126</v>
      </c>
      <c r="I6538" s="4">
        <v>239433.64233</v>
      </c>
      <c r="J6538" s="5">
        <f t="shared" si="410"/>
        <v>-5.8900216956825791E-2</v>
      </c>
      <c r="K6538" s="4">
        <v>2308992.11772</v>
      </c>
      <c r="L6538" s="4">
        <v>1359546.0345900001</v>
      </c>
      <c r="M6538" s="5">
        <f t="shared" si="411"/>
        <v>-0.4111950300062196</v>
      </c>
    </row>
    <row r="6539" spans="1:13" x14ac:dyDescent="0.25">
      <c r="A6539" s="7" t="s">
        <v>158</v>
      </c>
      <c r="B6539" s="7" t="s">
        <v>61</v>
      </c>
      <c r="C6539" s="8">
        <v>0</v>
      </c>
      <c r="D6539" s="8">
        <v>0</v>
      </c>
      <c r="E6539" s="3" t="str">
        <f t="shared" si="408"/>
        <v/>
      </c>
      <c r="F6539" s="8">
        <v>0</v>
      </c>
      <c r="G6539" s="8">
        <v>0</v>
      </c>
      <c r="H6539" s="3" t="str">
        <f t="shared" si="409"/>
        <v/>
      </c>
      <c r="I6539" s="8">
        <v>11.25</v>
      </c>
      <c r="J6539" s="3">
        <f t="shared" si="410"/>
        <v>-1</v>
      </c>
      <c r="K6539" s="8">
        <v>0</v>
      </c>
      <c r="L6539" s="8">
        <v>34.2834</v>
      </c>
      <c r="M6539" s="3" t="str">
        <f t="shared" si="411"/>
        <v/>
      </c>
    </row>
    <row r="6540" spans="1:13" x14ac:dyDescent="0.25">
      <c r="A6540" s="7" t="s">
        <v>158</v>
      </c>
      <c r="B6540" s="7" t="s">
        <v>18</v>
      </c>
      <c r="C6540" s="8">
        <v>0</v>
      </c>
      <c r="D6540" s="8">
        <v>0</v>
      </c>
      <c r="E6540" s="3" t="str">
        <f t="shared" si="408"/>
        <v/>
      </c>
      <c r="F6540" s="8">
        <v>0</v>
      </c>
      <c r="G6540" s="8">
        <v>0</v>
      </c>
      <c r="H6540" s="3" t="str">
        <f t="shared" si="409"/>
        <v/>
      </c>
      <c r="I6540" s="8">
        <v>0</v>
      </c>
      <c r="J6540" s="3" t="str">
        <f t="shared" si="410"/>
        <v/>
      </c>
      <c r="K6540" s="8">
        <v>0.1104</v>
      </c>
      <c r="L6540" s="8">
        <v>0</v>
      </c>
      <c r="M6540" s="3">
        <f t="shared" si="411"/>
        <v>-1</v>
      </c>
    </row>
    <row r="6541" spans="1:13" s="2" customFormat="1" ht="13" x14ac:dyDescent="0.3">
      <c r="A6541" s="2" t="s">
        <v>158</v>
      </c>
      <c r="B6541" s="2" t="s">
        <v>0</v>
      </c>
      <c r="C6541" s="4">
        <v>0</v>
      </c>
      <c r="D6541" s="4">
        <v>0</v>
      </c>
      <c r="E6541" s="5" t="str">
        <f t="shared" si="408"/>
        <v/>
      </c>
      <c r="F6541" s="4">
        <v>0</v>
      </c>
      <c r="G6541" s="4">
        <v>0</v>
      </c>
      <c r="H6541" s="5" t="str">
        <f t="shared" si="409"/>
        <v/>
      </c>
      <c r="I6541" s="4">
        <v>11.25</v>
      </c>
      <c r="J6541" s="5">
        <f t="shared" si="410"/>
        <v>-1</v>
      </c>
      <c r="K6541" s="4">
        <v>0.1104</v>
      </c>
      <c r="L6541" s="4">
        <v>34.2834</v>
      </c>
      <c r="M6541" s="5">
        <f t="shared" si="411"/>
        <v>309.53804347826087</v>
      </c>
    </row>
    <row r="6542" spans="1:13" x14ac:dyDescent="0.25">
      <c r="A6542" s="7" t="s">
        <v>157</v>
      </c>
      <c r="B6542" s="7" t="s">
        <v>26</v>
      </c>
      <c r="C6542" s="8">
        <v>0</v>
      </c>
      <c r="D6542" s="8">
        <v>0</v>
      </c>
      <c r="E6542" s="3" t="str">
        <f t="shared" si="408"/>
        <v/>
      </c>
      <c r="F6542" s="8">
        <v>80.324399999999997</v>
      </c>
      <c r="G6542" s="8">
        <v>2.35</v>
      </c>
      <c r="H6542" s="3">
        <f t="shared" si="409"/>
        <v>-0.97074363456185164</v>
      </c>
      <c r="I6542" s="8">
        <v>0</v>
      </c>
      <c r="J6542" s="3" t="str">
        <f t="shared" si="410"/>
        <v/>
      </c>
      <c r="K6542" s="8">
        <v>179.28450000000001</v>
      </c>
      <c r="L6542" s="8">
        <v>2.35</v>
      </c>
      <c r="M6542" s="3">
        <f t="shared" si="411"/>
        <v>-0.98689234150191452</v>
      </c>
    </row>
    <row r="6543" spans="1:13" x14ac:dyDescent="0.25">
      <c r="A6543" s="7" t="s">
        <v>157</v>
      </c>
      <c r="B6543" s="7" t="s">
        <v>72</v>
      </c>
      <c r="C6543" s="8">
        <v>0</v>
      </c>
      <c r="D6543" s="8">
        <v>0</v>
      </c>
      <c r="E6543" s="3" t="str">
        <f t="shared" si="408"/>
        <v/>
      </c>
      <c r="F6543" s="8">
        <v>0</v>
      </c>
      <c r="G6543" s="8">
        <v>0</v>
      </c>
      <c r="H6543" s="3" t="str">
        <f t="shared" si="409"/>
        <v/>
      </c>
      <c r="I6543" s="8">
        <v>0</v>
      </c>
      <c r="J6543" s="3" t="str">
        <f t="shared" si="410"/>
        <v/>
      </c>
      <c r="K6543" s="8">
        <v>1.2500000000000001E-2</v>
      </c>
      <c r="L6543" s="8">
        <v>0</v>
      </c>
      <c r="M6543" s="3">
        <f t="shared" si="411"/>
        <v>-1</v>
      </c>
    </row>
    <row r="6544" spans="1:13" x14ac:dyDescent="0.25">
      <c r="A6544" s="7" t="s">
        <v>157</v>
      </c>
      <c r="B6544" s="7" t="s">
        <v>71</v>
      </c>
      <c r="C6544" s="8">
        <v>0</v>
      </c>
      <c r="D6544" s="8">
        <v>0</v>
      </c>
      <c r="E6544" s="3" t="str">
        <f t="shared" si="408"/>
        <v/>
      </c>
      <c r="F6544" s="8">
        <v>37.825890000000001</v>
      </c>
      <c r="G6544" s="8">
        <v>0</v>
      </c>
      <c r="H6544" s="3">
        <f t="shared" si="409"/>
        <v>-1</v>
      </c>
      <c r="I6544" s="8">
        <v>37.063380000000002</v>
      </c>
      <c r="J6544" s="3">
        <f t="shared" si="410"/>
        <v>-1</v>
      </c>
      <c r="K6544" s="8">
        <v>209.91692</v>
      </c>
      <c r="L6544" s="8">
        <v>127.706</v>
      </c>
      <c r="M6544" s="3">
        <f t="shared" si="411"/>
        <v>-0.39163550989601026</v>
      </c>
    </row>
    <row r="6545" spans="1:13" x14ac:dyDescent="0.25">
      <c r="A6545" s="7" t="s">
        <v>157</v>
      </c>
      <c r="B6545" s="7" t="s">
        <v>41</v>
      </c>
      <c r="C6545" s="8">
        <v>0</v>
      </c>
      <c r="D6545" s="8">
        <v>0</v>
      </c>
      <c r="E6545" s="3" t="str">
        <f t="shared" si="408"/>
        <v/>
      </c>
      <c r="F6545" s="8">
        <v>0</v>
      </c>
      <c r="G6545" s="8">
        <v>0</v>
      </c>
      <c r="H6545" s="3" t="str">
        <f t="shared" si="409"/>
        <v/>
      </c>
      <c r="I6545" s="8">
        <v>0</v>
      </c>
      <c r="J6545" s="3" t="str">
        <f t="shared" si="410"/>
        <v/>
      </c>
      <c r="K6545" s="8">
        <v>14.03425</v>
      </c>
      <c r="L6545" s="8">
        <v>631</v>
      </c>
      <c r="M6545" s="3">
        <f t="shared" si="411"/>
        <v>43.961433635570124</v>
      </c>
    </row>
    <row r="6546" spans="1:13" x14ac:dyDescent="0.25">
      <c r="A6546" s="7" t="s">
        <v>157</v>
      </c>
      <c r="B6546" s="7" t="s">
        <v>25</v>
      </c>
      <c r="C6546" s="8">
        <v>0</v>
      </c>
      <c r="D6546" s="8">
        <v>0</v>
      </c>
      <c r="E6546" s="3" t="str">
        <f t="shared" si="408"/>
        <v/>
      </c>
      <c r="F6546" s="8">
        <v>292.98068000000001</v>
      </c>
      <c r="G6546" s="8">
        <v>2252.0367099999999</v>
      </c>
      <c r="H6546" s="3">
        <f t="shared" si="409"/>
        <v>6.6866389619957189</v>
      </c>
      <c r="I6546" s="8">
        <v>141.38013000000001</v>
      </c>
      <c r="J6546" s="3">
        <f t="shared" si="410"/>
        <v>14.928947794856319</v>
      </c>
      <c r="K6546" s="8">
        <v>2312.92958</v>
      </c>
      <c r="L6546" s="8">
        <v>3428.18145</v>
      </c>
      <c r="M6546" s="3">
        <f t="shared" si="411"/>
        <v>0.48218150679710714</v>
      </c>
    </row>
    <row r="6547" spans="1:13" x14ac:dyDescent="0.25">
      <c r="A6547" s="7" t="s">
        <v>157</v>
      </c>
      <c r="B6547" s="7" t="s">
        <v>40</v>
      </c>
      <c r="C6547" s="8">
        <v>0</v>
      </c>
      <c r="D6547" s="8">
        <v>0</v>
      </c>
      <c r="E6547" s="3" t="str">
        <f t="shared" si="408"/>
        <v/>
      </c>
      <c r="F6547" s="8">
        <v>241.47477000000001</v>
      </c>
      <c r="G6547" s="8">
        <v>18.436599999999999</v>
      </c>
      <c r="H6547" s="3">
        <f t="shared" si="409"/>
        <v>-0.92364999457293195</v>
      </c>
      <c r="I6547" s="8">
        <v>0</v>
      </c>
      <c r="J6547" s="3" t="str">
        <f t="shared" si="410"/>
        <v/>
      </c>
      <c r="K6547" s="8">
        <v>697.19272000000001</v>
      </c>
      <c r="L6547" s="8">
        <v>138.48308</v>
      </c>
      <c r="M6547" s="3">
        <f t="shared" si="411"/>
        <v>-0.80137044460246232</v>
      </c>
    </row>
    <row r="6548" spans="1:13" x14ac:dyDescent="0.25">
      <c r="A6548" s="7" t="s">
        <v>157</v>
      </c>
      <c r="B6548" s="7" t="s">
        <v>69</v>
      </c>
      <c r="C6548" s="8">
        <v>0</v>
      </c>
      <c r="D6548" s="8">
        <v>0</v>
      </c>
      <c r="E6548" s="3" t="str">
        <f t="shared" si="408"/>
        <v/>
      </c>
      <c r="F6548" s="8">
        <v>47.781059999999997</v>
      </c>
      <c r="G6548" s="8">
        <v>0</v>
      </c>
      <c r="H6548" s="3">
        <f t="shared" si="409"/>
        <v>-1</v>
      </c>
      <c r="I6548" s="8">
        <v>0</v>
      </c>
      <c r="J6548" s="3" t="str">
        <f t="shared" si="410"/>
        <v/>
      </c>
      <c r="K6548" s="8">
        <v>47.781059999999997</v>
      </c>
      <c r="L6548" s="8">
        <v>0</v>
      </c>
      <c r="M6548" s="3">
        <f t="shared" si="411"/>
        <v>-1</v>
      </c>
    </row>
    <row r="6549" spans="1:13" x14ac:dyDescent="0.25">
      <c r="A6549" s="7" t="s">
        <v>157</v>
      </c>
      <c r="B6549" s="7" t="s">
        <v>38</v>
      </c>
      <c r="C6549" s="8">
        <v>0</v>
      </c>
      <c r="D6549" s="8">
        <v>0</v>
      </c>
      <c r="E6549" s="3" t="str">
        <f t="shared" si="408"/>
        <v/>
      </c>
      <c r="F6549" s="8">
        <v>709.15869999999995</v>
      </c>
      <c r="G6549" s="8">
        <v>114.30061000000001</v>
      </c>
      <c r="H6549" s="3">
        <f t="shared" si="409"/>
        <v>-0.83882224105831316</v>
      </c>
      <c r="I6549" s="8">
        <v>213.65747999999999</v>
      </c>
      <c r="J6549" s="3">
        <f t="shared" si="410"/>
        <v>-0.46502874600973476</v>
      </c>
      <c r="K6549" s="8">
        <v>1561.2897599999999</v>
      </c>
      <c r="L6549" s="8">
        <v>714.21078</v>
      </c>
      <c r="M6549" s="3">
        <f t="shared" si="411"/>
        <v>-0.54255078186127337</v>
      </c>
    </row>
    <row r="6550" spans="1:13" x14ac:dyDescent="0.25">
      <c r="A6550" s="7" t="s">
        <v>157</v>
      </c>
      <c r="B6550" s="7" t="s">
        <v>37</v>
      </c>
      <c r="C6550" s="8">
        <v>0</v>
      </c>
      <c r="D6550" s="8">
        <v>0</v>
      </c>
      <c r="E6550" s="3" t="str">
        <f t="shared" si="408"/>
        <v/>
      </c>
      <c r="F6550" s="8">
        <v>0</v>
      </c>
      <c r="G6550" s="8">
        <v>0</v>
      </c>
      <c r="H6550" s="3" t="str">
        <f t="shared" si="409"/>
        <v/>
      </c>
      <c r="I6550" s="8">
        <v>0</v>
      </c>
      <c r="J6550" s="3" t="str">
        <f t="shared" si="410"/>
        <v/>
      </c>
      <c r="K6550" s="8">
        <v>133.04</v>
      </c>
      <c r="L6550" s="8">
        <v>0</v>
      </c>
      <c r="M6550" s="3">
        <f t="shared" si="411"/>
        <v>-1</v>
      </c>
    </row>
    <row r="6551" spans="1:13" x14ac:dyDescent="0.25">
      <c r="A6551" s="7" t="s">
        <v>157</v>
      </c>
      <c r="B6551" s="7" t="s">
        <v>67</v>
      </c>
      <c r="C6551" s="8">
        <v>0</v>
      </c>
      <c r="D6551" s="8">
        <v>0</v>
      </c>
      <c r="E6551" s="3" t="str">
        <f t="shared" si="408"/>
        <v/>
      </c>
      <c r="F6551" s="8">
        <v>0</v>
      </c>
      <c r="G6551" s="8">
        <v>0</v>
      </c>
      <c r="H6551" s="3" t="str">
        <f t="shared" si="409"/>
        <v/>
      </c>
      <c r="I6551" s="8">
        <v>0</v>
      </c>
      <c r="J6551" s="3" t="str">
        <f t="shared" si="410"/>
        <v/>
      </c>
      <c r="K6551" s="8">
        <v>0</v>
      </c>
      <c r="L6551" s="8">
        <v>0</v>
      </c>
      <c r="M6551" s="3" t="str">
        <f t="shared" si="411"/>
        <v/>
      </c>
    </row>
    <row r="6552" spans="1:13" x14ac:dyDescent="0.25">
      <c r="A6552" s="7" t="s">
        <v>157</v>
      </c>
      <c r="B6552" s="7" t="s">
        <v>66</v>
      </c>
      <c r="C6552" s="8">
        <v>0</v>
      </c>
      <c r="D6552" s="8">
        <v>0</v>
      </c>
      <c r="E6552" s="3" t="str">
        <f t="shared" si="408"/>
        <v/>
      </c>
      <c r="F6552" s="8">
        <v>42.335999999999999</v>
      </c>
      <c r="G6552" s="8">
        <v>0</v>
      </c>
      <c r="H6552" s="3">
        <f t="shared" si="409"/>
        <v>-1</v>
      </c>
      <c r="I6552" s="8">
        <v>0</v>
      </c>
      <c r="J6552" s="3" t="str">
        <f t="shared" si="410"/>
        <v/>
      </c>
      <c r="K6552" s="8">
        <v>42.335999999999999</v>
      </c>
      <c r="L6552" s="8">
        <v>0</v>
      </c>
      <c r="M6552" s="3">
        <f t="shared" si="411"/>
        <v>-1</v>
      </c>
    </row>
    <row r="6553" spans="1:13" x14ac:dyDescent="0.25">
      <c r="A6553" s="7" t="s">
        <v>157</v>
      </c>
      <c r="B6553" s="7" t="s">
        <v>36</v>
      </c>
      <c r="C6553" s="8">
        <v>0</v>
      </c>
      <c r="D6553" s="8">
        <v>0</v>
      </c>
      <c r="E6553" s="3" t="str">
        <f t="shared" si="408"/>
        <v/>
      </c>
      <c r="F6553" s="8">
        <v>0</v>
      </c>
      <c r="G6553" s="8">
        <v>0</v>
      </c>
      <c r="H6553" s="3" t="str">
        <f t="shared" si="409"/>
        <v/>
      </c>
      <c r="I6553" s="8">
        <v>0</v>
      </c>
      <c r="J6553" s="3" t="str">
        <f t="shared" si="410"/>
        <v/>
      </c>
      <c r="K6553" s="8">
        <v>0</v>
      </c>
      <c r="L6553" s="8">
        <v>17.679500000000001</v>
      </c>
      <c r="M6553" s="3" t="str">
        <f t="shared" si="411"/>
        <v/>
      </c>
    </row>
    <row r="6554" spans="1:13" x14ac:dyDescent="0.25">
      <c r="A6554" s="7" t="s">
        <v>157</v>
      </c>
      <c r="B6554" s="7" t="s">
        <v>24</v>
      </c>
      <c r="C6554" s="8">
        <v>0</v>
      </c>
      <c r="D6554" s="8">
        <v>0</v>
      </c>
      <c r="E6554" s="3" t="str">
        <f t="shared" si="408"/>
        <v/>
      </c>
      <c r="F6554" s="8">
        <v>342.73925000000003</v>
      </c>
      <c r="G6554" s="8">
        <v>306.07260000000002</v>
      </c>
      <c r="H6554" s="3">
        <f t="shared" si="409"/>
        <v>-0.10698118175843585</v>
      </c>
      <c r="I6554" s="8">
        <v>263.81542999999999</v>
      </c>
      <c r="J6554" s="3">
        <f t="shared" si="410"/>
        <v>0.16017702224619712</v>
      </c>
      <c r="K6554" s="8">
        <v>1952.27035</v>
      </c>
      <c r="L6554" s="8">
        <v>1237.7195300000001</v>
      </c>
      <c r="M6554" s="3">
        <f t="shared" si="411"/>
        <v>-0.3660101788668767</v>
      </c>
    </row>
    <row r="6555" spans="1:13" x14ac:dyDescent="0.25">
      <c r="A6555" s="7" t="s">
        <v>157</v>
      </c>
      <c r="B6555" s="7" t="s">
        <v>64</v>
      </c>
      <c r="C6555" s="8">
        <v>0</v>
      </c>
      <c r="D6555" s="8">
        <v>0</v>
      </c>
      <c r="E6555" s="3" t="str">
        <f t="shared" si="408"/>
        <v/>
      </c>
      <c r="F6555" s="8">
        <v>0</v>
      </c>
      <c r="G6555" s="8">
        <v>0</v>
      </c>
      <c r="H6555" s="3" t="str">
        <f t="shared" si="409"/>
        <v/>
      </c>
      <c r="I6555" s="8">
        <v>6.01776</v>
      </c>
      <c r="J6555" s="3">
        <f t="shared" si="410"/>
        <v>-1</v>
      </c>
      <c r="K6555" s="8">
        <v>0</v>
      </c>
      <c r="L6555" s="8">
        <v>6.01776</v>
      </c>
      <c r="M6555" s="3" t="str">
        <f t="shared" si="411"/>
        <v/>
      </c>
    </row>
    <row r="6556" spans="1:13" x14ac:dyDescent="0.25">
      <c r="A6556" s="7" t="s">
        <v>157</v>
      </c>
      <c r="B6556" s="7" t="s">
        <v>23</v>
      </c>
      <c r="C6556" s="8">
        <v>0</v>
      </c>
      <c r="D6556" s="8">
        <v>0</v>
      </c>
      <c r="E6556" s="3" t="str">
        <f t="shared" si="408"/>
        <v/>
      </c>
      <c r="F6556" s="8">
        <v>0</v>
      </c>
      <c r="G6556" s="8">
        <v>18</v>
      </c>
      <c r="H6556" s="3" t="str">
        <f t="shared" si="409"/>
        <v/>
      </c>
      <c r="I6556" s="8">
        <v>0</v>
      </c>
      <c r="J6556" s="3" t="str">
        <f t="shared" si="410"/>
        <v/>
      </c>
      <c r="K6556" s="8">
        <v>539.56476999999995</v>
      </c>
      <c r="L6556" s="8">
        <v>68.842979999999997</v>
      </c>
      <c r="M6556" s="3">
        <f t="shared" si="411"/>
        <v>-0.87241016495572898</v>
      </c>
    </row>
    <row r="6557" spans="1:13" x14ac:dyDescent="0.25">
      <c r="A6557" s="7" t="s">
        <v>157</v>
      </c>
      <c r="B6557" s="7" t="s">
        <v>22</v>
      </c>
      <c r="C6557" s="8">
        <v>0</v>
      </c>
      <c r="D6557" s="8">
        <v>0</v>
      </c>
      <c r="E6557" s="3" t="str">
        <f t="shared" si="408"/>
        <v/>
      </c>
      <c r="F6557" s="8">
        <v>115.70905999999999</v>
      </c>
      <c r="G6557" s="8">
        <v>299.5274</v>
      </c>
      <c r="H6557" s="3">
        <f t="shared" si="409"/>
        <v>1.5886252986585494</v>
      </c>
      <c r="I6557" s="8">
        <v>227.93958000000001</v>
      </c>
      <c r="J6557" s="3">
        <f t="shared" si="410"/>
        <v>0.31406489386354042</v>
      </c>
      <c r="K6557" s="8">
        <v>135.25005999999999</v>
      </c>
      <c r="L6557" s="8">
        <v>1933.3361299999999</v>
      </c>
      <c r="M6557" s="3">
        <f t="shared" si="411"/>
        <v>13.294530664163846</v>
      </c>
    </row>
    <row r="6558" spans="1:13" x14ac:dyDescent="0.25">
      <c r="A6558" s="7" t="s">
        <v>157</v>
      </c>
      <c r="B6558" s="7" t="s">
        <v>62</v>
      </c>
      <c r="C6558" s="8">
        <v>0</v>
      </c>
      <c r="D6558" s="8">
        <v>0</v>
      </c>
      <c r="E6558" s="3" t="str">
        <f t="shared" si="408"/>
        <v/>
      </c>
      <c r="F6558" s="8">
        <v>0</v>
      </c>
      <c r="G6558" s="8">
        <v>0</v>
      </c>
      <c r="H6558" s="3" t="str">
        <f t="shared" si="409"/>
        <v/>
      </c>
      <c r="I6558" s="8">
        <v>0</v>
      </c>
      <c r="J6558" s="3" t="str">
        <f t="shared" si="410"/>
        <v/>
      </c>
      <c r="K6558" s="8">
        <v>6.5103999999999997</v>
      </c>
      <c r="L6558" s="8">
        <v>0</v>
      </c>
      <c r="M6558" s="3">
        <f t="shared" si="411"/>
        <v>-1</v>
      </c>
    </row>
    <row r="6559" spans="1:13" x14ac:dyDescent="0.25">
      <c r="A6559" s="7" t="s">
        <v>157</v>
      </c>
      <c r="B6559" s="7" t="s">
        <v>35</v>
      </c>
      <c r="C6559" s="8">
        <v>0</v>
      </c>
      <c r="D6559" s="8">
        <v>0</v>
      </c>
      <c r="E6559" s="3" t="str">
        <f t="shared" si="408"/>
        <v/>
      </c>
      <c r="F6559" s="8">
        <v>0</v>
      </c>
      <c r="G6559" s="8">
        <v>0</v>
      </c>
      <c r="H6559" s="3" t="str">
        <f t="shared" si="409"/>
        <v/>
      </c>
      <c r="I6559" s="8">
        <v>0</v>
      </c>
      <c r="J6559" s="3" t="str">
        <f t="shared" si="410"/>
        <v/>
      </c>
      <c r="K6559" s="8">
        <v>0</v>
      </c>
      <c r="L6559" s="8">
        <v>0</v>
      </c>
      <c r="M6559" s="3" t="str">
        <f t="shared" si="411"/>
        <v/>
      </c>
    </row>
    <row r="6560" spans="1:13" x14ac:dyDescent="0.25">
      <c r="A6560" s="7" t="s">
        <v>157</v>
      </c>
      <c r="B6560" s="7" t="s">
        <v>59</v>
      </c>
      <c r="C6560" s="8">
        <v>0</v>
      </c>
      <c r="D6560" s="8">
        <v>0</v>
      </c>
      <c r="E6560" s="3" t="str">
        <f t="shared" si="408"/>
        <v/>
      </c>
      <c r="F6560" s="8">
        <v>0</v>
      </c>
      <c r="G6560" s="8">
        <v>0</v>
      </c>
      <c r="H6560" s="3" t="str">
        <f t="shared" si="409"/>
        <v/>
      </c>
      <c r="I6560" s="8">
        <v>0</v>
      </c>
      <c r="J6560" s="3" t="str">
        <f t="shared" si="410"/>
        <v/>
      </c>
      <c r="K6560" s="8">
        <v>1.911</v>
      </c>
      <c r="L6560" s="8">
        <v>0</v>
      </c>
      <c r="M6560" s="3">
        <f t="shared" si="411"/>
        <v>-1</v>
      </c>
    </row>
    <row r="6561" spans="1:13" x14ac:dyDescent="0.25">
      <c r="A6561" s="7" t="s">
        <v>157</v>
      </c>
      <c r="B6561" s="7" t="s">
        <v>21</v>
      </c>
      <c r="C6561" s="8">
        <v>0</v>
      </c>
      <c r="D6561" s="8">
        <v>0</v>
      </c>
      <c r="E6561" s="3" t="str">
        <f t="shared" si="408"/>
        <v/>
      </c>
      <c r="F6561" s="8">
        <v>39.724319999999999</v>
      </c>
      <c r="G6561" s="8">
        <v>169.37353999999999</v>
      </c>
      <c r="H6561" s="3">
        <f t="shared" si="409"/>
        <v>3.2637240864034931</v>
      </c>
      <c r="I6561" s="8">
        <v>141.27654999999999</v>
      </c>
      <c r="J6561" s="3">
        <f t="shared" si="410"/>
        <v>0.19887936108292581</v>
      </c>
      <c r="K6561" s="8">
        <v>898.07736999999997</v>
      </c>
      <c r="L6561" s="8">
        <v>1059.0548899999999</v>
      </c>
      <c r="M6561" s="3">
        <f t="shared" si="411"/>
        <v>0.17924682814354842</v>
      </c>
    </row>
    <row r="6562" spans="1:13" x14ac:dyDescent="0.25">
      <c r="A6562" s="7" t="s">
        <v>157</v>
      </c>
      <c r="B6562" s="7" t="s">
        <v>20</v>
      </c>
      <c r="C6562" s="8">
        <v>0</v>
      </c>
      <c r="D6562" s="8">
        <v>0</v>
      </c>
      <c r="E6562" s="3" t="str">
        <f t="shared" si="408"/>
        <v/>
      </c>
      <c r="F6562" s="8">
        <v>266.71521000000001</v>
      </c>
      <c r="G6562" s="8">
        <v>182.27602999999999</v>
      </c>
      <c r="H6562" s="3">
        <f t="shared" si="409"/>
        <v>-0.31658929387641599</v>
      </c>
      <c r="I6562" s="8">
        <v>63.507510000000003</v>
      </c>
      <c r="J6562" s="3">
        <f t="shared" si="410"/>
        <v>1.8701492154234987</v>
      </c>
      <c r="K6562" s="8">
        <v>758.78265999999996</v>
      </c>
      <c r="L6562" s="8">
        <v>878.77808000000005</v>
      </c>
      <c r="M6562" s="3">
        <f t="shared" si="411"/>
        <v>0.15814201658219251</v>
      </c>
    </row>
    <row r="6563" spans="1:13" x14ac:dyDescent="0.25">
      <c r="A6563" s="7" t="s">
        <v>157</v>
      </c>
      <c r="B6563" s="7" t="s">
        <v>19</v>
      </c>
      <c r="C6563" s="8">
        <v>0</v>
      </c>
      <c r="D6563" s="8">
        <v>0</v>
      </c>
      <c r="E6563" s="3" t="str">
        <f t="shared" si="408"/>
        <v/>
      </c>
      <c r="F6563" s="8">
        <v>0</v>
      </c>
      <c r="G6563" s="8">
        <v>0</v>
      </c>
      <c r="H6563" s="3" t="str">
        <f t="shared" si="409"/>
        <v/>
      </c>
      <c r="I6563" s="8">
        <v>0</v>
      </c>
      <c r="J6563" s="3" t="str">
        <f t="shared" si="410"/>
        <v/>
      </c>
      <c r="K6563" s="8">
        <v>0</v>
      </c>
      <c r="L6563" s="8">
        <v>11.403600000000001</v>
      </c>
      <c r="M6563" s="3" t="str">
        <f t="shared" si="411"/>
        <v/>
      </c>
    </row>
    <row r="6564" spans="1:13" x14ac:dyDescent="0.25">
      <c r="A6564" s="7" t="s">
        <v>157</v>
      </c>
      <c r="B6564" s="7" t="s">
        <v>56</v>
      </c>
      <c r="C6564" s="8">
        <v>0</v>
      </c>
      <c r="D6564" s="8">
        <v>0</v>
      </c>
      <c r="E6564" s="3" t="str">
        <f t="shared" si="408"/>
        <v/>
      </c>
      <c r="F6564" s="8">
        <v>117.51381000000001</v>
      </c>
      <c r="G6564" s="8">
        <v>0</v>
      </c>
      <c r="H6564" s="3">
        <f t="shared" si="409"/>
        <v>-1</v>
      </c>
      <c r="I6564" s="8">
        <v>44.12415</v>
      </c>
      <c r="J6564" s="3">
        <f t="shared" si="410"/>
        <v>-1</v>
      </c>
      <c r="K6564" s="8">
        <v>301.84327999999999</v>
      </c>
      <c r="L6564" s="8">
        <v>137.61855</v>
      </c>
      <c r="M6564" s="3">
        <f t="shared" si="411"/>
        <v>-0.54407283806351425</v>
      </c>
    </row>
    <row r="6565" spans="1:13" x14ac:dyDescent="0.25">
      <c r="A6565" s="7" t="s">
        <v>157</v>
      </c>
      <c r="B6565" s="7" t="s">
        <v>18</v>
      </c>
      <c r="C6565" s="8">
        <v>309.69301999999999</v>
      </c>
      <c r="D6565" s="8">
        <v>0</v>
      </c>
      <c r="E6565" s="3">
        <f t="shared" si="408"/>
        <v>-1</v>
      </c>
      <c r="F6565" s="8">
        <v>6032.0730100000001</v>
      </c>
      <c r="G6565" s="8">
        <v>4904.0396600000004</v>
      </c>
      <c r="H6565" s="3">
        <f t="shared" si="409"/>
        <v>-0.18700591788758869</v>
      </c>
      <c r="I6565" s="8">
        <v>3614.9725699999999</v>
      </c>
      <c r="J6565" s="3">
        <f t="shared" si="410"/>
        <v>0.35659111239120711</v>
      </c>
      <c r="K6565" s="8">
        <v>32075.799620000002</v>
      </c>
      <c r="L6565" s="8">
        <v>25248.470700000002</v>
      </c>
      <c r="M6565" s="3">
        <f t="shared" si="411"/>
        <v>-0.2128498432114847</v>
      </c>
    </row>
    <row r="6566" spans="1:13" x14ac:dyDescent="0.25">
      <c r="A6566" s="7" t="s">
        <v>157</v>
      </c>
      <c r="B6566" s="7" t="s">
        <v>17</v>
      </c>
      <c r="C6566" s="8">
        <v>0</v>
      </c>
      <c r="D6566" s="8">
        <v>0</v>
      </c>
      <c r="E6566" s="3" t="str">
        <f t="shared" si="408"/>
        <v/>
      </c>
      <c r="F6566" s="8">
        <v>204.05027000000001</v>
      </c>
      <c r="G6566" s="8">
        <v>73.219099999999997</v>
      </c>
      <c r="H6566" s="3">
        <f t="shared" si="409"/>
        <v>-0.64117126627668763</v>
      </c>
      <c r="I6566" s="8">
        <v>81.81035</v>
      </c>
      <c r="J6566" s="3">
        <f t="shared" si="410"/>
        <v>-0.10501421886106099</v>
      </c>
      <c r="K6566" s="8">
        <v>1156.6696899999999</v>
      </c>
      <c r="L6566" s="8">
        <v>696.26476000000002</v>
      </c>
      <c r="M6566" s="3">
        <f t="shared" si="411"/>
        <v>-0.39804356764981019</v>
      </c>
    </row>
    <row r="6567" spans="1:13" x14ac:dyDescent="0.25">
      <c r="A6567" s="7" t="s">
        <v>157</v>
      </c>
      <c r="B6567" s="7" t="s">
        <v>33</v>
      </c>
      <c r="C6567" s="8">
        <v>0</v>
      </c>
      <c r="D6567" s="8">
        <v>0</v>
      </c>
      <c r="E6567" s="3" t="str">
        <f t="shared" si="408"/>
        <v/>
      </c>
      <c r="F6567" s="8">
        <v>97.119569999999996</v>
      </c>
      <c r="G6567" s="8">
        <v>0</v>
      </c>
      <c r="H6567" s="3">
        <f t="shared" si="409"/>
        <v>-1</v>
      </c>
      <c r="I6567" s="8">
        <v>84.4285</v>
      </c>
      <c r="J6567" s="3">
        <f t="shared" si="410"/>
        <v>-1</v>
      </c>
      <c r="K6567" s="8">
        <v>541.74643000000003</v>
      </c>
      <c r="L6567" s="8">
        <v>504.11626999999999</v>
      </c>
      <c r="M6567" s="3">
        <f t="shared" si="411"/>
        <v>-6.9460836133244164E-2</v>
      </c>
    </row>
    <row r="6568" spans="1:13" x14ac:dyDescent="0.25">
      <c r="A6568" s="7" t="s">
        <v>157</v>
      </c>
      <c r="B6568" s="7" t="s">
        <v>16</v>
      </c>
      <c r="C6568" s="8">
        <v>0</v>
      </c>
      <c r="D6568" s="8">
        <v>0</v>
      </c>
      <c r="E6568" s="3" t="str">
        <f t="shared" si="408"/>
        <v/>
      </c>
      <c r="F6568" s="8">
        <v>100.89055999999999</v>
      </c>
      <c r="G6568" s="8">
        <v>259.44128000000001</v>
      </c>
      <c r="H6568" s="3">
        <f t="shared" si="409"/>
        <v>1.5715119432382973</v>
      </c>
      <c r="I6568" s="8">
        <v>276.67939999999999</v>
      </c>
      <c r="J6568" s="3">
        <f t="shared" si="410"/>
        <v>-6.2303590364877093E-2</v>
      </c>
      <c r="K6568" s="8">
        <v>1588.93039</v>
      </c>
      <c r="L6568" s="8">
        <v>1219.8612800000001</v>
      </c>
      <c r="M6568" s="3">
        <f t="shared" si="411"/>
        <v>-0.23227519111142425</v>
      </c>
    </row>
    <row r="6569" spans="1:13" x14ac:dyDescent="0.25">
      <c r="A6569" s="7" t="s">
        <v>157</v>
      </c>
      <c r="B6569" s="7" t="s">
        <v>14</v>
      </c>
      <c r="C6569" s="8">
        <v>0</v>
      </c>
      <c r="D6569" s="8">
        <v>0</v>
      </c>
      <c r="E6569" s="3" t="str">
        <f t="shared" si="408"/>
        <v/>
      </c>
      <c r="F6569" s="8">
        <v>0</v>
      </c>
      <c r="G6569" s="8">
        <v>0</v>
      </c>
      <c r="H6569" s="3" t="str">
        <f t="shared" si="409"/>
        <v/>
      </c>
      <c r="I6569" s="8">
        <v>0</v>
      </c>
      <c r="J6569" s="3" t="str">
        <f t="shared" si="410"/>
        <v/>
      </c>
      <c r="K6569" s="8">
        <v>54.036540000000002</v>
      </c>
      <c r="L6569" s="8">
        <v>20.28106</v>
      </c>
      <c r="M6569" s="3">
        <f t="shared" si="411"/>
        <v>-0.62467878217221162</v>
      </c>
    </row>
    <row r="6570" spans="1:13" x14ac:dyDescent="0.25">
      <c r="A6570" s="7" t="s">
        <v>157</v>
      </c>
      <c r="B6570" s="7" t="s">
        <v>32</v>
      </c>
      <c r="C6570" s="8">
        <v>0</v>
      </c>
      <c r="D6570" s="8">
        <v>0</v>
      </c>
      <c r="E6570" s="3" t="str">
        <f t="shared" si="408"/>
        <v/>
      </c>
      <c r="F6570" s="8">
        <v>1.655</v>
      </c>
      <c r="G6570" s="8">
        <v>0</v>
      </c>
      <c r="H6570" s="3">
        <f t="shared" si="409"/>
        <v>-1</v>
      </c>
      <c r="I6570" s="8">
        <v>0</v>
      </c>
      <c r="J6570" s="3" t="str">
        <f t="shared" si="410"/>
        <v/>
      </c>
      <c r="K6570" s="8">
        <v>224.79740000000001</v>
      </c>
      <c r="L6570" s="8">
        <v>48.764600000000002</v>
      </c>
      <c r="M6570" s="3">
        <f t="shared" si="411"/>
        <v>-0.78307311383494649</v>
      </c>
    </row>
    <row r="6571" spans="1:13" x14ac:dyDescent="0.25">
      <c r="A6571" s="7" t="s">
        <v>157</v>
      </c>
      <c r="B6571" s="7" t="s">
        <v>13</v>
      </c>
      <c r="C6571" s="8">
        <v>0</v>
      </c>
      <c r="D6571" s="8">
        <v>0</v>
      </c>
      <c r="E6571" s="3" t="str">
        <f t="shared" si="408"/>
        <v/>
      </c>
      <c r="F6571" s="8">
        <v>31.344190000000001</v>
      </c>
      <c r="G6571" s="8">
        <v>344.64145000000002</v>
      </c>
      <c r="H6571" s="3">
        <f t="shared" si="409"/>
        <v>9.9953854286871024</v>
      </c>
      <c r="I6571" s="8">
        <v>295.33566999999999</v>
      </c>
      <c r="J6571" s="3">
        <f t="shared" si="410"/>
        <v>0.16694827279075364</v>
      </c>
      <c r="K6571" s="8">
        <v>1097.96408</v>
      </c>
      <c r="L6571" s="8">
        <v>1762.18442</v>
      </c>
      <c r="M6571" s="3">
        <f t="shared" si="411"/>
        <v>0.60495634793444264</v>
      </c>
    </row>
    <row r="6572" spans="1:13" x14ac:dyDescent="0.25">
      <c r="A6572" s="7" t="s">
        <v>157</v>
      </c>
      <c r="B6572" s="7" t="s">
        <v>12</v>
      </c>
      <c r="C6572" s="8">
        <v>0</v>
      </c>
      <c r="D6572" s="8">
        <v>0</v>
      </c>
      <c r="E6572" s="3" t="str">
        <f t="shared" si="408"/>
        <v/>
      </c>
      <c r="F6572" s="8">
        <v>100.12678</v>
      </c>
      <c r="G6572" s="8">
        <v>317.74274000000003</v>
      </c>
      <c r="H6572" s="3">
        <f t="shared" si="409"/>
        <v>2.173404158208224</v>
      </c>
      <c r="I6572" s="8">
        <v>232.27950000000001</v>
      </c>
      <c r="J6572" s="3">
        <f t="shared" si="410"/>
        <v>0.36793277064915331</v>
      </c>
      <c r="K6572" s="8">
        <v>613.10821999999996</v>
      </c>
      <c r="L6572" s="8">
        <v>965.63547000000005</v>
      </c>
      <c r="M6572" s="3">
        <f t="shared" si="411"/>
        <v>0.57498372799503517</v>
      </c>
    </row>
    <row r="6573" spans="1:13" x14ac:dyDescent="0.25">
      <c r="A6573" s="7" t="s">
        <v>157</v>
      </c>
      <c r="B6573" s="7" t="s">
        <v>11</v>
      </c>
      <c r="C6573" s="8">
        <v>0</v>
      </c>
      <c r="D6573" s="8">
        <v>0</v>
      </c>
      <c r="E6573" s="3" t="str">
        <f t="shared" si="408"/>
        <v/>
      </c>
      <c r="F6573" s="8">
        <v>0</v>
      </c>
      <c r="G6573" s="8">
        <v>0</v>
      </c>
      <c r="H6573" s="3" t="str">
        <f t="shared" si="409"/>
        <v/>
      </c>
      <c r="I6573" s="8">
        <v>30.869479999999999</v>
      </c>
      <c r="J6573" s="3">
        <f t="shared" si="410"/>
        <v>-1</v>
      </c>
      <c r="K6573" s="8">
        <v>0</v>
      </c>
      <c r="L6573" s="8">
        <v>30.869479999999999</v>
      </c>
      <c r="M6573" s="3" t="str">
        <f t="shared" si="411"/>
        <v/>
      </c>
    </row>
    <row r="6574" spans="1:13" x14ac:dyDescent="0.25">
      <c r="A6574" s="7" t="s">
        <v>157</v>
      </c>
      <c r="B6574" s="7" t="s">
        <v>52</v>
      </c>
      <c r="C6574" s="8">
        <v>0</v>
      </c>
      <c r="D6574" s="8">
        <v>0</v>
      </c>
      <c r="E6574" s="3" t="str">
        <f t="shared" si="408"/>
        <v/>
      </c>
      <c r="F6574" s="8">
        <v>0</v>
      </c>
      <c r="G6574" s="8">
        <v>69.375</v>
      </c>
      <c r="H6574" s="3" t="str">
        <f t="shared" si="409"/>
        <v/>
      </c>
      <c r="I6574" s="8">
        <v>0</v>
      </c>
      <c r="J6574" s="3" t="str">
        <f t="shared" si="410"/>
        <v/>
      </c>
      <c r="K6574" s="8">
        <v>54.712499999999999</v>
      </c>
      <c r="L6574" s="8">
        <v>69.375</v>
      </c>
      <c r="M6574" s="3">
        <f t="shared" si="411"/>
        <v>0.26799177518848527</v>
      </c>
    </row>
    <row r="6575" spans="1:13" x14ac:dyDescent="0.25">
      <c r="A6575" s="7" t="s">
        <v>157</v>
      </c>
      <c r="B6575" s="7" t="s">
        <v>10</v>
      </c>
      <c r="C6575" s="8">
        <v>0</v>
      </c>
      <c r="D6575" s="8">
        <v>0</v>
      </c>
      <c r="E6575" s="3" t="str">
        <f t="shared" si="408"/>
        <v/>
      </c>
      <c r="F6575" s="8">
        <v>475.79293000000001</v>
      </c>
      <c r="G6575" s="8">
        <v>210.67968999999999</v>
      </c>
      <c r="H6575" s="3">
        <f t="shared" si="409"/>
        <v>-0.55720298323894812</v>
      </c>
      <c r="I6575" s="8">
        <v>33.155659999999997</v>
      </c>
      <c r="J6575" s="3">
        <f t="shared" si="410"/>
        <v>5.3542601775986363</v>
      </c>
      <c r="K6575" s="8">
        <v>2381.7121099999999</v>
      </c>
      <c r="L6575" s="8">
        <v>975.26328999999998</v>
      </c>
      <c r="M6575" s="3">
        <f t="shared" si="411"/>
        <v>-0.59052007759241731</v>
      </c>
    </row>
    <row r="6576" spans="1:13" x14ac:dyDescent="0.25">
      <c r="A6576" s="7" t="s">
        <v>157</v>
      </c>
      <c r="B6576" s="7" t="s">
        <v>9</v>
      </c>
      <c r="C6576" s="8">
        <v>0</v>
      </c>
      <c r="D6576" s="8">
        <v>0</v>
      </c>
      <c r="E6576" s="3" t="str">
        <f t="shared" si="408"/>
        <v/>
      </c>
      <c r="F6576" s="8">
        <v>0</v>
      </c>
      <c r="G6576" s="8">
        <v>0</v>
      </c>
      <c r="H6576" s="3" t="str">
        <f t="shared" si="409"/>
        <v/>
      </c>
      <c r="I6576" s="8">
        <v>0</v>
      </c>
      <c r="J6576" s="3" t="str">
        <f t="shared" si="410"/>
        <v/>
      </c>
      <c r="K6576" s="8">
        <v>84.120099999999994</v>
      </c>
      <c r="L6576" s="8">
        <v>0</v>
      </c>
      <c r="M6576" s="3">
        <f t="shared" si="411"/>
        <v>-1</v>
      </c>
    </row>
    <row r="6577" spans="1:13" x14ac:dyDescent="0.25">
      <c r="A6577" s="7" t="s">
        <v>157</v>
      </c>
      <c r="B6577" s="7" t="s">
        <v>50</v>
      </c>
      <c r="C6577" s="8">
        <v>0</v>
      </c>
      <c r="D6577" s="8">
        <v>0</v>
      </c>
      <c r="E6577" s="3" t="str">
        <f t="shared" si="408"/>
        <v/>
      </c>
      <c r="F6577" s="8">
        <v>0</v>
      </c>
      <c r="G6577" s="8">
        <v>0</v>
      </c>
      <c r="H6577" s="3" t="str">
        <f t="shared" si="409"/>
        <v/>
      </c>
      <c r="I6577" s="8">
        <v>0</v>
      </c>
      <c r="J6577" s="3" t="str">
        <f t="shared" si="410"/>
        <v/>
      </c>
      <c r="K6577" s="8">
        <v>0</v>
      </c>
      <c r="L6577" s="8">
        <v>0</v>
      </c>
      <c r="M6577" s="3" t="str">
        <f t="shared" si="411"/>
        <v/>
      </c>
    </row>
    <row r="6578" spans="1:13" x14ac:dyDescent="0.25">
      <c r="A6578" s="7" t="s">
        <v>157</v>
      </c>
      <c r="B6578" s="7" t="s">
        <v>49</v>
      </c>
      <c r="C6578" s="8">
        <v>0</v>
      </c>
      <c r="D6578" s="8">
        <v>0</v>
      </c>
      <c r="E6578" s="3" t="str">
        <f t="shared" si="408"/>
        <v/>
      </c>
      <c r="F6578" s="8">
        <v>0</v>
      </c>
      <c r="G6578" s="8">
        <v>37.75</v>
      </c>
      <c r="H6578" s="3" t="str">
        <f t="shared" si="409"/>
        <v/>
      </c>
      <c r="I6578" s="8">
        <v>0</v>
      </c>
      <c r="J6578" s="3" t="str">
        <f t="shared" si="410"/>
        <v/>
      </c>
      <c r="K6578" s="8">
        <v>27.600010000000001</v>
      </c>
      <c r="L6578" s="8">
        <v>37.75</v>
      </c>
      <c r="M6578" s="3">
        <f t="shared" si="411"/>
        <v>0.36775312762567824</v>
      </c>
    </row>
    <row r="6579" spans="1:13" x14ac:dyDescent="0.25">
      <c r="A6579" s="7" t="s">
        <v>157</v>
      </c>
      <c r="B6579" s="7" t="s">
        <v>31</v>
      </c>
      <c r="C6579" s="8">
        <v>0</v>
      </c>
      <c r="D6579" s="8">
        <v>0</v>
      </c>
      <c r="E6579" s="3" t="str">
        <f t="shared" si="408"/>
        <v/>
      </c>
      <c r="F6579" s="8">
        <v>0</v>
      </c>
      <c r="G6579" s="8">
        <v>0</v>
      </c>
      <c r="H6579" s="3" t="str">
        <f t="shared" si="409"/>
        <v/>
      </c>
      <c r="I6579" s="8">
        <v>0</v>
      </c>
      <c r="J6579" s="3" t="str">
        <f t="shared" si="410"/>
        <v/>
      </c>
      <c r="K6579" s="8">
        <v>110.72499999999999</v>
      </c>
      <c r="L6579" s="8">
        <v>61.176949999999998</v>
      </c>
      <c r="M6579" s="3">
        <f t="shared" si="411"/>
        <v>-0.44748746895461733</v>
      </c>
    </row>
    <row r="6580" spans="1:13" x14ac:dyDescent="0.25">
      <c r="A6580" s="7" t="s">
        <v>157</v>
      </c>
      <c r="B6580" s="7" t="s">
        <v>8</v>
      </c>
      <c r="C6580" s="8">
        <v>0</v>
      </c>
      <c r="D6580" s="8">
        <v>0</v>
      </c>
      <c r="E6580" s="3" t="str">
        <f t="shared" si="408"/>
        <v/>
      </c>
      <c r="F6580" s="8">
        <v>0</v>
      </c>
      <c r="G6580" s="8">
        <v>0</v>
      </c>
      <c r="H6580" s="3" t="str">
        <f t="shared" si="409"/>
        <v/>
      </c>
      <c r="I6580" s="8">
        <v>0</v>
      </c>
      <c r="J6580" s="3" t="str">
        <f t="shared" si="410"/>
        <v/>
      </c>
      <c r="K6580" s="8">
        <v>0</v>
      </c>
      <c r="L6580" s="8">
        <v>0</v>
      </c>
      <c r="M6580" s="3" t="str">
        <f t="shared" si="411"/>
        <v/>
      </c>
    </row>
    <row r="6581" spans="1:13" x14ac:dyDescent="0.25">
      <c r="A6581" s="7" t="s">
        <v>157</v>
      </c>
      <c r="B6581" s="7" t="s">
        <v>30</v>
      </c>
      <c r="C6581" s="8">
        <v>0</v>
      </c>
      <c r="D6581" s="8">
        <v>0</v>
      </c>
      <c r="E6581" s="3" t="str">
        <f t="shared" si="408"/>
        <v/>
      </c>
      <c r="F6581" s="8">
        <v>0</v>
      </c>
      <c r="G6581" s="8">
        <v>0</v>
      </c>
      <c r="H6581" s="3" t="str">
        <f t="shared" si="409"/>
        <v/>
      </c>
      <c r="I6581" s="8">
        <v>18.677620000000001</v>
      </c>
      <c r="J6581" s="3">
        <f t="shared" si="410"/>
        <v>-1</v>
      </c>
      <c r="K6581" s="8">
        <v>0</v>
      </c>
      <c r="L6581" s="8">
        <v>18.677620000000001</v>
      </c>
      <c r="M6581" s="3" t="str">
        <f t="shared" si="411"/>
        <v/>
      </c>
    </row>
    <row r="6582" spans="1:13" x14ac:dyDescent="0.25">
      <c r="A6582" s="7" t="s">
        <v>157</v>
      </c>
      <c r="B6582" s="7" t="s">
        <v>7</v>
      </c>
      <c r="C6582" s="8">
        <v>129.65169</v>
      </c>
      <c r="D6582" s="8">
        <v>0</v>
      </c>
      <c r="E6582" s="3">
        <f t="shared" si="408"/>
        <v>-1</v>
      </c>
      <c r="F6582" s="8">
        <v>372.54556000000002</v>
      </c>
      <c r="G6582" s="8">
        <v>299.27125999999998</v>
      </c>
      <c r="H6582" s="3">
        <f t="shared" si="409"/>
        <v>-0.19668547385184254</v>
      </c>
      <c r="I6582" s="8">
        <v>0</v>
      </c>
      <c r="J6582" s="3" t="str">
        <f t="shared" si="410"/>
        <v/>
      </c>
      <c r="K6582" s="8">
        <v>825.24408000000005</v>
      </c>
      <c r="L6582" s="8">
        <v>433.24689999999998</v>
      </c>
      <c r="M6582" s="3">
        <f t="shared" si="411"/>
        <v>-0.47500756382281473</v>
      </c>
    </row>
    <row r="6583" spans="1:13" x14ac:dyDescent="0.25">
      <c r="A6583" s="7" t="s">
        <v>157</v>
      </c>
      <c r="B6583" s="7" t="s">
        <v>6</v>
      </c>
      <c r="C6583" s="8">
        <v>0</v>
      </c>
      <c r="D6583" s="8">
        <v>0</v>
      </c>
      <c r="E6583" s="3" t="str">
        <f t="shared" si="408"/>
        <v/>
      </c>
      <c r="F6583" s="8">
        <v>44.092779999999998</v>
      </c>
      <c r="G6583" s="8">
        <v>0</v>
      </c>
      <c r="H6583" s="3">
        <f t="shared" si="409"/>
        <v>-1</v>
      </c>
      <c r="I6583" s="8">
        <v>0</v>
      </c>
      <c r="J6583" s="3" t="str">
        <f t="shared" si="410"/>
        <v/>
      </c>
      <c r="K6583" s="8">
        <v>356.14947999999998</v>
      </c>
      <c r="L6583" s="8">
        <v>73.691230000000004</v>
      </c>
      <c r="M6583" s="3">
        <f t="shared" si="411"/>
        <v>-0.79308904227517052</v>
      </c>
    </row>
    <row r="6584" spans="1:13" x14ac:dyDescent="0.25">
      <c r="A6584" s="7" t="s">
        <v>157</v>
      </c>
      <c r="B6584" s="7" t="s">
        <v>5</v>
      </c>
      <c r="C6584" s="8">
        <v>0</v>
      </c>
      <c r="D6584" s="8">
        <v>0</v>
      </c>
      <c r="E6584" s="3" t="str">
        <f t="shared" si="408"/>
        <v/>
      </c>
      <c r="F6584" s="8">
        <v>0</v>
      </c>
      <c r="G6584" s="8">
        <v>0</v>
      </c>
      <c r="H6584" s="3" t="str">
        <f t="shared" si="409"/>
        <v/>
      </c>
      <c r="I6584" s="8">
        <v>0</v>
      </c>
      <c r="J6584" s="3" t="str">
        <f t="shared" si="410"/>
        <v/>
      </c>
      <c r="K6584" s="8">
        <v>25.728000000000002</v>
      </c>
      <c r="L6584" s="8">
        <v>0</v>
      </c>
      <c r="M6584" s="3">
        <f t="shared" si="411"/>
        <v>-1</v>
      </c>
    </row>
    <row r="6585" spans="1:13" x14ac:dyDescent="0.25">
      <c r="A6585" s="7" t="s">
        <v>157</v>
      </c>
      <c r="B6585" s="7" t="s">
        <v>4</v>
      </c>
      <c r="C6585" s="8">
        <v>0</v>
      </c>
      <c r="D6585" s="8">
        <v>0</v>
      </c>
      <c r="E6585" s="3" t="str">
        <f t="shared" si="408"/>
        <v/>
      </c>
      <c r="F6585" s="8">
        <v>0</v>
      </c>
      <c r="G6585" s="8">
        <v>0</v>
      </c>
      <c r="H6585" s="3" t="str">
        <f t="shared" si="409"/>
        <v/>
      </c>
      <c r="I6585" s="8">
        <v>0</v>
      </c>
      <c r="J6585" s="3" t="str">
        <f t="shared" si="410"/>
        <v/>
      </c>
      <c r="K6585" s="8">
        <v>0</v>
      </c>
      <c r="L6585" s="8">
        <v>0</v>
      </c>
      <c r="M6585" s="3" t="str">
        <f t="shared" si="411"/>
        <v/>
      </c>
    </row>
    <row r="6586" spans="1:13" x14ac:dyDescent="0.25">
      <c r="A6586" s="7" t="s">
        <v>157</v>
      </c>
      <c r="B6586" s="7" t="s">
        <v>3</v>
      </c>
      <c r="C6586" s="8">
        <v>0</v>
      </c>
      <c r="D6586" s="8">
        <v>0</v>
      </c>
      <c r="E6586" s="3" t="str">
        <f t="shared" si="408"/>
        <v/>
      </c>
      <c r="F6586" s="8">
        <v>17.5</v>
      </c>
      <c r="G6586" s="8">
        <v>0</v>
      </c>
      <c r="H6586" s="3">
        <f t="shared" si="409"/>
        <v>-1</v>
      </c>
      <c r="I6586" s="8">
        <v>0</v>
      </c>
      <c r="J6586" s="3" t="str">
        <f t="shared" si="410"/>
        <v/>
      </c>
      <c r="K6586" s="8">
        <v>33.969499999999996</v>
      </c>
      <c r="L6586" s="8">
        <v>83.972219999999993</v>
      </c>
      <c r="M6586" s="3">
        <f t="shared" si="411"/>
        <v>1.4719886957417683</v>
      </c>
    </row>
    <row r="6587" spans="1:13" x14ac:dyDescent="0.25">
      <c r="A6587" s="7" t="s">
        <v>157</v>
      </c>
      <c r="B6587" s="7" t="s">
        <v>29</v>
      </c>
      <c r="C6587" s="8">
        <v>0</v>
      </c>
      <c r="D6587" s="8">
        <v>0</v>
      </c>
      <c r="E6587" s="3" t="str">
        <f t="shared" si="408"/>
        <v/>
      </c>
      <c r="F6587" s="8">
        <v>8.7616999999999994</v>
      </c>
      <c r="G6587" s="8">
        <v>0</v>
      </c>
      <c r="H6587" s="3">
        <f t="shared" si="409"/>
        <v>-1</v>
      </c>
      <c r="I6587" s="8">
        <v>0</v>
      </c>
      <c r="J6587" s="3" t="str">
        <f t="shared" si="410"/>
        <v/>
      </c>
      <c r="K6587" s="8">
        <v>12.05054</v>
      </c>
      <c r="L6587" s="8">
        <v>0</v>
      </c>
      <c r="M6587" s="3">
        <f t="shared" si="411"/>
        <v>-1</v>
      </c>
    </row>
    <row r="6588" spans="1:13" x14ac:dyDescent="0.25">
      <c r="A6588" s="7" t="s">
        <v>157</v>
      </c>
      <c r="B6588" s="7" t="s">
        <v>2</v>
      </c>
      <c r="C6588" s="8">
        <v>0</v>
      </c>
      <c r="D6588" s="8">
        <v>0</v>
      </c>
      <c r="E6588" s="3" t="str">
        <f t="shared" si="408"/>
        <v/>
      </c>
      <c r="F6588" s="8">
        <v>0</v>
      </c>
      <c r="G6588" s="8">
        <v>0</v>
      </c>
      <c r="H6588" s="3" t="str">
        <f t="shared" si="409"/>
        <v/>
      </c>
      <c r="I6588" s="8">
        <v>0</v>
      </c>
      <c r="J6588" s="3" t="str">
        <f t="shared" si="410"/>
        <v/>
      </c>
      <c r="K6588" s="8">
        <v>0</v>
      </c>
      <c r="L6588" s="8">
        <v>0</v>
      </c>
      <c r="M6588" s="3" t="str">
        <f t="shared" si="411"/>
        <v/>
      </c>
    </row>
    <row r="6589" spans="1:13" x14ac:dyDescent="0.25">
      <c r="A6589" s="7" t="s">
        <v>157</v>
      </c>
      <c r="B6589" s="7" t="s">
        <v>28</v>
      </c>
      <c r="C6589" s="8">
        <v>0</v>
      </c>
      <c r="D6589" s="8">
        <v>0</v>
      </c>
      <c r="E6589" s="3" t="str">
        <f t="shared" si="408"/>
        <v/>
      </c>
      <c r="F6589" s="8">
        <v>0</v>
      </c>
      <c r="G6589" s="8">
        <v>0</v>
      </c>
      <c r="H6589" s="3" t="str">
        <f t="shared" si="409"/>
        <v/>
      </c>
      <c r="I6589" s="8">
        <v>0</v>
      </c>
      <c r="J6589" s="3" t="str">
        <f t="shared" si="410"/>
        <v/>
      </c>
      <c r="K6589" s="8">
        <v>57.631689999999999</v>
      </c>
      <c r="L6589" s="8">
        <v>0</v>
      </c>
      <c r="M6589" s="3">
        <f t="shared" si="411"/>
        <v>-1</v>
      </c>
    </row>
    <row r="6590" spans="1:13" x14ac:dyDescent="0.25">
      <c r="A6590" s="7" t="s">
        <v>157</v>
      </c>
      <c r="B6590" s="7" t="s">
        <v>43</v>
      </c>
      <c r="C6590" s="8">
        <v>0</v>
      </c>
      <c r="D6590" s="8">
        <v>0</v>
      </c>
      <c r="E6590" s="3" t="str">
        <f t="shared" si="408"/>
        <v/>
      </c>
      <c r="F6590" s="8">
        <v>0</v>
      </c>
      <c r="G6590" s="8">
        <v>0</v>
      </c>
      <c r="H6590" s="3" t="str">
        <f t="shared" si="409"/>
        <v/>
      </c>
      <c r="I6590" s="8">
        <v>89.660799999999995</v>
      </c>
      <c r="J6590" s="3">
        <f t="shared" si="410"/>
        <v>-1</v>
      </c>
      <c r="K6590" s="8">
        <v>130.84318999999999</v>
      </c>
      <c r="L6590" s="8">
        <v>481.65897000000001</v>
      </c>
      <c r="M6590" s="3">
        <f t="shared" si="411"/>
        <v>2.6811925022616769</v>
      </c>
    </row>
    <row r="6591" spans="1:13" s="2" customFormat="1" ht="13" x14ac:dyDescent="0.3">
      <c r="A6591" s="2" t="s">
        <v>157</v>
      </c>
      <c r="B6591" s="2" t="s">
        <v>0</v>
      </c>
      <c r="C6591" s="4">
        <v>439.34471000000002</v>
      </c>
      <c r="D6591" s="4">
        <v>0</v>
      </c>
      <c r="E6591" s="5">
        <f t="shared" si="408"/>
        <v>-1</v>
      </c>
      <c r="F6591" s="4">
        <v>9820.2355000000007</v>
      </c>
      <c r="G6591" s="4">
        <v>9878.5336700000007</v>
      </c>
      <c r="H6591" s="5">
        <f t="shared" si="409"/>
        <v>5.9365348213900049E-3</v>
      </c>
      <c r="I6591" s="4">
        <v>5896.6515200000003</v>
      </c>
      <c r="J6591" s="5">
        <f t="shared" si="410"/>
        <v>0.67527852654925091</v>
      </c>
      <c r="K6591" s="4">
        <v>51245.565750000002</v>
      </c>
      <c r="L6591" s="4">
        <v>43123.642549999997</v>
      </c>
      <c r="M6591" s="5">
        <f t="shared" si="411"/>
        <v>-0.1584902631307179</v>
      </c>
    </row>
    <row r="6592" spans="1:13" x14ac:dyDescent="0.25">
      <c r="A6592" s="7" t="s">
        <v>156</v>
      </c>
      <c r="B6592" s="7" t="s">
        <v>26</v>
      </c>
      <c r="C6592" s="8">
        <v>0</v>
      </c>
      <c r="D6592" s="8">
        <v>0</v>
      </c>
      <c r="E6592" s="3" t="str">
        <f t="shared" si="408"/>
        <v/>
      </c>
      <c r="F6592" s="8">
        <v>1694.27448</v>
      </c>
      <c r="G6592" s="8">
        <v>320.61131999999998</v>
      </c>
      <c r="H6592" s="3">
        <f t="shared" si="409"/>
        <v>-0.81076778067270427</v>
      </c>
      <c r="I6592" s="8">
        <v>336.91994</v>
      </c>
      <c r="J6592" s="3">
        <f t="shared" si="410"/>
        <v>-4.8405030583823616E-2</v>
      </c>
      <c r="K6592" s="8">
        <v>6488.0820999999996</v>
      </c>
      <c r="L6592" s="8">
        <v>4528.0181899999998</v>
      </c>
      <c r="M6592" s="3">
        <f t="shared" si="411"/>
        <v>-0.30210220521099751</v>
      </c>
    </row>
    <row r="6593" spans="1:13" x14ac:dyDescent="0.25">
      <c r="A6593" s="7" t="s">
        <v>156</v>
      </c>
      <c r="B6593" s="7" t="s">
        <v>71</v>
      </c>
      <c r="C6593" s="8">
        <v>0</v>
      </c>
      <c r="D6593" s="8">
        <v>0</v>
      </c>
      <c r="E6593" s="3" t="str">
        <f t="shared" si="408"/>
        <v/>
      </c>
      <c r="F6593" s="8">
        <v>187.81593000000001</v>
      </c>
      <c r="G6593" s="8">
        <v>0</v>
      </c>
      <c r="H6593" s="3">
        <f t="shared" si="409"/>
        <v>-1</v>
      </c>
      <c r="I6593" s="8">
        <v>34.762650000000001</v>
      </c>
      <c r="J6593" s="3">
        <f t="shared" si="410"/>
        <v>-1</v>
      </c>
      <c r="K6593" s="8">
        <v>335.23658999999998</v>
      </c>
      <c r="L6593" s="8">
        <v>124.8233</v>
      </c>
      <c r="M6593" s="3">
        <f t="shared" si="411"/>
        <v>-0.62765609804108791</v>
      </c>
    </row>
    <row r="6594" spans="1:13" x14ac:dyDescent="0.25">
      <c r="A6594" s="7" t="s">
        <v>156</v>
      </c>
      <c r="B6594" s="7" t="s">
        <v>92</v>
      </c>
      <c r="C6594" s="8">
        <v>0</v>
      </c>
      <c r="D6594" s="8">
        <v>0</v>
      </c>
      <c r="E6594" s="3" t="str">
        <f t="shared" si="408"/>
        <v/>
      </c>
      <c r="F6594" s="8">
        <v>0</v>
      </c>
      <c r="G6594" s="8">
        <v>17.000499999999999</v>
      </c>
      <c r="H6594" s="3" t="str">
        <f t="shared" si="409"/>
        <v/>
      </c>
      <c r="I6594" s="8">
        <v>0</v>
      </c>
      <c r="J6594" s="3" t="str">
        <f t="shared" si="410"/>
        <v/>
      </c>
      <c r="K6594" s="8">
        <v>20.744199999999999</v>
      </c>
      <c r="L6594" s="8">
        <v>30.766500000000001</v>
      </c>
      <c r="M6594" s="3">
        <f t="shared" si="411"/>
        <v>0.48313745528870733</v>
      </c>
    </row>
    <row r="6595" spans="1:13" x14ac:dyDescent="0.25">
      <c r="A6595" s="7" t="s">
        <v>156</v>
      </c>
      <c r="B6595" s="7" t="s">
        <v>41</v>
      </c>
      <c r="C6595" s="8">
        <v>0</v>
      </c>
      <c r="D6595" s="8">
        <v>0</v>
      </c>
      <c r="E6595" s="3" t="str">
        <f t="shared" si="408"/>
        <v/>
      </c>
      <c r="F6595" s="8">
        <v>203.31455</v>
      </c>
      <c r="G6595" s="8">
        <v>23.717400000000001</v>
      </c>
      <c r="H6595" s="3">
        <f t="shared" si="409"/>
        <v>-0.88334627305325664</v>
      </c>
      <c r="I6595" s="8">
        <v>0</v>
      </c>
      <c r="J6595" s="3" t="str">
        <f t="shared" si="410"/>
        <v/>
      </c>
      <c r="K6595" s="8">
        <v>1282.4226100000001</v>
      </c>
      <c r="L6595" s="8">
        <v>124.3048</v>
      </c>
      <c r="M6595" s="3">
        <f t="shared" si="411"/>
        <v>-0.90307033030242656</v>
      </c>
    </row>
    <row r="6596" spans="1:13" x14ac:dyDescent="0.25">
      <c r="A6596" s="7" t="s">
        <v>156</v>
      </c>
      <c r="B6596" s="7" t="s">
        <v>70</v>
      </c>
      <c r="C6596" s="8">
        <v>0</v>
      </c>
      <c r="D6596" s="8">
        <v>0</v>
      </c>
      <c r="E6596" s="3" t="str">
        <f t="shared" si="408"/>
        <v/>
      </c>
      <c r="F6596" s="8">
        <v>7.8395400000000004</v>
      </c>
      <c r="G6596" s="8">
        <v>2.1039400000000001</v>
      </c>
      <c r="H6596" s="3">
        <f t="shared" si="409"/>
        <v>-0.73162455960426254</v>
      </c>
      <c r="I6596" s="8">
        <v>0</v>
      </c>
      <c r="J6596" s="3" t="str">
        <f t="shared" si="410"/>
        <v/>
      </c>
      <c r="K6596" s="8">
        <v>113.70459</v>
      </c>
      <c r="L6596" s="8">
        <v>30.26679</v>
      </c>
      <c r="M6596" s="3">
        <f t="shared" si="411"/>
        <v>-0.73381206510660646</v>
      </c>
    </row>
    <row r="6597" spans="1:13" x14ac:dyDescent="0.25">
      <c r="A6597" s="7" t="s">
        <v>156</v>
      </c>
      <c r="B6597" s="7" t="s">
        <v>25</v>
      </c>
      <c r="C6597" s="8">
        <v>39.750369999999997</v>
      </c>
      <c r="D6597" s="8">
        <v>0</v>
      </c>
      <c r="E6597" s="3">
        <f t="shared" ref="E6597:E6660" si="412">IF(C6597=0,"",(D6597/C6597-1))</f>
        <v>-1</v>
      </c>
      <c r="F6597" s="8">
        <v>2298.40517</v>
      </c>
      <c r="G6597" s="8">
        <v>1775.37743</v>
      </c>
      <c r="H6597" s="3">
        <f t="shared" ref="H6597:H6660" si="413">IF(F6597=0,"",(G6597/F6597-1))</f>
        <v>-0.22756115711312985</v>
      </c>
      <c r="I6597" s="8">
        <v>2982.6822999999999</v>
      </c>
      <c r="J6597" s="3">
        <f t="shared" ref="J6597:J6660" si="414">IF(I6597=0,"",(G6597/I6597-1))</f>
        <v>-0.40477152729273247</v>
      </c>
      <c r="K6597" s="8">
        <v>11051.127329999999</v>
      </c>
      <c r="L6597" s="8">
        <v>11351.940350000001</v>
      </c>
      <c r="M6597" s="3">
        <f t="shared" ref="M6597:M6660" si="415">IF(K6597=0,"",(L6597/K6597-1))</f>
        <v>2.7220120718670637E-2</v>
      </c>
    </row>
    <row r="6598" spans="1:13" x14ac:dyDescent="0.25">
      <c r="A6598" s="7" t="s">
        <v>156</v>
      </c>
      <c r="B6598" s="7" t="s">
        <v>40</v>
      </c>
      <c r="C6598" s="8">
        <v>0</v>
      </c>
      <c r="D6598" s="8">
        <v>0</v>
      </c>
      <c r="E6598" s="3" t="str">
        <f t="shared" si="412"/>
        <v/>
      </c>
      <c r="F6598" s="8">
        <v>871.33046000000002</v>
      </c>
      <c r="G6598" s="8">
        <v>1032.92796</v>
      </c>
      <c r="H6598" s="3">
        <f t="shared" si="413"/>
        <v>0.18546063453353856</v>
      </c>
      <c r="I6598" s="8">
        <v>2085.9335900000001</v>
      </c>
      <c r="J6598" s="3">
        <f t="shared" si="414"/>
        <v>-0.50481263403980181</v>
      </c>
      <c r="K6598" s="8">
        <v>11837.60507</v>
      </c>
      <c r="L6598" s="8">
        <v>12406.530290000001</v>
      </c>
      <c r="M6598" s="3">
        <f t="shared" si="415"/>
        <v>4.8060838035712594E-2</v>
      </c>
    </row>
    <row r="6599" spans="1:13" x14ac:dyDescent="0.25">
      <c r="A6599" s="7" t="s">
        <v>156</v>
      </c>
      <c r="B6599" s="7" t="s">
        <v>39</v>
      </c>
      <c r="C6599" s="8">
        <v>0</v>
      </c>
      <c r="D6599" s="8">
        <v>0</v>
      </c>
      <c r="E6599" s="3" t="str">
        <f t="shared" si="412"/>
        <v/>
      </c>
      <c r="F6599" s="8">
        <v>0</v>
      </c>
      <c r="G6599" s="8">
        <v>0</v>
      </c>
      <c r="H6599" s="3" t="str">
        <f t="shared" si="413"/>
        <v/>
      </c>
      <c r="I6599" s="8">
        <v>0</v>
      </c>
      <c r="J6599" s="3" t="str">
        <f t="shared" si="414"/>
        <v/>
      </c>
      <c r="K6599" s="8">
        <v>0</v>
      </c>
      <c r="L6599" s="8">
        <v>0</v>
      </c>
      <c r="M6599" s="3" t="str">
        <f t="shared" si="415"/>
        <v/>
      </c>
    </row>
    <row r="6600" spans="1:13" x14ac:dyDescent="0.25">
      <c r="A6600" s="7" t="s">
        <v>156</v>
      </c>
      <c r="B6600" s="7" t="s">
        <v>69</v>
      </c>
      <c r="C6600" s="8">
        <v>0</v>
      </c>
      <c r="D6600" s="8">
        <v>0</v>
      </c>
      <c r="E6600" s="3" t="str">
        <f t="shared" si="412"/>
        <v/>
      </c>
      <c r="F6600" s="8">
        <v>0</v>
      </c>
      <c r="G6600" s="8">
        <v>0</v>
      </c>
      <c r="H6600" s="3" t="str">
        <f t="shared" si="413"/>
        <v/>
      </c>
      <c r="I6600" s="8">
        <v>0</v>
      </c>
      <c r="J6600" s="3" t="str">
        <f t="shared" si="414"/>
        <v/>
      </c>
      <c r="K6600" s="8">
        <v>0</v>
      </c>
      <c r="L6600" s="8">
        <v>0</v>
      </c>
      <c r="M6600" s="3" t="str">
        <f t="shared" si="415"/>
        <v/>
      </c>
    </row>
    <row r="6601" spans="1:13" x14ac:dyDescent="0.25">
      <c r="A6601" s="7" t="s">
        <v>156</v>
      </c>
      <c r="B6601" s="7" t="s">
        <v>38</v>
      </c>
      <c r="C6601" s="8">
        <v>0</v>
      </c>
      <c r="D6601" s="8">
        <v>0</v>
      </c>
      <c r="E6601" s="3" t="str">
        <f t="shared" si="412"/>
        <v/>
      </c>
      <c r="F6601" s="8">
        <v>277.13204999999999</v>
      </c>
      <c r="G6601" s="8">
        <v>176.20452</v>
      </c>
      <c r="H6601" s="3">
        <f t="shared" si="413"/>
        <v>-0.36418570136510731</v>
      </c>
      <c r="I6601" s="8">
        <v>256.06515000000002</v>
      </c>
      <c r="J6601" s="3">
        <f t="shared" si="414"/>
        <v>-0.31187621587709224</v>
      </c>
      <c r="K6601" s="8">
        <v>1445.06585</v>
      </c>
      <c r="L6601" s="8">
        <v>1067.5759700000001</v>
      </c>
      <c r="M6601" s="3">
        <f t="shared" si="415"/>
        <v>-0.26122676693245495</v>
      </c>
    </row>
    <row r="6602" spans="1:13" x14ac:dyDescent="0.25">
      <c r="A6602" s="7" t="s">
        <v>156</v>
      </c>
      <c r="B6602" s="7" t="s">
        <v>37</v>
      </c>
      <c r="C6602" s="8">
        <v>0</v>
      </c>
      <c r="D6602" s="8">
        <v>0</v>
      </c>
      <c r="E6602" s="3" t="str">
        <f t="shared" si="412"/>
        <v/>
      </c>
      <c r="F6602" s="8">
        <v>70.156229999999994</v>
      </c>
      <c r="G6602" s="8">
        <v>140.52097000000001</v>
      </c>
      <c r="H6602" s="3">
        <f t="shared" si="413"/>
        <v>1.0029720810254488</v>
      </c>
      <c r="I6602" s="8">
        <v>125.27307</v>
      </c>
      <c r="J6602" s="3">
        <f t="shared" si="414"/>
        <v>0.12171730125237601</v>
      </c>
      <c r="K6602" s="8">
        <v>609.51993000000004</v>
      </c>
      <c r="L6602" s="8">
        <v>911.42057</v>
      </c>
      <c r="M6602" s="3">
        <f t="shared" si="415"/>
        <v>0.49530889006369305</v>
      </c>
    </row>
    <row r="6603" spans="1:13" x14ac:dyDescent="0.25">
      <c r="A6603" s="7" t="s">
        <v>156</v>
      </c>
      <c r="B6603" s="7" t="s">
        <v>68</v>
      </c>
      <c r="C6603" s="8">
        <v>0</v>
      </c>
      <c r="D6603" s="8">
        <v>0</v>
      </c>
      <c r="E6603" s="3" t="str">
        <f t="shared" si="412"/>
        <v/>
      </c>
      <c r="F6603" s="8">
        <v>0</v>
      </c>
      <c r="G6603" s="8">
        <v>0</v>
      </c>
      <c r="H6603" s="3" t="str">
        <f t="shared" si="413"/>
        <v/>
      </c>
      <c r="I6603" s="8">
        <v>0</v>
      </c>
      <c r="J6603" s="3" t="str">
        <f t="shared" si="414"/>
        <v/>
      </c>
      <c r="K6603" s="8">
        <v>0</v>
      </c>
      <c r="L6603" s="8">
        <v>1.113</v>
      </c>
      <c r="M6603" s="3" t="str">
        <f t="shared" si="415"/>
        <v/>
      </c>
    </row>
    <row r="6604" spans="1:13" x14ac:dyDescent="0.25">
      <c r="A6604" s="7" t="s">
        <v>156</v>
      </c>
      <c r="B6604" s="7" t="s">
        <v>67</v>
      </c>
      <c r="C6604" s="8">
        <v>0</v>
      </c>
      <c r="D6604" s="8">
        <v>0</v>
      </c>
      <c r="E6604" s="3" t="str">
        <f t="shared" si="412"/>
        <v/>
      </c>
      <c r="F6604" s="8">
        <v>0</v>
      </c>
      <c r="G6604" s="8">
        <v>0</v>
      </c>
      <c r="H6604" s="3" t="str">
        <f t="shared" si="413"/>
        <v/>
      </c>
      <c r="I6604" s="8">
        <v>0</v>
      </c>
      <c r="J6604" s="3" t="str">
        <f t="shared" si="414"/>
        <v/>
      </c>
      <c r="K6604" s="8">
        <v>0</v>
      </c>
      <c r="L6604" s="8">
        <v>9</v>
      </c>
      <c r="M6604" s="3" t="str">
        <f t="shared" si="415"/>
        <v/>
      </c>
    </row>
    <row r="6605" spans="1:13" x14ac:dyDescent="0.25">
      <c r="A6605" s="7" t="s">
        <v>156</v>
      </c>
      <c r="B6605" s="7" t="s">
        <v>66</v>
      </c>
      <c r="C6605" s="8">
        <v>0</v>
      </c>
      <c r="D6605" s="8">
        <v>0</v>
      </c>
      <c r="E6605" s="3" t="str">
        <f t="shared" si="412"/>
        <v/>
      </c>
      <c r="F6605" s="8">
        <v>47.891419999999997</v>
      </c>
      <c r="G6605" s="8">
        <v>65.623829999999998</v>
      </c>
      <c r="H6605" s="3">
        <f t="shared" si="413"/>
        <v>0.370262773582408</v>
      </c>
      <c r="I6605" s="8">
        <v>231.15411</v>
      </c>
      <c r="J6605" s="3">
        <f t="shared" si="414"/>
        <v>-0.71610355532938619</v>
      </c>
      <c r="K6605" s="8">
        <v>562.62370999999996</v>
      </c>
      <c r="L6605" s="8">
        <v>577.13833</v>
      </c>
      <c r="M6605" s="3">
        <f t="shared" si="415"/>
        <v>2.5798095142488764E-2</v>
      </c>
    </row>
    <row r="6606" spans="1:13" x14ac:dyDescent="0.25">
      <c r="A6606" s="7" t="s">
        <v>156</v>
      </c>
      <c r="B6606" s="7" t="s">
        <v>81</v>
      </c>
      <c r="C6606" s="8">
        <v>0</v>
      </c>
      <c r="D6606" s="8">
        <v>0</v>
      </c>
      <c r="E6606" s="3" t="str">
        <f t="shared" si="412"/>
        <v/>
      </c>
      <c r="F6606" s="8">
        <v>0</v>
      </c>
      <c r="G6606" s="8">
        <v>0</v>
      </c>
      <c r="H6606" s="3" t="str">
        <f t="shared" si="413"/>
        <v/>
      </c>
      <c r="I6606" s="8">
        <v>0</v>
      </c>
      <c r="J6606" s="3" t="str">
        <f t="shared" si="414"/>
        <v/>
      </c>
      <c r="K6606" s="8">
        <v>0</v>
      </c>
      <c r="L6606" s="8">
        <v>30.098420000000001</v>
      </c>
      <c r="M6606" s="3" t="str">
        <f t="shared" si="415"/>
        <v/>
      </c>
    </row>
    <row r="6607" spans="1:13" x14ac:dyDescent="0.25">
      <c r="A6607" s="7" t="s">
        <v>156</v>
      </c>
      <c r="B6607" s="7" t="s">
        <v>65</v>
      </c>
      <c r="C6607" s="8">
        <v>4.827</v>
      </c>
      <c r="D6607" s="8">
        <v>0</v>
      </c>
      <c r="E6607" s="3">
        <f t="shared" si="412"/>
        <v>-1</v>
      </c>
      <c r="F6607" s="8">
        <v>11.53415</v>
      </c>
      <c r="G6607" s="8">
        <v>29.768229999999999</v>
      </c>
      <c r="H6607" s="3">
        <f t="shared" si="413"/>
        <v>1.5808776546169416</v>
      </c>
      <c r="I6607" s="8">
        <v>0</v>
      </c>
      <c r="J6607" s="3" t="str">
        <f t="shared" si="414"/>
        <v/>
      </c>
      <c r="K6607" s="8">
        <v>86.572360000000003</v>
      </c>
      <c r="L6607" s="8">
        <v>87.472980000000007</v>
      </c>
      <c r="M6607" s="3">
        <f t="shared" si="415"/>
        <v>1.0403089392503562E-2</v>
      </c>
    </row>
    <row r="6608" spans="1:13" x14ac:dyDescent="0.25">
      <c r="A6608" s="7" t="s">
        <v>156</v>
      </c>
      <c r="B6608" s="7" t="s">
        <v>36</v>
      </c>
      <c r="C6608" s="8">
        <v>0</v>
      </c>
      <c r="D6608" s="8">
        <v>0</v>
      </c>
      <c r="E6608" s="3" t="str">
        <f t="shared" si="412"/>
        <v/>
      </c>
      <c r="F6608" s="8">
        <v>0</v>
      </c>
      <c r="G6608" s="8">
        <v>0</v>
      </c>
      <c r="H6608" s="3" t="str">
        <f t="shared" si="413"/>
        <v/>
      </c>
      <c r="I6608" s="8">
        <v>0</v>
      </c>
      <c r="J6608" s="3" t="str">
        <f t="shared" si="414"/>
        <v/>
      </c>
      <c r="K6608" s="8">
        <v>21.008030000000002</v>
      </c>
      <c r="L6608" s="8">
        <v>0</v>
      </c>
      <c r="M6608" s="3">
        <f t="shared" si="415"/>
        <v>-1</v>
      </c>
    </row>
    <row r="6609" spans="1:13" x14ac:dyDescent="0.25">
      <c r="A6609" s="7" t="s">
        <v>156</v>
      </c>
      <c r="B6609" s="7" t="s">
        <v>24</v>
      </c>
      <c r="C6609" s="8">
        <v>119.11297</v>
      </c>
      <c r="D6609" s="8">
        <v>0</v>
      </c>
      <c r="E6609" s="3">
        <f t="shared" si="412"/>
        <v>-1</v>
      </c>
      <c r="F6609" s="8">
        <v>1080.70081</v>
      </c>
      <c r="G6609" s="8">
        <v>892.64431999999999</v>
      </c>
      <c r="H6609" s="3">
        <f t="shared" si="413"/>
        <v>-0.17401346261598527</v>
      </c>
      <c r="I6609" s="8">
        <v>1008.40867</v>
      </c>
      <c r="J6609" s="3">
        <f t="shared" si="414"/>
        <v>-0.11479904273333952</v>
      </c>
      <c r="K6609" s="8">
        <v>6013.7808500000001</v>
      </c>
      <c r="L6609" s="8">
        <v>5534.8367500000004</v>
      </c>
      <c r="M6609" s="3">
        <f t="shared" si="415"/>
        <v>-7.964109633293337E-2</v>
      </c>
    </row>
    <row r="6610" spans="1:13" x14ac:dyDescent="0.25">
      <c r="A6610" s="7" t="s">
        <v>156</v>
      </c>
      <c r="B6610" s="7" t="s">
        <v>64</v>
      </c>
      <c r="C6610" s="8">
        <v>0</v>
      </c>
      <c r="D6610" s="8">
        <v>0</v>
      </c>
      <c r="E6610" s="3" t="str">
        <f t="shared" si="412"/>
        <v/>
      </c>
      <c r="F6610" s="8">
        <v>0</v>
      </c>
      <c r="G6610" s="8">
        <v>0</v>
      </c>
      <c r="H6610" s="3" t="str">
        <f t="shared" si="413"/>
        <v/>
      </c>
      <c r="I6610" s="8">
        <v>28.723410000000001</v>
      </c>
      <c r="J6610" s="3">
        <f t="shared" si="414"/>
        <v>-1</v>
      </c>
      <c r="K6610" s="8">
        <v>0</v>
      </c>
      <c r="L6610" s="8">
        <v>28.723410000000001</v>
      </c>
      <c r="M6610" s="3" t="str">
        <f t="shared" si="415"/>
        <v/>
      </c>
    </row>
    <row r="6611" spans="1:13" x14ac:dyDescent="0.25">
      <c r="A6611" s="7" t="s">
        <v>156</v>
      </c>
      <c r="B6611" s="7" t="s">
        <v>63</v>
      </c>
      <c r="C6611" s="8">
        <v>0</v>
      </c>
      <c r="D6611" s="8">
        <v>0</v>
      </c>
      <c r="E6611" s="3" t="str">
        <f t="shared" si="412"/>
        <v/>
      </c>
      <c r="F6611" s="8">
        <v>34</v>
      </c>
      <c r="G6611" s="8">
        <v>91.283060000000006</v>
      </c>
      <c r="H6611" s="3">
        <f t="shared" si="413"/>
        <v>1.6847958823529412</v>
      </c>
      <c r="I6611" s="8">
        <v>15</v>
      </c>
      <c r="J6611" s="3">
        <f t="shared" si="414"/>
        <v>5.0855373333333338</v>
      </c>
      <c r="K6611" s="8">
        <v>120.81515</v>
      </c>
      <c r="L6611" s="8">
        <v>196.12258</v>
      </c>
      <c r="M6611" s="3">
        <f t="shared" si="415"/>
        <v>0.62332770352062639</v>
      </c>
    </row>
    <row r="6612" spans="1:13" x14ac:dyDescent="0.25">
      <c r="A6612" s="7" t="s">
        <v>156</v>
      </c>
      <c r="B6612" s="7" t="s">
        <v>23</v>
      </c>
      <c r="C6612" s="8">
        <v>0</v>
      </c>
      <c r="D6612" s="8">
        <v>0</v>
      </c>
      <c r="E6612" s="3" t="str">
        <f t="shared" si="412"/>
        <v/>
      </c>
      <c r="F6612" s="8">
        <v>0</v>
      </c>
      <c r="G6612" s="8">
        <v>21.135069999999999</v>
      </c>
      <c r="H6612" s="3" t="str">
        <f t="shared" si="413"/>
        <v/>
      </c>
      <c r="I6612" s="8">
        <v>0</v>
      </c>
      <c r="J6612" s="3" t="str">
        <f t="shared" si="414"/>
        <v/>
      </c>
      <c r="K6612" s="8">
        <v>77.789919999999995</v>
      </c>
      <c r="L6612" s="8">
        <v>421.00587000000002</v>
      </c>
      <c r="M6612" s="3">
        <f t="shared" si="415"/>
        <v>4.4120877100786329</v>
      </c>
    </row>
    <row r="6613" spans="1:13" x14ac:dyDescent="0.25">
      <c r="A6613" s="7" t="s">
        <v>156</v>
      </c>
      <c r="B6613" s="7" t="s">
        <v>22</v>
      </c>
      <c r="C6613" s="8">
        <v>4.1271899999999997</v>
      </c>
      <c r="D6613" s="8">
        <v>0</v>
      </c>
      <c r="E6613" s="3">
        <f t="shared" si="412"/>
        <v>-1</v>
      </c>
      <c r="F6613" s="8">
        <v>311.59469000000001</v>
      </c>
      <c r="G6613" s="8">
        <v>348.33855</v>
      </c>
      <c r="H6613" s="3">
        <f t="shared" si="413"/>
        <v>0.11792197100663038</v>
      </c>
      <c r="I6613" s="8">
        <v>203.68379999999999</v>
      </c>
      <c r="J6613" s="3">
        <f t="shared" si="414"/>
        <v>0.71019271046592825</v>
      </c>
      <c r="K6613" s="8">
        <v>2547.26109</v>
      </c>
      <c r="L6613" s="8">
        <v>2886.7822999999999</v>
      </c>
      <c r="M6613" s="3">
        <f t="shared" si="415"/>
        <v>0.13328873562780319</v>
      </c>
    </row>
    <row r="6614" spans="1:13" x14ac:dyDescent="0.25">
      <c r="A6614" s="7" t="s">
        <v>156</v>
      </c>
      <c r="B6614" s="7" t="s">
        <v>62</v>
      </c>
      <c r="C6614" s="8">
        <v>0</v>
      </c>
      <c r="D6614" s="8">
        <v>0</v>
      </c>
      <c r="E6614" s="3" t="str">
        <f t="shared" si="412"/>
        <v/>
      </c>
      <c r="F6614" s="8">
        <v>13.97222</v>
      </c>
      <c r="G6614" s="8">
        <v>12.14235</v>
      </c>
      <c r="H6614" s="3">
        <f t="shared" si="413"/>
        <v>-0.13096487172403526</v>
      </c>
      <c r="I6614" s="8">
        <v>0</v>
      </c>
      <c r="J6614" s="3" t="str">
        <f t="shared" si="414"/>
        <v/>
      </c>
      <c r="K6614" s="8">
        <v>70.168170000000003</v>
      </c>
      <c r="L6614" s="8">
        <v>20.75545</v>
      </c>
      <c r="M6614" s="3">
        <f t="shared" si="415"/>
        <v>-0.70420419971049553</v>
      </c>
    </row>
    <row r="6615" spans="1:13" x14ac:dyDescent="0.25">
      <c r="A6615" s="7" t="s">
        <v>156</v>
      </c>
      <c r="B6615" s="7" t="s">
        <v>35</v>
      </c>
      <c r="C6615" s="8">
        <v>51.124110000000002</v>
      </c>
      <c r="D6615" s="8">
        <v>0</v>
      </c>
      <c r="E6615" s="3">
        <f t="shared" si="412"/>
        <v>-1</v>
      </c>
      <c r="F6615" s="8">
        <v>118.15182</v>
      </c>
      <c r="G6615" s="8">
        <v>120.22465</v>
      </c>
      <c r="H6615" s="3">
        <f t="shared" si="413"/>
        <v>1.754378392139877E-2</v>
      </c>
      <c r="I6615" s="8">
        <v>52.984110000000001</v>
      </c>
      <c r="J6615" s="3">
        <f t="shared" si="414"/>
        <v>1.2690699154897569</v>
      </c>
      <c r="K6615" s="8">
        <v>493.702</v>
      </c>
      <c r="L6615" s="8">
        <v>368.83548000000002</v>
      </c>
      <c r="M6615" s="3">
        <f t="shared" si="415"/>
        <v>-0.25291880527119592</v>
      </c>
    </row>
    <row r="6616" spans="1:13" x14ac:dyDescent="0.25">
      <c r="A6616" s="7" t="s">
        <v>156</v>
      </c>
      <c r="B6616" s="7" t="s">
        <v>61</v>
      </c>
      <c r="C6616" s="8">
        <v>0</v>
      </c>
      <c r="D6616" s="8">
        <v>0</v>
      </c>
      <c r="E6616" s="3" t="str">
        <f t="shared" si="412"/>
        <v/>
      </c>
      <c r="F6616" s="8">
        <v>22.790009999999999</v>
      </c>
      <c r="G6616" s="8">
        <v>0</v>
      </c>
      <c r="H6616" s="3">
        <f t="shared" si="413"/>
        <v>-1</v>
      </c>
      <c r="I6616" s="8">
        <v>43.986220000000003</v>
      </c>
      <c r="J6616" s="3">
        <f t="shared" si="414"/>
        <v>-1</v>
      </c>
      <c r="K6616" s="8">
        <v>413.78775000000002</v>
      </c>
      <c r="L6616" s="8">
        <v>578.81449999999995</v>
      </c>
      <c r="M6616" s="3">
        <f t="shared" si="415"/>
        <v>0.39881980556456775</v>
      </c>
    </row>
    <row r="6617" spans="1:13" x14ac:dyDescent="0.25">
      <c r="A6617" s="7" t="s">
        <v>156</v>
      </c>
      <c r="B6617" s="7" t="s">
        <v>60</v>
      </c>
      <c r="C6617" s="8">
        <v>0</v>
      </c>
      <c r="D6617" s="8">
        <v>0</v>
      </c>
      <c r="E6617" s="3" t="str">
        <f t="shared" si="412"/>
        <v/>
      </c>
      <c r="F6617" s="8">
        <v>29.283760000000001</v>
      </c>
      <c r="G6617" s="8">
        <v>0</v>
      </c>
      <c r="H6617" s="3">
        <f t="shared" si="413"/>
        <v>-1</v>
      </c>
      <c r="I6617" s="8">
        <v>0</v>
      </c>
      <c r="J6617" s="3" t="str">
        <f t="shared" si="414"/>
        <v/>
      </c>
      <c r="K6617" s="8">
        <v>132.30341000000001</v>
      </c>
      <c r="L6617" s="8">
        <v>0</v>
      </c>
      <c r="M6617" s="3">
        <f t="shared" si="415"/>
        <v>-1</v>
      </c>
    </row>
    <row r="6618" spans="1:13" x14ac:dyDescent="0.25">
      <c r="A6618" s="7" t="s">
        <v>156</v>
      </c>
      <c r="B6618" s="7" t="s">
        <v>58</v>
      </c>
      <c r="C6618" s="8">
        <v>0</v>
      </c>
      <c r="D6618" s="8">
        <v>0</v>
      </c>
      <c r="E6618" s="3" t="str">
        <f t="shared" si="412"/>
        <v/>
      </c>
      <c r="F6618" s="8">
        <v>57.019799999999996</v>
      </c>
      <c r="G6618" s="8">
        <v>417.95326999999997</v>
      </c>
      <c r="H6618" s="3">
        <f t="shared" si="413"/>
        <v>6.3299673096012263</v>
      </c>
      <c r="I6618" s="8">
        <v>289.99338999999998</v>
      </c>
      <c r="J6618" s="3">
        <f t="shared" si="414"/>
        <v>0.44125102299745533</v>
      </c>
      <c r="K6618" s="8">
        <v>57.019799999999996</v>
      </c>
      <c r="L6618" s="8">
        <v>899.33785999999998</v>
      </c>
      <c r="M6618" s="3">
        <f t="shared" si="415"/>
        <v>14.772378366812932</v>
      </c>
    </row>
    <row r="6619" spans="1:13" x14ac:dyDescent="0.25">
      <c r="A6619" s="7" t="s">
        <v>156</v>
      </c>
      <c r="B6619" s="7" t="s">
        <v>21</v>
      </c>
      <c r="C6619" s="8">
        <v>0</v>
      </c>
      <c r="D6619" s="8">
        <v>0</v>
      </c>
      <c r="E6619" s="3" t="str">
        <f t="shared" si="412"/>
        <v/>
      </c>
      <c r="F6619" s="8">
        <v>340.68545</v>
      </c>
      <c r="G6619" s="8">
        <v>172.00463999999999</v>
      </c>
      <c r="H6619" s="3">
        <f t="shared" si="413"/>
        <v>-0.49512184920136748</v>
      </c>
      <c r="I6619" s="8">
        <v>104.59072</v>
      </c>
      <c r="J6619" s="3">
        <f t="shared" si="414"/>
        <v>0.64454972678264366</v>
      </c>
      <c r="K6619" s="8">
        <v>1314.2527500000001</v>
      </c>
      <c r="L6619" s="8">
        <v>1014.5467599999999</v>
      </c>
      <c r="M6619" s="3">
        <f t="shared" si="415"/>
        <v>-0.22804288596694977</v>
      </c>
    </row>
    <row r="6620" spans="1:13" x14ac:dyDescent="0.25">
      <c r="A6620" s="7" t="s">
        <v>156</v>
      </c>
      <c r="B6620" s="7" t="s">
        <v>20</v>
      </c>
      <c r="C6620" s="8">
        <v>120.92761</v>
      </c>
      <c r="D6620" s="8">
        <v>0</v>
      </c>
      <c r="E6620" s="3">
        <f t="shared" si="412"/>
        <v>-1</v>
      </c>
      <c r="F6620" s="8">
        <v>1221.32025</v>
      </c>
      <c r="G6620" s="8">
        <v>754.32216000000005</v>
      </c>
      <c r="H6620" s="3">
        <f t="shared" si="413"/>
        <v>-0.38237152786093564</v>
      </c>
      <c r="I6620" s="8">
        <v>1908.20072</v>
      </c>
      <c r="J6620" s="3">
        <f t="shared" si="414"/>
        <v>-0.60469454177755466</v>
      </c>
      <c r="K6620" s="8">
        <v>6829.4677899999997</v>
      </c>
      <c r="L6620" s="8">
        <v>7678.9284399999997</v>
      </c>
      <c r="M6620" s="3">
        <f t="shared" si="415"/>
        <v>0.1243816760134393</v>
      </c>
    </row>
    <row r="6621" spans="1:13" x14ac:dyDescent="0.25">
      <c r="A6621" s="7" t="s">
        <v>156</v>
      </c>
      <c r="B6621" s="7" t="s">
        <v>34</v>
      </c>
      <c r="C6621" s="8">
        <v>0</v>
      </c>
      <c r="D6621" s="8">
        <v>0</v>
      </c>
      <c r="E6621" s="3" t="str">
        <f t="shared" si="412"/>
        <v/>
      </c>
      <c r="F6621" s="8">
        <v>12.61218</v>
      </c>
      <c r="G6621" s="8">
        <v>0</v>
      </c>
      <c r="H6621" s="3">
        <f t="shared" si="413"/>
        <v>-1</v>
      </c>
      <c r="I6621" s="8">
        <v>60.156199999999998</v>
      </c>
      <c r="J6621" s="3">
        <f t="shared" si="414"/>
        <v>-1</v>
      </c>
      <c r="K6621" s="8">
        <v>919.16445999999996</v>
      </c>
      <c r="L6621" s="8">
        <v>228.29629</v>
      </c>
      <c r="M6621" s="3">
        <f t="shared" si="415"/>
        <v>-0.75162628676918164</v>
      </c>
    </row>
    <row r="6622" spans="1:13" x14ac:dyDescent="0.25">
      <c r="A6622" s="7" t="s">
        <v>156</v>
      </c>
      <c r="B6622" s="7" t="s">
        <v>19</v>
      </c>
      <c r="C6622" s="8">
        <v>0</v>
      </c>
      <c r="D6622" s="8">
        <v>13.58</v>
      </c>
      <c r="E6622" s="3" t="str">
        <f t="shared" si="412"/>
        <v/>
      </c>
      <c r="F6622" s="8">
        <v>65.967290000000006</v>
      </c>
      <c r="G6622" s="8">
        <v>158.38702000000001</v>
      </c>
      <c r="H6622" s="3">
        <f t="shared" si="413"/>
        <v>1.4009932801544522</v>
      </c>
      <c r="I6622" s="8">
        <v>214.69705999999999</v>
      </c>
      <c r="J6622" s="3">
        <f t="shared" si="414"/>
        <v>-0.26227671678410491</v>
      </c>
      <c r="K6622" s="8">
        <v>1656.52664</v>
      </c>
      <c r="L6622" s="8">
        <v>1752.71237</v>
      </c>
      <c r="M6622" s="3">
        <f t="shared" si="415"/>
        <v>5.8064704591771488E-2</v>
      </c>
    </row>
    <row r="6623" spans="1:13" x14ac:dyDescent="0.25">
      <c r="A6623" s="7" t="s">
        <v>156</v>
      </c>
      <c r="B6623" s="7" t="s">
        <v>56</v>
      </c>
      <c r="C6623" s="8">
        <v>0</v>
      </c>
      <c r="D6623" s="8">
        <v>0</v>
      </c>
      <c r="E6623" s="3" t="str">
        <f t="shared" si="412"/>
        <v/>
      </c>
      <c r="F6623" s="8">
        <v>16.818300000000001</v>
      </c>
      <c r="G6623" s="8">
        <v>20.024000000000001</v>
      </c>
      <c r="H6623" s="3">
        <f t="shared" si="413"/>
        <v>0.19060784978267731</v>
      </c>
      <c r="I6623" s="8">
        <v>2.2749999999999999</v>
      </c>
      <c r="J6623" s="3">
        <f t="shared" si="414"/>
        <v>7.8017582417582432</v>
      </c>
      <c r="K6623" s="8">
        <v>182.20799</v>
      </c>
      <c r="L6623" s="8">
        <v>93.131299999999996</v>
      </c>
      <c r="M6623" s="3">
        <f t="shared" si="415"/>
        <v>-0.48887367672515347</v>
      </c>
    </row>
    <row r="6624" spans="1:13" x14ac:dyDescent="0.25">
      <c r="A6624" s="7" t="s">
        <v>156</v>
      </c>
      <c r="B6624" s="7" t="s">
        <v>18</v>
      </c>
      <c r="C6624" s="8">
        <v>1002.0727000000001</v>
      </c>
      <c r="D6624" s="8">
        <v>0</v>
      </c>
      <c r="E6624" s="3">
        <f t="shared" si="412"/>
        <v>-1</v>
      </c>
      <c r="F6624" s="8">
        <v>20373.54105</v>
      </c>
      <c r="G6624" s="8">
        <v>20378.297480000001</v>
      </c>
      <c r="H6624" s="3">
        <f t="shared" si="413"/>
        <v>2.3346113414102199E-4</v>
      </c>
      <c r="I6624" s="8">
        <v>23923.097819999999</v>
      </c>
      <c r="J6624" s="3">
        <f t="shared" si="414"/>
        <v>-0.14817480439496022</v>
      </c>
      <c r="K6624" s="8">
        <v>112320.77181999999</v>
      </c>
      <c r="L6624" s="8">
        <v>150315.52262999999</v>
      </c>
      <c r="M6624" s="3">
        <f t="shared" si="415"/>
        <v>0.33827002961561381</v>
      </c>
    </row>
    <row r="6625" spans="1:13" x14ac:dyDescent="0.25">
      <c r="A6625" s="7" t="s">
        <v>156</v>
      </c>
      <c r="B6625" s="7" t="s">
        <v>17</v>
      </c>
      <c r="C6625" s="8">
        <v>26.924910000000001</v>
      </c>
      <c r="D6625" s="8">
        <v>0</v>
      </c>
      <c r="E6625" s="3">
        <f t="shared" si="412"/>
        <v>-1</v>
      </c>
      <c r="F6625" s="8">
        <v>1686.16587</v>
      </c>
      <c r="G6625" s="8">
        <v>1327.6700699999999</v>
      </c>
      <c r="H6625" s="3">
        <f t="shared" si="413"/>
        <v>-0.21261004411149664</v>
      </c>
      <c r="I6625" s="8">
        <v>1623.51034</v>
      </c>
      <c r="J6625" s="3">
        <f t="shared" si="414"/>
        <v>-0.18222259674675068</v>
      </c>
      <c r="K6625" s="8">
        <v>9520.2305500000002</v>
      </c>
      <c r="L6625" s="8">
        <v>9479.4233000000004</v>
      </c>
      <c r="M6625" s="3">
        <f t="shared" si="415"/>
        <v>-4.2863720353915058E-3</v>
      </c>
    </row>
    <row r="6626" spans="1:13" x14ac:dyDescent="0.25">
      <c r="A6626" s="7" t="s">
        <v>156</v>
      </c>
      <c r="B6626" s="7" t="s">
        <v>55</v>
      </c>
      <c r="C6626" s="8">
        <v>16.268999999999998</v>
      </c>
      <c r="D6626" s="8">
        <v>0</v>
      </c>
      <c r="E6626" s="3">
        <f t="shared" si="412"/>
        <v>-1</v>
      </c>
      <c r="F6626" s="8">
        <v>133.28435999999999</v>
      </c>
      <c r="G6626" s="8">
        <v>28.911439999999999</v>
      </c>
      <c r="H6626" s="3">
        <f t="shared" si="413"/>
        <v>-0.78308452694674757</v>
      </c>
      <c r="I6626" s="8">
        <v>111.8319</v>
      </c>
      <c r="J6626" s="3">
        <f t="shared" si="414"/>
        <v>-0.74147412321529016</v>
      </c>
      <c r="K6626" s="8">
        <v>1128.9270899999999</v>
      </c>
      <c r="L6626" s="8">
        <v>401.8682</v>
      </c>
      <c r="M6626" s="3">
        <f t="shared" si="415"/>
        <v>-0.64402643575503182</v>
      </c>
    </row>
    <row r="6627" spans="1:13" x14ac:dyDescent="0.25">
      <c r="A6627" s="7" t="s">
        <v>156</v>
      </c>
      <c r="B6627" s="7" t="s">
        <v>33</v>
      </c>
      <c r="C6627" s="8">
        <v>0</v>
      </c>
      <c r="D6627" s="8">
        <v>0</v>
      </c>
      <c r="E6627" s="3" t="str">
        <f t="shared" si="412"/>
        <v/>
      </c>
      <c r="F6627" s="8">
        <v>27.89209</v>
      </c>
      <c r="G6627" s="8">
        <v>76.003969999999995</v>
      </c>
      <c r="H6627" s="3">
        <f t="shared" si="413"/>
        <v>1.7249291824312913</v>
      </c>
      <c r="I6627" s="8">
        <v>0</v>
      </c>
      <c r="J6627" s="3" t="str">
        <f t="shared" si="414"/>
        <v/>
      </c>
      <c r="K6627" s="8">
        <v>210.71782999999999</v>
      </c>
      <c r="L6627" s="8">
        <v>876.02133000000003</v>
      </c>
      <c r="M6627" s="3">
        <f t="shared" si="415"/>
        <v>3.157319435189704</v>
      </c>
    </row>
    <row r="6628" spans="1:13" x14ac:dyDescent="0.25">
      <c r="A6628" s="7" t="s">
        <v>156</v>
      </c>
      <c r="B6628" s="7" t="s">
        <v>54</v>
      </c>
      <c r="C6628" s="8">
        <v>0</v>
      </c>
      <c r="D6628" s="8">
        <v>0</v>
      </c>
      <c r="E6628" s="3" t="str">
        <f t="shared" si="412"/>
        <v/>
      </c>
      <c r="F6628" s="8">
        <v>0</v>
      </c>
      <c r="G6628" s="8">
        <v>41.626300000000001</v>
      </c>
      <c r="H6628" s="3" t="str">
        <f t="shared" si="413"/>
        <v/>
      </c>
      <c r="I6628" s="8">
        <v>0</v>
      </c>
      <c r="J6628" s="3" t="str">
        <f t="shared" si="414"/>
        <v/>
      </c>
      <c r="K6628" s="8">
        <v>37.380000000000003</v>
      </c>
      <c r="L6628" s="8">
        <v>70.481049999999996</v>
      </c>
      <c r="M6628" s="3">
        <f t="shared" si="415"/>
        <v>0.88552835741037961</v>
      </c>
    </row>
    <row r="6629" spans="1:13" x14ac:dyDescent="0.25">
      <c r="A6629" s="7" t="s">
        <v>156</v>
      </c>
      <c r="B6629" s="7" t="s">
        <v>16</v>
      </c>
      <c r="C6629" s="8">
        <v>40.115729999999999</v>
      </c>
      <c r="D6629" s="8">
        <v>0</v>
      </c>
      <c r="E6629" s="3">
        <f t="shared" si="412"/>
        <v>-1</v>
      </c>
      <c r="F6629" s="8">
        <v>617.73433</v>
      </c>
      <c r="G6629" s="8">
        <v>679.46301000000005</v>
      </c>
      <c r="H6629" s="3">
        <f t="shared" si="413"/>
        <v>9.992755299839029E-2</v>
      </c>
      <c r="I6629" s="8">
        <v>660.49838</v>
      </c>
      <c r="J6629" s="3">
        <f t="shared" si="414"/>
        <v>2.8712606380654648E-2</v>
      </c>
      <c r="K6629" s="8">
        <v>3509.6852899999999</v>
      </c>
      <c r="L6629" s="8">
        <v>3874.7559799999999</v>
      </c>
      <c r="M6629" s="3">
        <f t="shared" si="415"/>
        <v>0.10401806995065366</v>
      </c>
    </row>
    <row r="6630" spans="1:13" x14ac:dyDescent="0.25">
      <c r="A6630" s="7" t="s">
        <v>156</v>
      </c>
      <c r="B6630" s="7" t="s">
        <v>77</v>
      </c>
      <c r="C6630" s="8">
        <v>0</v>
      </c>
      <c r="D6630" s="8">
        <v>0</v>
      </c>
      <c r="E6630" s="3" t="str">
        <f t="shared" si="412"/>
        <v/>
      </c>
      <c r="F6630" s="8">
        <v>14.8848</v>
      </c>
      <c r="G6630" s="8">
        <v>0</v>
      </c>
      <c r="H6630" s="3">
        <f t="shared" si="413"/>
        <v>-1</v>
      </c>
      <c r="I6630" s="8">
        <v>0</v>
      </c>
      <c r="J6630" s="3" t="str">
        <f t="shared" si="414"/>
        <v/>
      </c>
      <c r="K6630" s="8">
        <v>25.310400000000001</v>
      </c>
      <c r="L6630" s="8">
        <v>18.003699999999998</v>
      </c>
      <c r="M6630" s="3">
        <f t="shared" si="415"/>
        <v>-0.28868370314179159</v>
      </c>
    </row>
    <row r="6631" spans="1:13" x14ac:dyDescent="0.25">
      <c r="A6631" s="7" t="s">
        <v>156</v>
      </c>
      <c r="B6631" s="7" t="s">
        <v>53</v>
      </c>
      <c r="C6631" s="8">
        <v>0</v>
      </c>
      <c r="D6631" s="8">
        <v>0</v>
      </c>
      <c r="E6631" s="3" t="str">
        <f t="shared" si="412"/>
        <v/>
      </c>
      <c r="F6631" s="8">
        <v>0</v>
      </c>
      <c r="G6631" s="8">
        <v>0</v>
      </c>
      <c r="H6631" s="3" t="str">
        <f t="shared" si="413"/>
        <v/>
      </c>
      <c r="I6631" s="8">
        <v>0</v>
      </c>
      <c r="J6631" s="3" t="str">
        <f t="shared" si="414"/>
        <v/>
      </c>
      <c r="K6631" s="8">
        <v>23.33831</v>
      </c>
      <c r="L6631" s="8">
        <v>18.02694</v>
      </c>
      <c r="M6631" s="3">
        <f t="shared" si="415"/>
        <v>-0.22758160295239882</v>
      </c>
    </row>
    <row r="6632" spans="1:13" x14ac:dyDescent="0.25">
      <c r="A6632" s="7" t="s">
        <v>156</v>
      </c>
      <c r="B6632" s="7" t="s">
        <v>15</v>
      </c>
      <c r="C6632" s="8">
        <v>0</v>
      </c>
      <c r="D6632" s="8">
        <v>0</v>
      </c>
      <c r="E6632" s="3" t="str">
        <f t="shared" si="412"/>
        <v/>
      </c>
      <c r="F6632" s="8">
        <v>203.63601</v>
      </c>
      <c r="G6632" s="8">
        <v>98.650480000000002</v>
      </c>
      <c r="H6632" s="3">
        <f t="shared" si="413"/>
        <v>-0.51555483728049867</v>
      </c>
      <c r="I6632" s="8">
        <v>181.55357000000001</v>
      </c>
      <c r="J6632" s="3">
        <f t="shared" si="414"/>
        <v>-0.45663156059117982</v>
      </c>
      <c r="K6632" s="8">
        <v>835.80091000000004</v>
      </c>
      <c r="L6632" s="8">
        <v>824.11940000000004</v>
      </c>
      <c r="M6632" s="3">
        <f t="shared" si="415"/>
        <v>-1.3976426515257101E-2</v>
      </c>
    </row>
    <row r="6633" spans="1:13" x14ac:dyDescent="0.25">
      <c r="A6633" s="7" t="s">
        <v>156</v>
      </c>
      <c r="B6633" s="7" t="s">
        <v>14</v>
      </c>
      <c r="C6633" s="8">
        <v>50.339700000000001</v>
      </c>
      <c r="D6633" s="8">
        <v>0</v>
      </c>
      <c r="E6633" s="3">
        <f t="shared" si="412"/>
        <v>-1</v>
      </c>
      <c r="F6633" s="8">
        <v>169.51813000000001</v>
      </c>
      <c r="G6633" s="8">
        <v>209.57991999999999</v>
      </c>
      <c r="H6633" s="3">
        <f t="shared" si="413"/>
        <v>0.23632746538674043</v>
      </c>
      <c r="I6633" s="8">
        <v>116.71205999999999</v>
      </c>
      <c r="J6633" s="3">
        <f t="shared" si="414"/>
        <v>0.79570063282234926</v>
      </c>
      <c r="K6633" s="8">
        <v>1292.4870000000001</v>
      </c>
      <c r="L6633" s="8">
        <v>933.01721999999995</v>
      </c>
      <c r="M6633" s="3">
        <f t="shared" si="415"/>
        <v>-0.27812254978193207</v>
      </c>
    </row>
    <row r="6634" spans="1:13" x14ac:dyDescent="0.25">
      <c r="A6634" s="7" t="s">
        <v>156</v>
      </c>
      <c r="B6634" s="7" t="s">
        <v>32</v>
      </c>
      <c r="C6634" s="8">
        <v>0</v>
      </c>
      <c r="D6634" s="8">
        <v>0</v>
      </c>
      <c r="E6634" s="3" t="str">
        <f t="shared" si="412"/>
        <v/>
      </c>
      <c r="F6634" s="8">
        <v>32.962209999999999</v>
      </c>
      <c r="G6634" s="8">
        <v>12.07124</v>
      </c>
      <c r="H6634" s="3">
        <f t="shared" si="413"/>
        <v>-0.63378547736938762</v>
      </c>
      <c r="I6634" s="8">
        <v>21.721620000000001</v>
      </c>
      <c r="J6634" s="3">
        <f t="shared" si="414"/>
        <v>-0.44427533489675275</v>
      </c>
      <c r="K6634" s="8">
        <v>471.03062</v>
      </c>
      <c r="L6634" s="8">
        <v>52.354089999999999</v>
      </c>
      <c r="M6634" s="3">
        <f t="shared" si="415"/>
        <v>-0.88885204532987683</v>
      </c>
    </row>
    <row r="6635" spans="1:13" x14ac:dyDescent="0.25">
      <c r="A6635" s="7" t="s">
        <v>156</v>
      </c>
      <c r="B6635" s="7" t="s">
        <v>13</v>
      </c>
      <c r="C6635" s="8">
        <v>106.17596</v>
      </c>
      <c r="D6635" s="8">
        <v>0</v>
      </c>
      <c r="E6635" s="3">
        <f t="shared" si="412"/>
        <v>-1</v>
      </c>
      <c r="F6635" s="8">
        <v>1706.55673</v>
      </c>
      <c r="G6635" s="8">
        <v>5955.8537999999999</v>
      </c>
      <c r="H6635" s="3">
        <f t="shared" si="413"/>
        <v>2.4899828967303068</v>
      </c>
      <c r="I6635" s="8">
        <v>1570.3961099999999</v>
      </c>
      <c r="J6635" s="3">
        <f t="shared" si="414"/>
        <v>2.7925805865629663</v>
      </c>
      <c r="K6635" s="8">
        <v>5637.2096799999999</v>
      </c>
      <c r="L6635" s="8">
        <v>11344.00798</v>
      </c>
      <c r="M6635" s="3">
        <f t="shared" si="415"/>
        <v>1.0123445150970509</v>
      </c>
    </row>
    <row r="6636" spans="1:13" x14ac:dyDescent="0.25">
      <c r="A6636" s="7" t="s">
        <v>156</v>
      </c>
      <c r="B6636" s="7" t="s">
        <v>12</v>
      </c>
      <c r="C6636" s="8">
        <v>0</v>
      </c>
      <c r="D6636" s="8">
        <v>0</v>
      </c>
      <c r="E6636" s="3" t="str">
        <f t="shared" si="412"/>
        <v/>
      </c>
      <c r="F6636" s="8">
        <v>802.89562999999998</v>
      </c>
      <c r="G6636" s="8">
        <v>662.18293000000006</v>
      </c>
      <c r="H6636" s="3">
        <f t="shared" si="413"/>
        <v>-0.1752565274268586</v>
      </c>
      <c r="I6636" s="8">
        <v>882.68141000000003</v>
      </c>
      <c r="J6636" s="3">
        <f t="shared" si="414"/>
        <v>-0.24980528365268273</v>
      </c>
      <c r="K6636" s="8">
        <v>6803.0659500000002</v>
      </c>
      <c r="L6636" s="8">
        <v>6147.6739500000003</v>
      </c>
      <c r="M6636" s="3">
        <f t="shared" si="415"/>
        <v>-9.633774019197916E-2</v>
      </c>
    </row>
    <row r="6637" spans="1:13" x14ac:dyDescent="0.25">
      <c r="A6637" s="7" t="s">
        <v>156</v>
      </c>
      <c r="B6637" s="7" t="s">
        <v>11</v>
      </c>
      <c r="C6637" s="8">
        <v>0</v>
      </c>
      <c r="D6637" s="8">
        <v>0</v>
      </c>
      <c r="E6637" s="3" t="str">
        <f t="shared" si="412"/>
        <v/>
      </c>
      <c r="F6637" s="8">
        <v>50.47598</v>
      </c>
      <c r="G6637" s="8">
        <v>73.657070000000004</v>
      </c>
      <c r="H6637" s="3">
        <f t="shared" si="413"/>
        <v>0.4592499244194963</v>
      </c>
      <c r="I6637" s="8">
        <v>63.807920000000003</v>
      </c>
      <c r="J6637" s="3">
        <f t="shared" si="414"/>
        <v>0.15435623038644741</v>
      </c>
      <c r="K6637" s="8">
        <v>388.70862</v>
      </c>
      <c r="L6637" s="8">
        <v>444.95607999999999</v>
      </c>
      <c r="M6637" s="3">
        <f t="shared" si="415"/>
        <v>0.14470340276992055</v>
      </c>
    </row>
    <row r="6638" spans="1:13" x14ac:dyDescent="0.25">
      <c r="A6638" s="7" t="s">
        <v>156</v>
      </c>
      <c r="B6638" s="7" t="s">
        <v>52</v>
      </c>
      <c r="C6638" s="8">
        <v>0</v>
      </c>
      <c r="D6638" s="8">
        <v>0</v>
      </c>
      <c r="E6638" s="3" t="str">
        <f t="shared" si="412"/>
        <v/>
      </c>
      <c r="F6638" s="8">
        <v>21.35549</v>
      </c>
      <c r="G6638" s="8">
        <v>6.6625500000000004</v>
      </c>
      <c r="H6638" s="3">
        <f t="shared" si="413"/>
        <v>-0.68801699235184954</v>
      </c>
      <c r="I6638" s="8">
        <v>46.56579</v>
      </c>
      <c r="J6638" s="3">
        <f t="shared" si="414"/>
        <v>-0.8569217874323618</v>
      </c>
      <c r="K6638" s="8">
        <v>328.59906999999998</v>
      </c>
      <c r="L6638" s="8">
        <v>311.90077000000002</v>
      </c>
      <c r="M6638" s="3">
        <f t="shared" si="415"/>
        <v>-5.0816638038567619E-2</v>
      </c>
    </row>
    <row r="6639" spans="1:13" x14ac:dyDescent="0.25">
      <c r="A6639" s="7" t="s">
        <v>156</v>
      </c>
      <c r="B6639" s="7" t="s">
        <v>10</v>
      </c>
      <c r="C6639" s="8">
        <v>76.704409999999996</v>
      </c>
      <c r="D6639" s="8">
        <v>0</v>
      </c>
      <c r="E6639" s="3">
        <f t="shared" si="412"/>
        <v>-1</v>
      </c>
      <c r="F6639" s="8">
        <v>565.28547000000003</v>
      </c>
      <c r="G6639" s="8">
        <v>551.96933999999999</v>
      </c>
      <c r="H6639" s="3">
        <f t="shared" si="413"/>
        <v>-2.3556469618792875E-2</v>
      </c>
      <c r="I6639" s="8">
        <v>693.29659000000004</v>
      </c>
      <c r="J6639" s="3">
        <f t="shared" si="414"/>
        <v>-0.20384818278134043</v>
      </c>
      <c r="K6639" s="8">
        <v>2661.94326</v>
      </c>
      <c r="L6639" s="8">
        <v>1948.77342</v>
      </c>
      <c r="M6639" s="3">
        <f t="shared" si="415"/>
        <v>-0.26791323869164663</v>
      </c>
    </row>
    <row r="6640" spans="1:13" x14ac:dyDescent="0.25">
      <c r="A6640" s="7" t="s">
        <v>156</v>
      </c>
      <c r="B6640" s="7" t="s">
        <v>51</v>
      </c>
      <c r="C6640" s="8">
        <v>0</v>
      </c>
      <c r="D6640" s="8">
        <v>0</v>
      </c>
      <c r="E6640" s="3" t="str">
        <f t="shared" si="412"/>
        <v/>
      </c>
      <c r="F6640" s="8">
        <v>0</v>
      </c>
      <c r="G6640" s="8">
        <v>21.319109999999998</v>
      </c>
      <c r="H6640" s="3" t="str">
        <f t="shared" si="413"/>
        <v/>
      </c>
      <c r="I6640" s="8">
        <v>0</v>
      </c>
      <c r="J6640" s="3" t="str">
        <f t="shared" si="414"/>
        <v/>
      </c>
      <c r="K6640" s="8">
        <v>3.9</v>
      </c>
      <c r="L6640" s="8">
        <v>21.319109999999998</v>
      </c>
      <c r="M6640" s="3">
        <f t="shared" si="415"/>
        <v>4.4664384615384609</v>
      </c>
    </row>
    <row r="6641" spans="1:13" x14ac:dyDescent="0.25">
      <c r="A6641" s="7" t="s">
        <v>156</v>
      </c>
      <c r="B6641" s="7" t="s">
        <v>9</v>
      </c>
      <c r="C6641" s="8">
        <v>0</v>
      </c>
      <c r="D6641" s="8">
        <v>0</v>
      </c>
      <c r="E6641" s="3" t="str">
        <f t="shared" si="412"/>
        <v/>
      </c>
      <c r="F6641" s="8">
        <v>287.80763000000002</v>
      </c>
      <c r="G6641" s="8">
        <v>358.8562</v>
      </c>
      <c r="H6641" s="3">
        <f t="shared" si="413"/>
        <v>0.24686131496930774</v>
      </c>
      <c r="I6641" s="8">
        <v>721.31386999999995</v>
      </c>
      <c r="J6641" s="3">
        <f t="shared" si="414"/>
        <v>-0.50249646523503011</v>
      </c>
      <c r="K6641" s="8">
        <v>2878.0497700000001</v>
      </c>
      <c r="L6641" s="8">
        <v>5195.29331</v>
      </c>
      <c r="M6641" s="3">
        <f t="shared" si="415"/>
        <v>0.8051436650450976</v>
      </c>
    </row>
    <row r="6642" spans="1:13" x14ac:dyDescent="0.25">
      <c r="A6642" s="7" t="s">
        <v>156</v>
      </c>
      <c r="B6642" s="7" t="s">
        <v>50</v>
      </c>
      <c r="C6642" s="8">
        <v>0</v>
      </c>
      <c r="D6642" s="8">
        <v>0</v>
      </c>
      <c r="E6642" s="3" t="str">
        <f t="shared" si="412"/>
        <v/>
      </c>
      <c r="F6642" s="8">
        <v>152.6576</v>
      </c>
      <c r="G6642" s="8">
        <v>465.41575</v>
      </c>
      <c r="H6642" s="3">
        <f t="shared" si="413"/>
        <v>2.0487558431417763</v>
      </c>
      <c r="I6642" s="8">
        <v>763.77964999999995</v>
      </c>
      <c r="J6642" s="3">
        <f t="shared" si="414"/>
        <v>-0.39064133222193076</v>
      </c>
      <c r="K6642" s="8">
        <v>2993.4345199999998</v>
      </c>
      <c r="L6642" s="8">
        <v>4884.4269199999999</v>
      </c>
      <c r="M6642" s="3">
        <f t="shared" si="415"/>
        <v>0.63171330034638618</v>
      </c>
    </row>
    <row r="6643" spans="1:13" x14ac:dyDescent="0.25">
      <c r="A6643" s="7" t="s">
        <v>156</v>
      </c>
      <c r="B6643" s="7" t="s">
        <v>49</v>
      </c>
      <c r="C6643" s="8">
        <v>0</v>
      </c>
      <c r="D6643" s="8">
        <v>0</v>
      </c>
      <c r="E6643" s="3" t="str">
        <f t="shared" si="412"/>
        <v/>
      </c>
      <c r="F6643" s="8">
        <v>0</v>
      </c>
      <c r="G6643" s="8">
        <v>12.087</v>
      </c>
      <c r="H6643" s="3" t="str">
        <f t="shared" si="413"/>
        <v/>
      </c>
      <c r="I6643" s="8">
        <v>1.4248499999999999</v>
      </c>
      <c r="J6643" s="3">
        <f t="shared" si="414"/>
        <v>7.4829982103379304</v>
      </c>
      <c r="K6643" s="8">
        <v>24.893509999999999</v>
      </c>
      <c r="L6643" s="8">
        <v>17.211849999999998</v>
      </c>
      <c r="M6643" s="3">
        <f t="shared" si="415"/>
        <v>-0.3085808309073329</v>
      </c>
    </row>
    <row r="6644" spans="1:13" x14ac:dyDescent="0.25">
      <c r="A6644" s="7" t="s">
        <v>156</v>
      </c>
      <c r="B6644" s="7" t="s">
        <v>48</v>
      </c>
      <c r="C6644" s="8">
        <v>0</v>
      </c>
      <c r="D6644" s="8">
        <v>0</v>
      </c>
      <c r="E6644" s="3" t="str">
        <f t="shared" si="412"/>
        <v/>
      </c>
      <c r="F6644" s="8">
        <v>0</v>
      </c>
      <c r="G6644" s="8">
        <v>0</v>
      </c>
      <c r="H6644" s="3" t="str">
        <f t="shared" si="413"/>
        <v/>
      </c>
      <c r="I6644" s="8">
        <v>0</v>
      </c>
      <c r="J6644" s="3" t="str">
        <f t="shared" si="414"/>
        <v/>
      </c>
      <c r="K6644" s="8">
        <v>0</v>
      </c>
      <c r="L6644" s="8">
        <v>0</v>
      </c>
      <c r="M6644" s="3" t="str">
        <f t="shared" si="415"/>
        <v/>
      </c>
    </row>
    <row r="6645" spans="1:13" x14ac:dyDescent="0.25">
      <c r="A6645" s="7" t="s">
        <v>156</v>
      </c>
      <c r="B6645" s="7" t="s">
        <v>31</v>
      </c>
      <c r="C6645" s="8">
        <v>0</v>
      </c>
      <c r="D6645" s="8">
        <v>0</v>
      </c>
      <c r="E6645" s="3" t="str">
        <f t="shared" si="412"/>
        <v/>
      </c>
      <c r="F6645" s="8">
        <v>109.73366</v>
      </c>
      <c r="G6645" s="8">
        <v>139.79426000000001</v>
      </c>
      <c r="H6645" s="3">
        <f t="shared" si="413"/>
        <v>0.27394146882551818</v>
      </c>
      <c r="I6645" s="8">
        <v>110.24849</v>
      </c>
      <c r="J6645" s="3">
        <f t="shared" si="414"/>
        <v>0.26799251400177915</v>
      </c>
      <c r="K6645" s="8">
        <v>448.19931000000003</v>
      </c>
      <c r="L6645" s="8">
        <v>730.53819999999996</v>
      </c>
      <c r="M6645" s="3">
        <f t="shared" si="415"/>
        <v>0.62994048339788811</v>
      </c>
    </row>
    <row r="6646" spans="1:13" x14ac:dyDescent="0.25">
      <c r="A6646" s="7" t="s">
        <v>156</v>
      </c>
      <c r="B6646" s="7" t="s">
        <v>8</v>
      </c>
      <c r="C6646" s="8">
        <v>0</v>
      </c>
      <c r="D6646" s="8">
        <v>0</v>
      </c>
      <c r="E6646" s="3" t="str">
        <f t="shared" si="412"/>
        <v/>
      </c>
      <c r="F6646" s="8">
        <v>79.667330000000007</v>
      </c>
      <c r="G6646" s="8">
        <v>53.299039999999998</v>
      </c>
      <c r="H6646" s="3">
        <f t="shared" si="413"/>
        <v>-0.33097996380699601</v>
      </c>
      <c r="I6646" s="8">
        <v>61.771740000000001</v>
      </c>
      <c r="J6646" s="3">
        <f t="shared" si="414"/>
        <v>-0.13716142689197364</v>
      </c>
      <c r="K6646" s="8">
        <v>236.63493</v>
      </c>
      <c r="L6646" s="8">
        <v>196.71929</v>
      </c>
      <c r="M6646" s="3">
        <f t="shared" si="415"/>
        <v>-0.16868025358724514</v>
      </c>
    </row>
    <row r="6647" spans="1:13" x14ac:dyDescent="0.25">
      <c r="A6647" s="7" t="s">
        <v>156</v>
      </c>
      <c r="B6647" s="7" t="s">
        <v>30</v>
      </c>
      <c r="C6647" s="8">
        <v>0</v>
      </c>
      <c r="D6647" s="8">
        <v>0</v>
      </c>
      <c r="E6647" s="3" t="str">
        <f t="shared" si="412"/>
        <v/>
      </c>
      <c r="F6647" s="8">
        <v>9.73245</v>
      </c>
      <c r="G6647" s="8">
        <v>8.9344800000000006</v>
      </c>
      <c r="H6647" s="3">
        <f t="shared" si="413"/>
        <v>-8.1990660111277203E-2</v>
      </c>
      <c r="I6647" s="8">
        <v>0</v>
      </c>
      <c r="J6647" s="3" t="str">
        <f t="shared" si="414"/>
        <v/>
      </c>
      <c r="K6647" s="8">
        <v>35.961939999999998</v>
      </c>
      <c r="L6647" s="8">
        <v>8.9344800000000006</v>
      </c>
      <c r="M6647" s="3">
        <f t="shared" si="415"/>
        <v>-0.75155734089985127</v>
      </c>
    </row>
    <row r="6648" spans="1:13" x14ac:dyDescent="0.25">
      <c r="A6648" s="7" t="s">
        <v>156</v>
      </c>
      <c r="B6648" s="7" t="s">
        <v>7</v>
      </c>
      <c r="C6648" s="8">
        <v>81.369640000000004</v>
      </c>
      <c r="D6648" s="8">
        <v>0</v>
      </c>
      <c r="E6648" s="3">
        <f t="shared" si="412"/>
        <v>-1</v>
      </c>
      <c r="F6648" s="8">
        <v>450.46289999999999</v>
      </c>
      <c r="G6648" s="8">
        <v>12.90082</v>
      </c>
      <c r="H6648" s="3">
        <f t="shared" si="413"/>
        <v>-0.97136097112548003</v>
      </c>
      <c r="I6648" s="8">
        <v>43.587620000000001</v>
      </c>
      <c r="J6648" s="3">
        <f t="shared" si="414"/>
        <v>-0.70402559258798714</v>
      </c>
      <c r="K6648" s="8">
        <v>1920.5358900000001</v>
      </c>
      <c r="L6648" s="8">
        <v>971.95596</v>
      </c>
      <c r="M6648" s="3">
        <f t="shared" si="415"/>
        <v>-0.49391419079390386</v>
      </c>
    </row>
    <row r="6649" spans="1:13" x14ac:dyDescent="0.25">
      <c r="A6649" s="7" t="s">
        <v>156</v>
      </c>
      <c r="B6649" s="7" t="s">
        <v>6</v>
      </c>
      <c r="C6649" s="8">
        <v>0</v>
      </c>
      <c r="D6649" s="8">
        <v>0</v>
      </c>
      <c r="E6649" s="3" t="str">
        <f t="shared" si="412"/>
        <v/>
      </c>
      <c r="F6649" s="8">
        <v>0</v>
      </c>
      <c r="G6649" s="8">
        <v>108.16494</v>
      </c>
      <c r="H6649" s="3" t="str">
        <f t="shared" si="413"/>
        <v/>
      </c>
      <c r="I6649" s="8">
        <v>138.49997999999999</v>
      </c>
      <c r="J6649" s="3">
        <f t="shared" si="414"/>
        <v>-0.21902559119503118</v>
      </c>
      <c r="K6649" s="8">
        <v>506.29473000000002</v>
      </c>
      <c r="L6649" s="8">
        <v>653.56656999999996</v>
      </c>
      <c r="M6649" s="3">
        <f t="shared" si="415"/>
        <v>0.29088163726294347</v>
      </c>
    </row>
    <row r="6650" spans="1:13" x14ac:dyDescent="0.25">
      <c r="A6650" s="7" t="s">
        <v>156</v>
      </c>
      <c r="B6650" s="7" t="s">
        <v>5</v>
      </c>
      <c r="C6650" s="8">
        <v>0</v>
      </c>
      <c r="D6650" s="8">
        <v>0</v>
      </c>
      <c r="E6650" s="3" t="str">
        <f t="shared" si="412"/>
        <v/>
      </c>
      <c r="F6650" s="8">
        <v>15.22031</v>
      </c>
      <c r="G6650" s="8">
        <v>3.3563299999999998</v>
      </c>
      <c r="H6650" s="3">
        <f t="shared" si="413"/>
        <v>-0.7794834664996968</v>
      </c>
      <c r="I6650" s="8">
        <v>61.820180000000001</v>
      </c>
      <c r="J6650" s="3">
        <f t="shared" si="414"/>
        <v>-0.94570818137378443</v>
      </c>
      <c r="K6650" s="8">
        <v>364.08794</v>
      </c>
      <c r="L6650" s="8">
        <v>410.11324000000002</v>
      </c>
      <c r="M6650" s="3">
        <f t="shared" si="415"/>
        <v>0.12641259141953465</v>
      </c>
    </row>
    <row r="6651" spans="1:13" x14ac:dyDescent="0.25">
      <c r="A6651" s="7" t="s">
        <v>156</v>
      </c>
      <c r="B6651" s="7" t="s">
        <v>47</v>
      </c>
      <c r="C6651" s="8">
        <v>0</v>
      </c>
      <c r="D6651" s="8">
        <v>0</v>
      </c>
      <c r="E6651" s="3" t="str">
        <f t="shared" si="412"/>
        <v/>
      </c>
      <c r="F6651" s="8">
        <v>0</v>
      </c>
      <c r="G6651" s="8">
        <v>0</v>
      </c>
      <c r="H6651" s="3" t="str">
        <f t="shared" si="413"/>
        <v/>
      </c>
      <c r="I6651" s="8">
        <v>0</v>
      </c>
      <c r="J6651" s="3" t="str">
        <f t="shared" si="414"/>
        <v/>
      </c>
      <c r="K6651" s="8">
        <v>25.945</v>
      </c>
      <c r="L6651" s="8">
        <v>0</v>
      </c>
      <c r="M6651" s="3">
        <f t="shared" si="415"/>
        <v>-1</v>
      </c>
    </row>
    <row r="6652" spans="1:13" x14ac:dyDescent="0.25">
      <c r="A6652" s="7" t="s">
        <v>156</v>
      </c>
      <c r="B6652" s="7" t="s">
        <v>4</v>
      </c>
      <c r="C6652" s="8">
        <v>0</v>
      </c>
      <c r="D6652" s="8">
        <v>0</v>
      </c>
      <c r="E6652" s="3" t="str">
        <f t="shared" si="412"/>
        <v/>
      </c>
      <c r="F6652" s="8">
        <v>62</v>
      </c>
      <c r="G6652" s="8">
        <v>22.16939</v>
      </c>
      <c r="H6652" s="3">
        <f t="shared" si="413"/>
        <v>-0.64242919354838712</v>
      </c>
      <c r="I6652" s="8">
        <v>0</v>
      </c>
      <c r="J6652" s="3" t="str">
        <f t="shared" si="414"/>
        <v/>
      </c>
      <c r="K6652" s="8">
        <v>106.2471</v>
      </c>
      <c r="L6652" s="8">
        <v>96.170010000000005</v>
      </c>
      <c r="M6652" s="3">
        <f t="shared" si="415"/>
        <v>-9.484578873211591E-2</v>
      </c>
    </row>
    <row r="6653" spans="1:13" x14ac:dyDescent="0.25">
      <c r="A6653" s="7" t="s">
        <v>156</v>
      </c>
      <c r="B6653" s="7" t="s">
        <v>74</v>
      </c>
      <c r="C6653" s="8">
        <v>0</v>
      </c>
      <c r="D6653" s="8">
        <v>0</v>
      </c>
      <c r="E6653" s="3" t="str">
        <f t="shared" si="412"/>
        <v/>
      </c>
      <c r="F6653" s="8">
        <v>6.4349999999999996</v>
      </c>
      <c r="G6653" s="8">
        <v>0</v>
      </c>
      <c r="H6653" s="3">
        <f t="shared" si="413"/>
        <v>-1</v>
      </c>
      <c r="I6653" s="8">
        <v>0</v>
      </c>
      <c r="J6653" s="3" t="str">
        <f t="shared" si="414"/>
        <v/>
      </c>
      <c r="K6653" s="8">
        <v>18.402999999999999</v>
      </c>
      <c r="L6653" s="8">
        <v>0</v>
      </c>
      <c r="M6653" s="3">
        <f t="shared" si="415"/>
        <v>-1</v>
      </c>
    </row>
    <row r="6654" spans="1:13" x14ac:dyDescent="0.25">
      <c r="A6654" s="7" t="s">
        <v>156</v>
      </c>
      <c r="B6654" s="7" t="s">
        <v>3</v>
      </c>
      <c r="C6654" s="8">
        <v>4.5603600000000002</v>
      </c>
      <c r="D6654" s="8">
        <v>0</v>
      </c>
      <c r="E6654" s="3">
        <f t="shared" si="412"/>
        <v>-1</v>
      </c>
      <c r="F6654" s="8">
        <v>373.26634999999999</v>
      </c>
      <c r="G6654" s="8">
        <v>71.324179999999998</v>
      </c>
      <c r="H6654" s="3">
        <f t="shared" si="413"/>
        <v>-0.80891880556605222</v>
      </c>
      <c r="I6654" s="8">
        <v>252.17444</v>
      </c>
      <c r="J6654" s="3">
        <f t="shared" si="414"/>
        <v>-0.7171633255138784</v>
      </c>
      <c r="K6654" s="8">
        <v>1939.10652</v>
      </c>
      <c r="L6654" s="8">
        <v>2012.7346700000001</v>
      </c>
      <c r="M6654" s="3">
        <f t="shared" si="415"/>
        <v>3.7970142042532018E-2</v>
      </c>
    </row>
    <row r="6655" spans="1:13" x14ac:dyDescent="0.25">
      <c r="A6655" s="7" t="s">
        <v>156</v>
      </c>
      <c r="B6655" s="7" t="s">
        <v>46</v>
      </c>
      <c r="C6655" s="8">
        <v>0</v>
      </c>
      <c r="D6655" s="8">
        <v>0</v>
      </c>
      <c r="E6655" s="3" t="str">
        <f t="shared" si="412"/>
        <v/>
      </c>
      <c r="F6655" s="8">
        <v>13.400219999999999</v>
      </c>
      <c r="G6655" s="8">
        <v>0</v>
      </c>
      <c r="H6655" s="3">
        <f t="shared" si="413"/>
        <v>-1</v>
      </c>
      <c r="I6655" s="8">
        <v>0</v>
      </c>
      <c r="J6655" s="3" t="str">
        <f t="shared" si="414"/>
        <v/>
      </c>
      <c r="K6655" s="8">
        <v>13.400219999999999</v>
      </c>
      <c r="L6655" s="8">
        <v>0</v>
      </c>
      <c r="M6655" s="3">
        <f t="shared" si="415"/>
        <v>-1</v>
      </c>
    </row>
    <row r="6656" spans="1:13" x14ac:dyDescent="0.25">
      <c r="A6656" s="7" t="s">
        <v>156</v>
      </c>
      <c r="B6656" s="7" t="s">
        <v>29</v>
      </c>
      <c r="C6656" s="8">
        <v>145.99799999999999</v>
      </c>
      <c r="D6656" s="8">
        <v>0</v>
      </c>
      <c r="E6656" s="3">
        <f t="shared" si="412"/>
        <v>-1</v>
      </c>
      <c r="F6656" s="8">
        <v>145.99799999999999</v>
      </c>
      <c r="G6656" s="8">
        <v>6.0657800000000002</v>
      </c>
      <c r="H6656" s="3">
        <f t="shared" si="413"/>
        <v>-0.95845299250674665</v>
      </c>
      <c r="I6656" s="8">
        <v>13.56428</v>
      </c>
      <c r="J6656" s="3">
        <f t="shared" si="414"/>
        <v>-0.55281223920473477</v>
      </c>
      <c r="K6656" s="8">
        <v>158.2071</v>
      </c>
      <c r="L6656" s="8">
        <v>24.677040000000002</v>
      </c>
      <c r="M6656" s="3">
        <f t="shared" si="415"/>
        <v>-0.8440206539403099</v>
      </c>
    </row>
    <row r="6657" spans="1:13" x14ac:dyDescent="0.25">
      <c r="A6657" s="7" t="s">
        <v>156</v>
      </c>
      <c r="B6657" s="7" t="s">
        <v>2</v>
      </c>
      <c r="C6657" s="8">
        <v>0</v>
      </c>
      <c r="D6657" s="8">
        <v>0</v>
      </c>
      <c r="E6657" s="3" t="str">
        <f t="shared" si="412"/>
        <v/>
      </c>
      <c r="F6657" s="8">
        <v>72.008250000000004</v>
      </c>
      <c r="G6657" s="8">
        <v>33.911000000000001</v>
      </c>
      <c r="H6657" s="3">
        <f t="shared" si="413"/>
        <v>-0.52906784986442523</v>
      </c>
      <c r="I6657" s="8">
        <v>62.948999999999998</v>
      </c>
      <c r="J6657" s="3">
        <f t="shared" si="414"/>
        <v>-0.46129406344818813</v>
      </c>
      <c r="K6657" s="8">
        <v>681.49311999999998</v>
      </c>
      <c r="L6657" s="8">
        <v>419.43939</v>
      </c>
      <c r="M6657" s="3">
        <f t="shared" si="415"/>
        <v>-0.38452879759079595</v>
      </c>
    </row>
    <row r="6658" spans="1:13" x14ac:dyDescent="0.25">
      <c r="A6658" s="7" t="s">
        <v>156</v>
      </c>
      <c r="B6658" s="7" t="s">
        <v>28</v>
      </c>
      <c r="C6658" s="8">
        <v>0</v>
      </c>
      <c r="D6658" s="8">
        <v>0</v>
      </c>
      <c r="E6658" s="3" t="str">
        <f t="shared" si="412"/>
        <v/>
      </c>
      <c r="F6658" s="8">
        <v>0</v>
      </c>
      <c r="G6658" s="8">
        <v>0</v>
      </c>
      <c r="H6658" s="3" t="str">
        <f t="shared" si="413"/>
        <v/>
      </c>
      <c r="I6658" s="8">
        <v>0</v>
      </c>
      <c r="J6658" s="3" t="str">
        <f t="shared" si="414"/>
        <v/>
      </c>
      <c r="K6658" s="8">
        <v>13.676640000000001</v>
      </c>
      <c r="L6658" s="8">
        <v>0</v>
      </c>
      <c r="M6658" s="3">
        <f t="shared" si="415"/>
        <v>-1</v>
      </c>
    </row>
    <row r="6659" spans="1:13" x14ac:dyDescent="0.25">
      <c r="A6659" s="7" t="s">
        <v>156</v>
      </c>
      <c r="B6659" s="7" t="s">
        <v>45</v>
      </c>
      <c r="C6659" s="8">
        <v>0</v>
      </c>
      <c r="D6659" s="8">
        <v>0</v>
      </c>
      <c r="E6659" s="3" t="str">
        <f t="shared" si="412"/>
        <v/>
      </c>
      <c r="F6659" s="8">
        <v>0</v>
      </c>
      <c r="G6659" s="8">
        <v>19.218250000000001</v>
      </c>
      <c r="H6659" s="3" t="str">
        <f t="shared" si="413"/>
        <v/>
      </c>
      <c r="I6659" s="8">
        <v>12.350239999999999</v>
      </c>
      <c r="J6659" s="3">
        <f t="shared" si="414"/>
        <v>0.55610336317350928</v>
      </c>
      <c r="K6659" s="8">
        <v>79.720519999999993</v>
      </c>
      <c r="L6659" s="8">
        <v>194.80683999999999</v>
      </c>
      <c r="M6659" s="3">
        <f t="shared" si="415"/>
        <v>1.4436222944857864</v>
      </c>
    </row>
    <row r="6660" spans="1:13" x14ac:dyDescent="0.25">
      <c r="A6660" s="7" t="s">
        <v>156</v>
      </c>
      <c r="B6660" s="7" t="s">
        <v>43</v>
      </c>
      <c r="C6660" s="8">
        <v>0</v>
      </c>
      <c r="D6660" s="8">
        <v>0</v>
      </c>
      <c r="E6660" s="3" t="str">
        <f t="shared" si="412"/>
        <v/>
      </c>
      <c r="F6660" s="8">
        <v>89.23854</v>
      </c>
      <c r="G6660" s="8">
        <v>0</v>
      </c>
      <c r="H6660" s="3">
        <f t="shared" si="413"/>
        <v>-1</v>
      </c>
      <c r="I6660" s="8">
        <v>19.40963</v>
      </c>
      <c r="J6660" s="3">
        <f t="shared" si="414"/>
        <v>-1</v>
      </c>
      <c r="K6660" s="8">
        <v>397.34521000000001</v>
      </c>
      <c r="L6660" s="8">
        <v>206.12953999999999</v>
      </c>
      <c r="M6660" s="3">
        <f t="shared" si="415"/>
        <v>-0.48123310710100176</v>
      </c>
    </row>
    <row r="6661" spans="1:13" s="2" customFormat="1" ht="13" x14ac:dyDescent="0.3">
      <c r="A6661" s="2" t="s">
        <v>156</v>
      </c>
      <c r="B6661" s="2" t="s">
        <v>0</v>
      </c>
      <c r="C6661" s="4">
        <v>1890.39966</v>
      </c>
      <c r="D6661" s="4">
        <v>13.58</v>
      </c>
      <c r="E6661" s="5">
        <f t="shared" ref="E6661:E6724" si="416">IF(C6661=0,"",(D6661/C6661-1))</f>
        <v>-0.99281633387513413</v>
      </c>
      <c r="F6661" s="4">
        <v>37268.426950000001</v>
      </c>
      <c r="G6661" s="4">
        <v>38031.731319999999</v>
      </c>
      <c r="H6661" s="5">
        <f t="shared" ref="H6661:H6724" si="417">IF(F6661=0,"",(G6661/F6661-1))</f>
        <v>2.0481260747175156E-2</v>
      </c>
      <c r="I6661" s="4">
        <v>42144.057589999997</v>
      </c>
      <c r="J6661" s="5">
        <f t="shared" ref="J6661:J6724" si="418">IF(I6661=0,"",(G6661/I6661-1))</f>
        <v>-9.7577843832858058E-2</v>
      </c>
      <c r="K6661" s="4">
        <v>212722.70350999999</v>
      </c>
      <c r="L6661" s="4">
        <v>256088.24131000001</v>
      </c>
      <c r="M6661" s="5">
        <f t="shared" ref="M6661:M6724" si="419">IF(K6661=0,"",(L6661/K6661-1))</f>
        <v>0.20385947096597246</v>
      </c>
    </row>
    <row r="6662" spans="1:13" x14ac:dyDescent="0.25">
      <c r="A6662" s="7" t="s">
        <v>155</v>
      </c>
      <c r="B6662" s="7" t="s">
        <v>26</v>
      </c>
      <c r="C6662" s="8">
        <v>0</v>
      </c>
      <c r="D6662" s="8">
        <v>0</v>
      </c>
      <c r="E6662" s="3" t="str">
        <f t="shared" si="416"/>
        <v/>
      </c>
      <c r="F6662" s="8">
        <v>7.7042999999999999</v>
      </c>
      <c r="G6662" s="8">
        <v>0</v>
      </c>
      <c r="H6662" s="3">
        <f t="shared" si="417"/>
        <v>-1</v>
      </c>
      <c r="I6662" s="8">
        <v>34.594000000000001</v>
      </c>
      <c r="J6662" s="3">
        <f t="shared" si="418"/>
        <v>-1</v>
      </c>
      <c r="K6662" s="8">
        <v>560.553</v>
      </c>
      <c r="L6662" s="8">
        <v>182.62804</v>
      </c>
      <c r="M6662" s="3">
        <f t="shared" si="419"/>
        <v>-0.67420022727556539</v>
      </c>
    </row>
    <row r="6663" spans="1:13" x14ac:dyDescent="0.25">
      <c r="A6663" s="7" t="s">
        <v>155</v>
      </c>
      <c r="B6663" s="7" t="s">
        <v>71</v>
      </c>
      <c r="C6663" s="8">
        <v>0</v>
      </c>
      <c r="D6663" s="8">
        <v>0</v>
      </c>
      <c r="E6663" s="3" t="str">
        <f t="shared" si="416"/>
        <v/>
      </c>
      <c r="F6663" s="8">
        <v>58.19</v>
      </c>
      <c r="G6663" s="8">
        <v>0</v>
      </c>
      <c r="H6663" s="3">
        <f t="shared" si="417"/>
        <v>-1</v>
      </c>
      <c r="I6663" s="8">
        <v>0</v>
      </c>
      <c r="J6663" s="3" t="str">
        <f t="shared" si="418"/>
        <v/>
      </c>
      <c r="K6663" s="8">
        <v>177.95</v>
      </c>
      <c r="L6663" s="8">
        <v>171.30617000000001</v>
      </c>
      <c r="M6663" s="3">
        <f t="shared" si="419"/>
        <v>-3.7335375105366553E-2</v>
      </c>
    </row>
    <row r="6664" spans="1:13" x14ac:dyDescent="0.25">
      <c r="A6664" s="7" t="s">
        <v>155</v>
      </c>
      <c r="B6664" s="7" t="s">
        <v>41</v>
      </c>
      <c r="C6664" s="8">
        <v>0</v>
      </c>
      <c r="D6664" s="8">
        <v>0</v>
      </c>
      <c r="E6664" s="3" t="str">
        <f t="shared" si="416"/>
        <v/>
      </c>
      <c r="F6664" s="8">
        <v>79.066040000000001</v>
      </c>
      <c r="G6664" s="8">
        <v>5.9976000000000003</v>
      </c>
      <c r="H6664" s="3">
        <f t="shared" si="417"/>
        <v>-0.92414442407890918</v>
      </c>
      <c r="I6664" s="8">
        <v>0</v>
      </c>
      <c r="J6664" s="3" t="str">
        <f t="shared" si="418"/>
        <v/>
      </c>
      <c r="K6664" s="8">
        <v>158.41897</v>
      </c>
      <c r="L6664" s="8">
        <v>71.866200000000006</v>
      </c>
      <c r="M6664" s="3">
        <f t="shared" si="419"/>
        <v>-0.54635357116638239</v>
      </c>
    </row>
    <row r="6665" spans="1:13" x14ac:dyDescent="0.25">
      <c r="A6665" s="7" t="s">
        <v>155</v>
      </c>
      <c r="B6665" s="7" t="s">
        <v>25</v>
      </c>
      <c r="C6665" s="8">
        <v>103.50856</v>
      </c>
      <c r="D6665" s="8">
        <v>0</v>
      </c>
      <c r="E6665" s="3">
        <f t="shared" si="416"/>
        <v>-1</v>
      </c>
      <c r="F6665" s="8">
        <v>805.18208000000004</v>
      </c>
      <c r="G6665" s="8">
        <v>1046.45066</v>
      </c>
      <c r="H6665" s="3">
        <f t="shared" si="417"/>
        <v>0.29964474619206616</v>
      </c>
      <c r="I6665" s="8">
        <v>1109.3676499999999</v>
      </c>
      <c r="J6665" s="3">
        <f t="shared" si="418"/>
        <v>-5.6714282230962754E-2</v>
      </c>
      <c r="K6665" s="8">
        <v>3012.6641</v>
      </c>
      <c r="L6665" s="8">
        <v>7890.0300800000005</v>
      </c>
      <c r="M6665" s="3">
        <f t="shared" si="419"/>
        <v>1.6189544596093537</v>
      </c>
    </row>
    <row r="6666" spans="1:13" x14ac:dyDescent="0.25">
      <c r="A6666" s="7" t="s">
        <v>155</v>
      </c>
      <c r="B6666" s="7" t="s">
        <v>40</v>
      </c>
      <c r="C6666" s="8">
        <v>0</v>
      </c>
      <c r="D6666" s="8">
        <v>0</v>
      </c>
      <c r="E6666" s="3" t="str">
        <f t="shared" si="416"/>
        <v/>
      </c>
      <c r="F6666" s="8">
        <v>0</v>
      </c>
      <c r="G6666" s="8">
        <v>0</v>
      </c>
      <c r="H6666" s="3" t="str">
        <f t="shared" si="417"/>
        <v/>
      </c>
      <c r="I6666" s="8">
        <v>6.2322800000000003</v>
      </c>
      <c r="J6666" s="3">
        <f t="shared" si="418"/>
        <v>-1</v>
      </c>
      <c r="K6666" s="8">
        <v>452.34192000000002</v>
      </c>
      <c r="L6666" s="8">
        <v>143.6713</v>
      </c>
      <c r="M6666" s="3">
        <f t="shared" si="419"/>
        <v>-0.68238340589791013</v>
      </c>
    </row>
    <row r="6667" spans="1:13" x14ac:dyDescent="0.25">
      <c r="A6667" s="7" t="s">
        <v>155</v>
      </c>
      <c r="B6667" s="7" t="s">
        <v>38</v>
      </c>
      <c r="C6667" s="8">
        <v>0</v>
      </c>
      <c r="D6667" s="8">
        <v>0</v>
      </c>
      <c r="E6667" s="3" t="str">
        <f t="shared" si="416"/>
        <v/>
      </c>
      <c r="F6667" s="8">
        <v>0</v>
      </c>
      <c r="G6667" s="8">
        <v>0</v>
      </c>
      <c r="H6667" s="3" t="str">
        <f t="shared" si="417"/>
        <v/>
      </c>
      <c r="I6667" s="8">
        <v>0</v>
      </c>
      <c r="J6667" s="3" t="str">
        <f t="shared" si="418"/>
        <v/>
      </c>
      <c r="K6667" s="8">
        <v>0</v>
      </c>
      <c r="L6667" s="8">
        <v>84.045000000000002</v>
      </c>
      <c r="M6667" s="3" t="str">
        <f t="shared" si="419"/>
        <v/>
      </c>
    </row>
    <row r="6668" spans="1:13" x14ac:dyDescent="0.25">
      <c r="A6668" s="7" t="s">
        <v>155</v>
      </c>
      <c r="B6668" s="7" t="s">
        <v>37</v>
      </c>
      <c r="C6668" s="8">
        <v>45.571120000000001</v>
      </c>
      <c r="D6668" s="8">
        <v>0</v>
      </c>
      <c r="E6668" s="3">
        <f t="shared" si="416"/>
        <v>-1</v>
      </c>
      <c r="F6668" s="8">
        <v>176.76725999999999</v>
      </c>
      <c r="G6668" s="8">
        <v>68.367999999999995</v>
      </c>
      <c r="H6668" s="3">
        <f t="shared" si="417"/>
        <v>-0.61323154525334611</v>
      </c>
      <c r="I6668" s="8">
        <v>0</v>
      </c>
      <c r="J6668" s="3" t="str">
        <f t="shared" si="418"/>
        <v/>
      </c>
      <c r="K6668" s="8">
        <v>266.77026000000001</v>
      </c>
      <c r="L6668" s="8">
        <v>379.30144999999999</v>
      </c>
      <c r="M6668" s="3">
        <f t="shared" si="419"/>
        <v>0.42182809283163714</v>
      </c>
    </row>
    <row r="6669" spans="1:13" x14ac:dyDescent="0.25">
      <c r="A6669" s="7" t="s">
        <v>155</v>
      </c>
      <c r="B6669" s="7" t="s">
        <v>66</v>
      </c>
      <c r="C6669" s="8">
        <v>0</v>
      </c>
      <c r="D6669" s="8">
        <v>0</v>
      </c>
      <c r="E6669" s="3" t="str">
        <f t="shared" si="416"/>
        <v/>
      </c>
      <c r="F6669" s="8">
        <v>0</v>
      </c>
      <c r="G6669" s="8">
        <v>0</v>
      </c>
      <c r="H6669" s="3" t="str">
        <f t="shared" si="417"/>
        <v/>
      </c>
      <c r="I6669" s="8">
        <v>0</v>
      </c>
      <c r="J6669" s="3" t="str">
        <f t="shared" si="418"/>
        <v/>
      </c>
      <c r="K6669" s="8">
        <v>31.892199999999999</v>
      </c>
      <c r="L6669" s="8">
        <v>0</v>
      </c>
      <c r="M6669" s="3">
        <f t="shared" si="419"/>
        <v>-1</v>
      </c>
    </row>
    <row r="6670" spans="1:13" x14ac:dyDescent="0.25">
      <c r="A6670" s="7" t="s">
        <v>155</v>
      </c>
      <c r="B6670" s="7" t="s">
        <v>65</v>
      </c>
      <c r="C6670" s="8">
        <v>0</v>
      </c>
      <c r="D6670" s="8">
        <v>0</v>
      </c>
      <c r="E6670" s="3" t="str">
        <f t="shared" si="416"/>
        <v/>
      </c>
      <c r="F6670" s="8">
        <v>0</v>
      </c>
      <c r="G6670" s="8">
        <v>70.08</v>
      </c>
      <c r="H6670" s="3" t="str">
        <f t="shared" si="417"/>
        <v/>
      </c>
      <c r="I6670" s="8">
        <v>36</v>
      </c>
      <c r="J6670" s="3">
        <f t="shared" si="418"/>
        <v>0.94666666666666655</v>
      </c>
      <c r="K6670" s="8">
        <v>43.125</v>
      </c>
      <c r="L6670" s="8">
        <v>248.47200000000001</v>
      </c>
      <c r="M6670" s="3">
        <f t="shared" si="419"/>
        <v>4.7616695652173915</v>
      </c>
    </row>
    <row r="6671" spans="1:13" x14ac:dyDescent="0.25">
      <c r="A6671" s="7" t="s">
        <v>155</v>
      </c>
      <c r="B6671" s="7" t="s">
        <v>24</v>
      </c>
      <c r="C6671" s="8">
        <v>0</v>
      </c>
      <c r="D6671" s="8">
        <v>0</v>
      </c>
      <c r="E6671" s="3" t="str">
        <f t="shared" si="416"/>
        <v/>
      </c>
      <c r="F6671" s="8">
        <v>485.50391999999999</v>
      </c>
      <c r="G6671" s="8">
        <v>254.01147</v>
      </c>
      <c r="H6671" s="3">
        <f t="shared" si="417"/>
        <v>-0.47680861155559773</v>
      </c>
      <c r="I6671" s="8">
        <v>205.09891999999999</v>
      </c>
      <c r="J6671" s="3">
        <f t="shared" si="418"/>
        <v>0.23848272823669681</v>
      </c>
      <c r="K6671" s="8">
        <v>1472.9227900000001</v>
      </c>
      <c r="L6671" s="8">
        <v>1623.7121299999999</v>
      </c>
      <c r="M6671" s="3">
        <f t="shared" si="419"/>
        <v>0.10237423239272436</v>
      </c>
    </row>
    <row r="6672" spans="1:13" x14ac:dyDescent="0.25">
      <c r="A6672" s="7" t="s">
        <v>155</v>
      </c>
      <c r="B6672" s="7" t="s">
        <v>64</v>
      </c>
      <c r="C6672" s="8">
        <v>0</v>
      </c>
      <c r="D6672" s="8">
        <v>0</v>
      </c>
      <c r="E6672" s="3" t="str">
        <f t="shared" si="416"/>
        <v/>
      </c>
      <c r="F6672" s="8">
        <v>0</v>
      </c>
      <c r="G6672" s="8">
        <v>0</v>
      </c>
      <c r="H6672" s="3" t="str">
        <f t="shared" si="417"/>
        <v/>
      </c>
      <c r="I6672" s="8">
        <v>0</v>
      </c>
      <c r="J6672" s="3" t="str">
        <f t="shared" si="418"/>
        <v/>
      </c>
      <c r="K6672" s="8">
        <v>0</v>
      </c>
      <c r="L6672" s="8">
        <v>0</v>
      </c>
      <c r="M6672" s="3" t="str">
        <f t="shared" si="419"/>
        <v/>
      </c>
    </row>
    <row r="6673" spans="1:13" x14ac:dyDescent="0.25">
      <c r="A6673" s="7" t="s">
        <v>155</v>
      </c>
      <c r="B6673" s="7" t="s">
        <v>23</v>
      </c>
      <c r="C6673" s="8">
        <v>0</v>
      </c>
      <c r="D6673" s="8">
        <v>0</v>
      </c>
      <c r="E6673" s="3" t="str">
        <f t="shared" si="416"/>
        <v/>
      </c>
      <c r="F6673" s="8">
        <v>0</v>
      </c>
      <c r="G6673" s="8">
        <v>0</v>
      </c>
      <c r="H6673" s="3" t="str">
        <f t="shared" si="417"/>
        <v/>
      </c>
      <c r="I6673" s="8">
        <v>0</v>
      </c>
      <c r="J6673" s="3" t="str">
        <f t="shared" si="418"/>
        <v/>
      </c>
      <c r="K6673" s="8">
        <v>5.5060099999999998</v>
      </c>
      <c r="L6673" s="8">
        <v>0</v>
      </c>
      <c r="M6673" s="3">
        <f t="shared" si="419"/>
        <v>-1</v>
      </c>
    </row>
    <row r="6674" spans="1:13" x14ac:dyDescent="0.25">
      <c r="A6674" s="7" t="s">
        <v>155</v>
      </c>
      <c r="B6674" s="7" t="s">
        <v>22</v>
      </c>
      <c r="C6674" s="8">
        <v>0</v>
      </c>
      <c r="D6674" s="8">
        <v>0</v>
      </c>
      <c r="E6674" s="3" t="str">
        <f t="shared" si="416"/>
        <v/>
      </c>
      <c r="F6674" s="8">
        <v>692.80502000000001</v>
      </c>
      <c r="G6674" s="8">
        <v>294.10109</v>
      </c>
      <c r="H6674" s="3">
        <f t="shared" si="417"/>
        <v>-0.57549226476447879</v>
      </c>
      <c r="I6674" s="8">
        <v>202.92399</v>
      </c>
      <c r="J6674" s="3">
        <f t="shared" si="418"/>
        <v>0.44931651501628767</v>
      </c>
      <c r="K6674" s="8">
        <v>3903.9418099999998</v>
      </c>
      <c r="L6674" s="8">
        <v>2738.6700500000002</v>
      </c>
      <c r="M6674" s="3">
        <f t="shared" si="419"/>
        <v>-0.2984859449019297</v>
      </c>
    </row>
    <row r="6675" spans="1:13" x14ac:dyDescent="0.25">
      <c r="A6675" s="7" t="s">
        <v>155</v>
      </c>
      <c r="B6675" s="7" t="s">
        <v>62</v>
      </c>
      <c r="C6675" s="8">
        <v>0</v>
      </c>
      <c r="D6675" s="8">
        <v>0</v>
      </c>
      <c r="E6675" s="3" t="str">
        <f t="shared" si="416"/>
        <v/>
      </c>
      <c r="F6675" s="8">
        <v>18.204999999999998</v>
      </c>
      <c r="G6675" s="8">
        <v>0</v>
      </c>
      <c r="H6675" s="3">
        <f t="shared" si="417"/>
        <v>-1</v>
      </c>
      <c r="I6675" s="8">
        <v>0</v>
      </c>
      <c r="J6675" s="3" t="str">
        <f t="shared" si="418"/>
        <v/>
      </c>
      <c r="K6675" s="8">
        <v>18.204999999999998</v>
      </c>
      <c r="L6675" s="8">
        <v>10.864890000000001</v>
      </c>
      <c r="M6675" s="3">
        <f t="shared" si="419"/>
        <v>-0.40319198022521274</v>
      </c>
    </row>
    <row r="6676" spans="1:13" x14ac:dyDescent="0.25">
      <c r="A6676" s="7" t="s">
        <v>155</v>
      </c>
      <c r="B6676" s="7" t="s">
        <v>35</v>
      </c>
      <c r="C6676" s="8">
        <v>0</v>
      </c>
      <c r="D6676" s="8">
        <v>0</v>
      </c>
      <c r="E6676" s="3" t="str">
        <f t="shared" si="416"/>
        <v/>
      </c>
      <c r="F6676" s="8">
        <v>0</v>
      </c>
      <c r="G6676" s="8">
        <v>0</v>
      </c>
      <c r="H6676" s="3" t="str">
        <f t="shared" si="417"/>
        <v/>
      </c>
      <c r="I6676" s="8">
        <v>2.1365799999999999</v>
      </c>
      <c r="J6676" s="3">
        <f t="shared" si="418"/>
        <v>-1</v>
      </c>
      <c r="K6676" s="8">
        <v>0</v>
      </c>
      <c r="L6676" s="8">
        <v>2.1365799999999999</v>
      </c>
      <c r="M6676" s="3" t="str">
        <f t="shared" si="419"/>
        <v/>
      </c>
    </row>
    <row r="6677" spans="1:13" x14ac:dyDescent="0.25">
      <c r="A6677" s="7" t="s">
        <v>155</v>
      </c>
      <c r="B6677" s="7" t="s">
        <v>60</v>
      </c>
      <c r="C6677" s="8">
        <v>0</v>
      </c>
      <c r="D6677" s="8">
        <v>0</v>
      </c>
      <c r="E6677" s="3" t="str">
        <f t="shared" si="416"/>
        <v/>
      </c>
      <c r="F6677" s="8">
        <v>0</v>
      </c>
      <c r="G6677" s="8">
        <v>0</v>
      </c>
      <c r="H6677" s="3" t="str">
        <f t="shared" si="417"/>
        <v/>
      </c>
      <c r="I6677" s="8">
        <v>35.585459999999998</v>
      </c>
      <c r="J6677" s="3">
        <f t="shared" si="418"/>
        <v>-1</v>
      </c>
      <c r="K6677" s="8">
        <v>57.975299999999997</v>
      </c>
      <c r="L6677" s="8">
        <v>40.29072</v>
      </c>
      <c r="M6677" s="3">
        <f t="shared" si="419"/>
        <v>-0.30503645518005074</v>
      </c>
    </row>
    <row r="6678" spans="1:13" x14ac:dyDescent="0.25">
      <c r="A6678" s="7" t="s">
        <v>155</v>
      </c>
      <c r="B6678" s="7" t="s">
        <v>58</v>
      </c>
      <c r="C6678" s="8">
        <v>0</v>
      </c>
      <c r="D6678" s="8">
        <v>0</v>
      </c>
      <c r="E6678" s="3" t="str">
        <f t="shared" si="416"/>
        <v/>
      </c>
      <c r="F6678" s="8">
        <v>0</v>
      </c>
      <c r="G6678" s="8">
        <v>34.45635</v>
      </c>
      <c r="H6678" s="3" t="str">
        <f t="shared" si="417"/>
        <v/>
      </c>
      <c r="I6678" s="8">
        <v>35.625</v>
      </c>
      <c r="J6678" s="3">
        <f t="shared" si="418"/>
        <v>-3.2804210526315769E-2</v>
      </c>
      <c r="K6678" s="8">
        <v>0</v>
      </c>
      <c r="L6678" s="8">
        <v>70.08135</v>
      </c>
      <c r="M6678" s="3" t="str">
        <f t="shared" si="419"/>
        <v/>
      </c>
    </row>
    <row r="6679" spans="1:13" x14ac:dyDescent="0.25">
      <c r="A6679" s="7" t="s">
        <v>155</v>
      </c>
      <c r="B6679" s="7" t="s">
        <v>21</v>
      </c>
      <c r="C6679" s="8">
        <v>0</v>
      </c>
      <c r="D6679" s="8">
        <v>0</v>
      </c>
      <c r="E6679" s="3" t="str">
        <f t="shared" si="416"/>
        <v/>
      </c>
      <c r="F6679" s="8">
        <v>0</v>
      </c>
      <c r="G6679" s="8">
        <v>0</v>
      </c>
      <c r="H6679" s="3" t="str">
        <f t="shared" si="417"/>
        <v/>
      </c>
      <c r="I6679" s="8">
        <v>26.72625</v>
      </c>
      <c r="J6679" s="3">
        <f t="shared" si="418"/>
        <v>-1</v>
      </c>
      <c r="K6679" s="8">
        <v>9.9</v>
      </c>
      <c r="L6679" s="8">
        <v>30.447859999999999</v>
      </c>
      <c r="M6679" s="3">
        <f t="shared" si="419"/>
        <v>2.0755414141414139</v>
      </c>
    </row>
    <row r="6680" spans="1:13" x14ac:dyDescent="0.25">
      <c r="A6680" s="7" t="s">
        <v>155</v>
      </c>
      <c r="B6680" s="7" t="s">
        <v>20</v>
      </c>
      <c r="C6680" s="8">
        <v>334.33706999999998</v>
      </c>
      <c r="D6680" s="8">
        <v>0</v>
      </c>
      <c r="E6680" s="3">
        <f t="shared" si="416"/>
        <v>-1</v>
      </c>
      <c r="F6680" s="8">
        <v>3196.46371</v>
      </c>
      <c r="G6680" s="8">
        <v>2390.3469399999999</v>
      </c>
      <c r="H6680" s="3">
        <f t="shared" si="417"/>
        <v>-0.25219018363264945</v>
      </c>
      <c r="I6680" s="8">
        <v>2589.1723699999998</v>
      </c>
      <c r="J6680" s="3">
        <f t="shared" si="418"/>
        <v>-7.679111375655534E-2</v>
      </c>
      <c r="K6680" s="8">
        <v>17989.161349999998</v>
      </c>
      <c r="L6680" s="8">
        <v>14268.71818</v>
      </c>
      <c r="M6680" s="3">
        <f t="shared" si="419"/>
        <v>-0.206815820794225</v>
      </c>
    </row>
    <row r="6681" spans="1:13" x14ac:dyDescent="0.25">
      <c r="A6681" s="7" t="s">
        <v>155</v>
      </c>
      <c r="B6681" s="7" t="s">
        <v>34</v>
      </c>
      <c r="C6681" s="8">
        <v>0</v>
      </c>
      <c r="D6681" s="8">
        <v>0</v>
      </c>
      <c r="E6681" s="3" t="str">
        <f t="shared" si="416"/>
        <v/>
      </c>
      <c r="F6681" s="8">
        <v>0</v>
      </c>
      <c r="G6681" s="8">
        <v>0</v>
      </c>
      <c r="H6681" s="3" t="str">
        <f t="shared" si="417"/>
        <v/>
      </c>
      <c r="I6681" s="8">
        <v>0</v>
      </c>
      <c r="J6681" s="3" t="str">
        <f t="shared" si="418"/>
        <v/>
      </c>
      <c r="K6681" s="8">
        <v>0</v>
      </c>
      <c r="L6681" s="8">
        <v>0</v>
      </c>
      <c r="M6681" s="3" t="str">
        <f t="shared" si="419"/>
        <v/>
      </c>
    </row>
    <row r="6682" spans="1:13" x14ac:dyDescent="0.25">
      <c r="A6682" s="7" t="s">
        <v>155</v>
      </c>
      <c r="B6682" s="7" t="s">
        <v>19</v>
      </c>
      <c r="C6682" s="8">
        <v>14.252840000000001</v>
      </c>
      <c r="D6682" s="8">
        <v>0</v>
      </c>
      <c r="E6682" s="3">
        <f t="shared" si="416"/>
        <v>-1</v>
      </c>
      <c r="F6682" s="8">
        <v>354.24945000000002</v>
      </c>
      <c r="G6682" s="8">
        <v>339.72057999999998</v>
      </c>
      <c r="H6682" s="3">
        <f t="shared" si="417"/>
        <v>-4.1013105313219334E-2</v>
      </c>
      <c r="I6682" s="8">
        <v>505.10018000000002</v>
      </c>
      <c r="J6682" s="3">
        <f t="shared" si="418"/>
        <v>-0.32741940420611215</v>
      </c>
      <c r="K6682" s="8">
        <v>1559.5960500000001</v>
      </c>
      <c r="L6682" s="8">
        <v>1966.3961300000001</v>
      </c>
      <c r="M6682" s="3">
        <f t="shared" si="419"/>
        <v>0.26083682374035244</v>
      </c>
    </row>
    <row r="6683" spans="1:13" x14ac:dyDescent="0.25">
      <c r="A6683" s="7" t="s">
        <v>155</v>
      </c>
      <c r="B6683" s="7" t="s">
        <v>18</v>
      </c>
      <c r="C6683" s="8">
        <v>450.73482000000001</v>
      </c>
      <c r="D6683" s="8">
        <v>0</v>
      </c>
      <c r="E6683" s="3">
        <f t="shared" si="416"/>
        <v>-1</v>
      </c>
      <c r="F6683" s="8">
        <v>5459.9680600000002</v>
      </c>
      <c r="G6683" s="8">
        <v>6155.9975899999999</v>
      </c>
      <c r="H6683" s="3">
        <f t="shared" si="417"/>
        <v>0.12747868162437559</v>
      </c>
      <c r="I6683" s="8">
        <v>6442.5939600000002</v>
      </c>
      <c r="J6683" s="3">
        <f t="shared" si="418"/>
        <v>-4.4484624016255747E-2</v>
      </c>
      <c r="K6683" s="8">
        <v>34806.613700000002</v>
      </c>
      <c r="L6683" s="8">
        <v>36675.061540000002</v>
      </c>
      <c r="M6683" s="3">
        <f t="shared" si="419"/>
        <v>5.3680827905416173E-2</v>
      </c>
    </row>
    <row r="6684" spans="1:13" x14ac:dyDescent="0.25">
      <c r="A6684" s="7" t="s">
        <v>155</v>
      </c>
      <c r="B6684" s="7" t="s">
        <v>17</v>
      </c>
      <c r="C6684" s="8">
        <v>0</v>
      </c>
      <c r="D6684" s="8">
        <v>0</v>
      </c>
      <c r="E6684" s="3" t="str">
        <f t="shared" si="416"/>
        <v/>
      </c>
      <c r="F6684" s="8">
        <v>699.56865000000005</v>
      </c>
      <c r="G6684" s="8">
        <v>505.77062999999998</v>
      </c>
      <c r="H6684" s="3">
        <f t="shared" si="417"/>
        <v>-0.27702502106119253</v>
      </c>
      <c r="I6684" s="8">
        <v>605.43485999999996</v>
      </c>
      <c r="J6684" s="3">
        <f t="shared" si="418"/>
        <v>-0.16461594233275567</v>
      </c>
      <c r="K6684" s="8">
        <v>4139.6428500000002</v>
      </c>
      <c r="L6684" s="8">
        <v>4116.5830800000003</v>
      </c>
      <c r="M6684" s="3">
        <f t="shared" si="419"/>
        <v>-5.570473307860313E-3</v>
      </c>
    </row>
    <row r="6685" spans="1:13" x14ac:dyDescent="0.25">
      <c r="A6685" s="7" t="s">
        <v>155</v>
      </c>
      <c r="B6685" s="7" t="s">
        <v>55</v>
      </c>
      <c r="C6685" s="8">
        <v>0</v>
      </c>
      <c r="D6685" s="8">
        <v>0</v>
      </c>
      <c r="E6685" s="3" t="str">
        <f t="shared" si="416"/>
        <v/>
      </c>
      <c r="F6685" s="8">
        <v>0</v>
      </c>
      <c r="G6685" s="8">
        <v>0</v>
      </c>
      <c r="H6685" s="3" t="str">
        <f t="shared" si="417"/>
        <v/>
      </c>
      <c r="I6685" s="8">
        <v>20.77</v>
      </c>
      <c r="J6685" s="3">
        <f t="shared" si="418"/>
        <v>-1</v>
      </c>
      <c r="K6685" s="8">
        <v>261.04462000000001</v>
      </c>
      <c r="L6685" s="8">
        <v>20.77</v>
      </c>
      <c r="M6685" s="3">
        <f t="shared" si="419"/>
        <v>-0.92043505819043503</v>
      </c>
    </row>
    <row r="6686" spans="1:13" x14ac:dyDescent="0.25">
      <c r="A6686" s="7" t="s">
        <v>155</v>
      </c>
      <c r="B6686" s="7" t="s">
        <v>33</v>
      </c>
      <c r="C6686" s="8">
        <v>0</v>
      </c>
      <c r="D6686" s="8">
        <v>0</v>
      </c>
      <c r="E6686" s="3" t="str">
        <f t="shared" si="416"/>
        <v/>
      </c>
      <c r="F6686" s="8">
        <v>297.23915</v>
      </c>
      <c r="G6686" s="8">
        <v>63.591999999999999</v>
      </c>
      <c r="H6686" s="3">
        <f t="shared" si="417"/>
        <v>-0.78605779218518157</v>
      </c>
      <c r="I6686" s="8">
        <v>437.55628999999999</v>
      </c>
      <c r="J6686" s="3">
        <f t="shared" si="418"/>
        <v>-0.85466555628762642</v>
      </c>
      <c r="K6686" s="8">
        <v>823.38315</v>
      </c>
      <c r="L6686" s="8">
        <v>1060.12859</v>
      </c>
      <c r="M6686" s="3">
        <f t="shared" si="419"/>
        <v>0.28752767165565629</v>
      </c>
    </row>
    <row r="6687" spans="1:13" x14ac:dyDescent="0.25">
      <c r="A6687" s="7" t="s">
        <v>155</v>
      </c>
      <c r="B6687" s="7" t="s">
        <v>54</v>
      </c>
      <c r="C6687" s="8">
        <v>0</v>
      </c>
      <c r="D6687" s="8">
        <v>0</v>
      </c>
      <c r="E6687" s="3" t="str">
        <f t="shared" si="416"/>
        <v/>
      </c>
      <c r="F6687" s="8">
        <v>0</v>
      </c>
      <c r="G6687" s="8">
        <v>0</v>
      </c>
      <c r="H6687" s="3" t="str">
        <f t="shared" si="417"/>
        <v/>
      </c>
      <c r="I6687" s="8">
        <v>0</v>
      </c>
      <c r="J6687" s="3" t="str">
        <f t="shared" si="418"/>
        <v/>
      </c>
      <c r="K6687" s="8">
        <v>1.14245</v>
      </c>
      <c r="L6687" s="8">
        <v>1.1040000000000001</v>
      </c>
      <c r="M6687" s="3">
        <f t="shared" si="419"/>
        <v>-3.3655739857324063E-2</v>
      </c>
    </row>
    <row r="6688" spans="1:13" x14ac:dyDescent="0.25">
      <c r="A6688" s="7" t="s">
        <v>155</v>
      </c>
      <c r="B6688" s="7" t="s">
        <v>16</v>
      </c>
      <c r="C6688" s="8">
        <v>0</v>
      </c>
      <c r="D6688" s="8">
        <v>0</v>
      </c>
      <c r="E6688" s="3" t="str">
        <f t="shared" si="416"/>
        <v/>
      </c>
      <c r="F6688" s="8">
        <v>345.89316000000002</v>
      </c>
      <c r="G6688" s="8">
        <v>277.49304000000001</v>
      </c>
      <c r="H6688" s="3">
        <f t="shared" si="417"/>
        <v>-0.19774927032381906</v>
      </c>
      <c r="I6688" s="8">
        <v>231.28191000000001</v>
      </c>
      <c r="J6688" s="3">
        <f t="shared" si="418"/>
        <v>0.1998043426742715</v>
      </c>
      <c r="K6688" s="8">
        <v>1737.5654099999999</v>
      </c>
      <c r="L6688" s="8">
        <v>1604.11142</v>
      </c>
      <c r="M6688" s="3">
        <f t="shared" si="419"/>
        <v>-7.6805160388177862E-2</v>
      </c>
    </row>
    <row r="6689" spans="1:13" x14ac:dyDescent="0.25">
      <c r="A6689" s="7" t="s">
        <v>155</v>
      </c>
      <c r="B6689" s="7" t="s">
        <v>14</v>
      </c>
      <c r="C6689" s="8">
        <v>0</v>
      </c>
      <c r="D6689" s="8">
        <v>0</v>
      </c>
      <c r="E6689" s="3" t="str">
        <f t="shared" si="416"/>
        <v/>
      </c>
      <c r="F6689" s="8">
        <v>0</v>
      </c>
      <c r="G6689" s="8">
        <v>0</v>
      </c>
      <c r="H6689" s="3" t="str">
        <f t="shared" si="417"/>
        <v/>
      </c>
      <c r="I6689" s="8">
        <v>0</v>
      </c>
      <c r="J6689" s="3" t="str">
        <f t="shared" si="418"/>
        <v/>
      </c>
      <c r="K6689" s="8">
        <v>63.128140000000002</v>
      </c>
      <c r="L6689" s="8">
        <v>0</v>
      </c>
      <c r="M6689" s="3">
        <f t="shared" si="419"/>
        <v>-1</v>
      </c>
    </row>
    <row r="6690" spans="1:13" x14ac:dyDescent="0.25">
      <c r="A6690" s="7" t="s">
        <v>155</v>
      </c>
      <c r="B6690" s="7" t="s">
        <v>32</v>
      </c>
      <c r="C6690" s="8">
        <v>0</v>
      </c>
      <c r="D6690" s="8">
        <v>0</v>
      </c>
      <c r="E6690" s="3" t="str">
        <f t="shared" si="416"/>
        <v/>
      </c>
      <c r="F6690" s="8">
        <v>0</v>
      </c>
      <c r="G6690" s="8">
        <v>0</v>
      </c>
      <c r="H6690" s="3" t="str">
        <f t="shared" si="417"/>
        <v/>
      </c>
      <c r="I6690" s="8">
        <v>0</v>
      </c>
      <c r="J6690" s="3" t="str">
        <f t="shared" si="418"/>
        <v/>
      </c>
      <c r="K6690" s="8">
        <v>288.91584</v>
      </c>
      <c r="L6690" s="8">
        <v>199.15796</v>
      </c>
      <c r="M6690" s="3">
        <f t="shared" si="419"/>
        <v>-0.31067137059705696</v>
      </c>
    </row>
    <row r="6691" spans="1:13" x14ac:dyDescent="0.25">
      <c r="A6691" s="7" t="s">
        <v>155</v>
      </c>
      <c r="B6691" s="7" t="s">
        <v>13</v>
      </c>
      <c r="C6691" s="8">
        <v>0</v>
      </c>
      <c r="D6691" s="8">
        <v>0</v>
      </c>
      <c r="E6691" s="3" t="str">
        <f t="shared" si="416"/>
        <v/>
      </c>
      <c r="F6691" s="8">
        <v>48.455930000000002</v>
      </c>
      <c r="G6691" s="8">
        <v>188.31932</v>
      </c>
      <c r="H6691" s="3">
        <f t="shared" si="417"/>
        <v>2.8864039963736121</v>
      </c>
      <c r="I6691" s="8">
        <v>70.970849999999999</v>
      </c>
      <c r="J6691" s="3">
        <f t="shared" si="418"/>
        <v>1.6534742080727511</v>
      </c>
      <c r="K6691" s="8">
        <v>4752.6054400000003</v>
      </c>
      <c r="L6691" s="8">
        <v>1156.83368</v>
      </c>
      <c r="M6691" s="3">
        <f t="shared" si="419"/>
        <v>-0.75658958131394982</v>
      </c>
    </row>
    <row r="6692" spans="1:13" x14ac:dyDescent="0.25">
      <c r="A6692" s="7" t="s">
        <v>155</v>
      </c>
      <c r="B6692" s="7" t="s">
        <v>12</v>
      </c>
      <c r="C6692" s="8">
        <v>0</v>
      </c>
      <c r="D6692" s="8">
        <v>0</v>
      </c>
      <c r="E6692" s="3" t="str">
        <f t="shared" si="416"/>
        <v/>
      </c>
      <c r="F6692" s="8">
        <v>66.96875</v>
      </c>
      <c r="G6692" s="8">
        <v>93.282200000000003</v>
      </c>
      <c r="H6692" s="3">
        <f t="shared" si="417"/>
        <v>0.39292132524498369</v>
      </c>
      <c r="I6692" s="8">
        <v>339.30630000000002</v>
      </c>
      <c r="J6692" s="3">
        <f t="shared" si="418"/>
        <v>-0.72507966990297557</v>
      </c>
      <c r="K6692" s="8">
        <v>1227.9658999999999</v>
      </c>
      <c r="L6692" s="8">
        <v>1058.1744100000001</v>
      </c>
      <c r="M6692" s="3">
        <f t="shared" si="419"/>
        <v>-0.13827052526458583</v>
      </c>
    </row>
    <row r="6693" spans="1:13" x14ac:dyDescent="0.25">
      <c r="A6693" s="7" t="s">
        <v>155</v>
      </c>
      <c r="B6693" s="7" t="s">
        <v>11</v>
      </c>
      <c r="C6693" s="8">
        <v>23.668849999999999</v>
      </c>
      <c r="D6693" s="8">
        <v>0</v>
      </c>
      <c r="E6693" s="3">
        <f t="shared" si="416"/>
        <v>-1</v>
      </c>
      <c r="F6693" s="8">
        <v>69.446449999999999</v>
      </c>
      <c r="G6693" s="8">
        <v>0</v>
      </c>
      <c r="H6693" s="3">
        <f t="shared" si="417"/>
        <v>-1</v>
      </c>
      <c r="I6693" s="8">
        <v>68.547359999999998</v>
      </c>
      <c r="J6693" s="3">
        <f t="shared" si="418"/>
        <v>-1</v>
      </c>
      <c r="K6693" s="8">
        <v>278.12572999999998</v>
      </c>
      <c r="L6693" s="8">
        <v>140.85159999999999</v>
      </c>
      <c r="M6693" s="3">
        <f t="shared" si="419"/>
        <v>-0.49356861013901876</v>
      </c>
    </row>
    <row r="6694" spans="1:13" x14ac:dyDescent="0.25">
      <c r="A6694" s="7" t="s">
        <v>155</v>
      </c>
      <c r="B6694" s="7" t="s">
        <v>52</v>
      </c>
      <c r="C6694" s="8">
        <v>0</v>
      </c>
      <c r="D6694" s="8">
        <v>0</v>
      </c>
      <c r="E6694" s="3" t="str">
        <f t="shared" si="416"/>
        <v/>
      </c>
      <c r="F6694" s="8">
        <v>72.834389999999999</v>
      </c>
      <c r="G6694" s="8">
        <v>0</v>
      </c>
      <c r="H6694" s="3">
        <f t="shared" si="417"/>
        <v>-1</v>
      </c>
      <c r="I6694" s="8">
        <v>0</v>
      </c>
      <c r="J6694" s="3" t="str">
        <f t="shared" si="418"/>
        <v/>
      </c>
      <c r="K6694" s="8">
        <v>72.834389999999999</v>
      </c>
      <c r="L6694" s="8">
        <v>86.938869999999994</v>
      </c>
      <c r="M6694" s="3">
        <f t="shared" si="419"/>
        <v>0.19365137814705391</v>
      </c>
    </row>
    <row r="6695" spans="1:13" x14ac:dyDescent="0.25">
      <c r="A6695" s="7" t="s">
        <v>155</v>
      </c>
      <c r="B6695" s="7" t="s">
        <v>10</v>
      </c>
      <c r="C6695" s="8">
        <v>0</v>
      </c>
      <c r="D6695" s="8">
        <v>0</v>
      </c>
      <c r="E6695" s="3" t="str">
        <f t="shared" si="416"/>
        <v/>
      </c>
      <c r="F6695" s="8">
        <v>113.57733</v>
      </c>
      <c r="G6695" s="8">
        <v>314.35613000000001</v>
      </c>
      <c r="H6695" s="3">
        <f t="shared" si="417"/>
        <v>1.7677717903740122</v>
      </c>
      <c r="I6695" s="8">
        <v>370.23790000000002</v>
      </c>
      <c r="J6695" s="3">
        <f t="shared" si="418"/>
        <v>-0.15093476383698157</v>
      </c>
      <c r="K6695" s="8">
        <v>1389.0739599999999</v>
      </c>
      <c r="L6695" s="8">
        <v>2804.2296999999999</v>
      </c>
      <c r="M6695" s="3">
        <f t="shared" si="419"/>
        <v>1.0187763796248834</v>
      </c>
    </row>
    <row r="6696" spans="1:13" x14ac:dyDescent="0.25">
      <c r="A6696" s="7" t="s">
        <v>155</v>
      </c>
      <c r="B6696" s="7" t="s">
        <v>51</v>
      </c>
      <c r="C6696" s="8">
        <v>0</v>
      </c>
      <c r="D6696" s="8">
        <v>0</v>
      </c>
      <c r="E6696" s="3" t="str">
        <f t="shared" si="416"/>
        <v/>
      </c>
      <c r="F6696" s="8">
        <v>0</v>
      </c>
      <c r="G6696" s="8">
        <v>24.61111</v>
      </c>
      <c r="H6696" s="3" t="str">
        <f t="shared" si="417"/>
        <v/>
      </c>
      <c r="I6696" s="8">
        <v>0</v>
      </c>
      <c r="J6696" s="3" t="str">
        <f t="shared" si="418"/>
        <v/>
      </c>
      <c r="K6696" s="8">
        <v>70.12</v>
      </c>
      <c r="L6696" s="8">
        <v>62.300109999999997</v>
      </c>
      <c r="M6696" s="3">
        <f t="shared" si="419"/>
        <v>-0.11152153451226476</v>
      </c>
    </row>
    <row r="6697" spans="1:13" x14ac:dyDescent="0.25">
      <c r="A6697" s="7" t="s">
        <v>155</v>
      </c>
      <c r="B6697" s="7" t="s">
        <v>9</v>
      </c>
      <c r="C6697" s="8">
        <v>0</v>
      </c>
      <c r="D6697" s="8">
        <v>0</v>
      </c>
      <c r="E6697" s="3" t="str">
        <f t="shared" si="416"/>
        <v/>
      </c>
      <c r="F6697" s="8">
        <v>47.576439999999998</v>
      </c>
      <c r="G6697" s="8">
        <v>87.956370000000007</v>
      </c>
      <c r="H6697" s="3">
        <f t="shared" si="417"/>
        <v>0.84873794676524783</v>
      </c>
      <c r="I6697" s="8">
        <v>113.72758</v>
      </c>
      <c r="J6697" s="3">
        <f t="shared" si="418"/>
        <v>-0.22660475145958436</v>
      </c>
      <c r="K6697" s="8">
        <v>316.56653999999997</v>
      </c>
      <c r="L6697" s="8">
        <v>511.70821000000001</v>
      </c>
      <c r="M6697" s="3">
        <f t="shared" si="419"/>
        <v>0.61643176186592563</v>
      </c>
    </row>
    <row r="6698" spans="1:13" x14ac:dyDescent="0.25">
      <c r="A6698" s="7" t="s">
        <v>155</v>
      </c>
      <c r="B6698" s="7" t="s">
        <v>50</v>
      </c>
      <c r="C6698" s="8">
        <v>0</v>
      </c>
      <c r="D6698" s="8">
        <v>0</v>
      </c>
      <c r="E6698" s="3" t="str">
        <f t="shared" si="416"/>
        <v/>
      </c>
      <c r="F6698" s="8">
        <v>0</v>
      </c>
      <c r="G6698" s="8">
        <v>0</v>
      </c>
      <c r="H6698" s="3" t="str">
        <f t="shared" si="417"/>
        <v/>
      </c>
      <c r="I6698" s="8">
        <v>33.523180000000004</v>
      </c>
      <c r="J6698" s="3">
        <f t="shared" si="418"/>
        <v>-1</v>
      </c>
      <c r="K6698" s="8">
        <v>46.983699999999999</v>
      </c>
      <c r="L6698" s="8">
        <v>33.523180000000004</v>
      </c>
      <c r="M6698" s="3">
        <f t="shared" si="419"/>
        <v>-0.28649340090286624</v>
      </c>
    </row>
    <row r="6699" spans="1:13" x14ac:dyDescent="0.25">
      <c r="A6699" s="7" t="s">
        <v>155</v>
      </c>
      <c r="B6699" s="7" t="s">
        <v>49</v>
      </c>
      <c r="C6699" s="8">
        <v>0</v>
      </c>
      <c r="D6699" s="8">
        <v>0</v>
      </c>
      <c r="E6699" s="3" t="str">
        <f t="shared" si="416"/>
        <v/>
      </c>
      <c r="F6699" s="8">
        <v>0</v>
      </c>
      <c r="G6699" s="8">
        <v>0</v>
      </c>
      <c r="H6699" s="3" t="str">
        <f t="shared" si="417"/>
        <v/>
      </c>
      <c r="I6699" s="8">
        <v>0</v>
      </c>
      <c r="J6699" s="3" t="str">
        <f t="shared" si="418"/>
        <v/>
      </c>
      <c r="K6699" s="8">
        <v>95.062029999999993</v>
      </c>
      <c r="L6699" s="8">
        <v>0</v>
      </c>
      <c r="M6699" s="3">
        <f t="shared" si="419"/>
        <v>-1</v>
      </c>
    </row>
    <row r="6700" spans="1:13" x14ac:dyDescent="0.25">
      <c r="A6700" s="7" t="s">
        <v>155</v>
      </c>
      <c r="B6700" s="7" t="s">
        <v>31</v>
      </c>
      <c r="C6700" s="8">
        <v>0</v>
      </c>
      <c r="D6700" s="8">
        <v>0</v>
      </c>
      <c r="E6700" s="3" t="str">
        <f t="shared" si="416"/>
        <v/>
      </c>
      <c r="F6700" s="8">
        <v>0</v>
      </c>
      <c r="G6700" s="8">
        <v>13.98559</v>
      </c>
      <c r="H6700" s="3" t="str">
        <f t="shared" si="417"/>
        <v/>
      </c>
      <c r="I6700" s="8">
        <v>0</v>
      </c>
      <c r="J6700" s="3" t="str">
        <f t="shared" si="418"/>
        <v/>
      </c>
      <c r="K6700" s="8">
        <v>15.967140000000001</v>
      </c>
      <c r="L6700" s="8">
        <v>13.98559</v>
      </c>
      <c r="M6700" s="3">
        <f t="shared" si="419"/>
        <v>-0.12410174896694093</v>
      </c>
    </row>
    <row r="6701" spans="1:13" x14ac:dyDescent="0.25">
      <c r="A6701" s="7" t="s">
        <v>155</v>
      </c>
      <c r="B6701" s="7" t="s">
        <v>8</v>
      </c>
      <c r="C6701" s="8">
        <v>0</v>
      </c>
      <c r="D6701" s="8">
        <v>0</v>
      </c>
      <c r="E6701" s="3" t="str">
        <f t="shared" si="416"/>
        <v/>
      </c>
      <c r="F6701" s="8">
        <v>61.2</v>
      </c>
      <c r="G6701" s="8">
        <v>0</v>
      </c>
      <c r="H6701" s="3">
        <f t="shared" si="417"/>
        <v>-1</v>
      </c>
      <c r="I6701" s="8">
        <v>0</v>
      </c>
      <c r="J6701" s="3" t="str">
        <f t="shared" si="418"/>
        <v/>
      </c>
      <c r="K6701" s="8">
        <v>61.2</v>
      </c>
      <c r="L6701" s="8">
        <v>65.454989999999995</v>
      </c>
      <c r="M6701" s="3">
        <f t="shared" si="419"/>
        <v>6.9525980392156628E-2</v>
      </c>
    </row>
    <row r="6702" spans="1:13" x14ac:dyDescent="0.25">
      <c r="A6702" s="7" t="s">
        <v>155</v>
      </c>
      <c r="B6702" s="7" t="s">
        <v>7</v>
      </c>
      <c r="C6702" s="8">
        <v>0</v>
      </c>
      <c r="D6702" s="8">
        <v>0</v>
      </c>
      <c r="E6702" s="3" t="str">
        <f t="shared" si="416"/>
        <v/>
      </c>
      <c r="F6702" s="8">
        <v>4.5</v>
      </c>
      <c r="G6702" s="8">
        <v>0</v>
      </c>
      <c r="H6702" s="3">
        <f t="shared" si="417"/>
        <v>-1</v>
      </c>
      <c r="I6702" s="8">
        <v>0</v>
      </c>
      <c r="J6702" s="3" t="str">
        <f t="shared" si="418"/>
        <v/>
      </c>
      <c r="K6702" s="8">
        <v>835.48110999999994</v>
      </c>
      <c r="L6702" s="8">
        <v>244.10964000000001</v>
      </c>
      <c r="M6702" s="3">
        <f t="shared" si="419"/>
        <v>-0.7078214730671768</v>
      </c>
    </row>
    <row r="6703" spans="1:13" x14ac:dyDescent="0.25">
      <c r="A6703" s="7" t="s">
        <v>155</v>
      </c>
      <c r="B6703" s="7" t="s">
        <v>6</v>
      </c>
      <c r="C6703" s="8">
        <v>0</v>
      </c>
      <c r="D6703" s="8">
        <v>0</v>
      </c>
      <c r="E6703" s="3" t="str">
        <f t="shared" si="416"/>
        <v/>
      </c>
      <c r="F6703" s="8">
        <v>306.09487000000001</v>
      </c>
      <c r="G6703" s="8">
        <v>52.917149999999999</v>
      </c>
      <c r="H6703" s="3">
        <f t="shared" si="417"/>
        <v>-0.8271217351666168</v>
      </c>
      <c r="I6703" s="8">
        <v>0</v>
      </c>
      <c r="J6703" s="3" t="str">
        <f t="shared" si="418"/>
        <v/>
      </c>
      <c r="K6703" s="8">
        <v>1630.11265</v>
      </c>
      <c r="L6703" s="8">
        <v>1012.57335</v>
      </c>
      <c r="M6703" s="3">
        <f t="shared" si="419"/>
        <v>-0.37883228499576393</v>
      </c>
    </row>
    <row r="6704" spans="1:13" x14ac:dyDescent="0.25">
      <c r="A6704" s="7" t="s">
        <v>155</v>
      </c>
      <c r="B6704" s="7" t="s">
        <v>5</v>
      </c>
      <c r="C6704" s="8">
        <v>0</v>
      </c>
      <c r="D6704" s="8">
        <v>0</v>
      </c>
      <c r="E6704" s="3" t="str">
        <f t="shared" si="416"/>
        <v/>
      </c>
      <c r="F6704" s="8">
        <v>0</v>
      </c>
      <c r="G6704" s="8">
        <v>0</v>
      </c>
      <c r="H6704" s="3" t="str">
        <f t="shared" si="417"/>
        <v/>
      </c>
      <c r="I6704" s="8">
        <v>0</v>
      </c>
      <c r="J6704" s="3" t="str">
        <f t="shared" si="418"/>
        <v/>
      </c>
      <c r="K6704" s="8">
        <v>0</v>
      </c>
      <c r="L6704" s="8">
        <v>0</v>
      </c>
      <c r="M6704" s="3" t="str">
        <f t="shared" si="419"/>
        <v/>
      </c>
    </row>
    <row r="6705" spans="1:13" x14ac:dyDescent="0.25">
      <c r="A6705" s="7" t="s">
        <v>155</v>
      </c>
      <c r="B6705" s="7" t="s">
        <v>47</v>
      </c>
      <c r="C6705" s="8">
        <v>0</v>
      </c>
      <c r="D6705" s="8">
        <v>0</v>
      </c>
      <c r="E6705" s="3" t="str">
        <f t="shared" si="416"/>
        <v/>
      </c>
      <c r="F6705" s="8">
        <v>0</v>
      </c>
      <c r="G6705" s="8">
        <v>0</v>
      </c>
      <c r="H6705" s="3" t="str">
        <f t="shared" si="417"/>
        <v/>
      </c>
      <c r="I6705" s="8">
        <v>0</v>
      </c>
      <c r="J6705" s="3" t="str">
        <f t="shared" si="418"/>
        <v/>
      </c>
      <c r="K6705" s="8">
        <v>67.393640000000005</v>
      </c>
      <c r="L6705" s="8">
        <v>0</v>
      </c>
      <c r="M6705" s="3">
        <f t="shared" si="419"/>
        <v>-1</v>
      </c>
    </row>
    <row r="6706" spans="1:13" x14ac:dyDescent="0.25">
      <c r="A6706" s="7" t="s">
        <v>155</v>
      </c>
      <c r="B6706" s="7" t="s">
        <v>4</v>
      </c>
      <c r="C6706" s="8">
        <v>0</v>
      </c>
      <c r="D6706" s="8">
        <v>0</v>
      </c>
      <c r="E6706" s="3" t="str">
        <f t="shared" si="416"/>
        <v/>
      </c>
      <c r="F6706" s="8">
        <v>0</v>
      </c>
      <c r="G6706" s="8">
        <v>0</v>
      </c>
      <c r="H6706" s="3" t="str">
        <f t="shared" si="417"/>
        <v/>
      </c>
      <c r="I6706" s="8">
        <v>0</v>
      </c>
      <c r="J6706" s="3" t="str">
        <f t="shared" si="418"/>
        <v/>
      </c>
      <c r="K6706" s="8">
        <v>0</v>
      </c>
      <c r="L6706" s="8">
        <v>47.576000000000001</v>
      </c>
      <c r="M6706" s="3" t="str">
        <f t="shared" si="419"/>
        <v/>
      </c>
    </row>
    <row r="6707" spans="1:13" x14ac:dyDescent="0.25">
      <c r="A6707" s="7" t="s">
        <v>155</v>
      </c>
      <c r="B6707" s="7" t="s">
        <v>74</v>
      </c>
      <c r="C6707" s="8">
        <v>0</v>
      </c>
      <c r="D6707" s="8">
        <v>0</v>
      </c>
      <c r="E6707" s="3" t="str">
        <f t="shared" si="416"/>
        <v/>
      </c>
      <c r="F6707" s="8">
        <v>0</v>
      </c>
      <c r="G6707" s="8">
        <v>0</v>
      </c>
      <c r="H6707" s="3" t="str">
        <f t="shared" si="417"/>
        <v/>
      </c>
      <c r="I6707" s="8">
        <v>0</v>
      </c>
      <c r="J6707" s="3" t="str">
        <f t="shared" si="418"/>
        <v/>
      </c>
      <c r="K6707" s="8">
        <v>28</v>
      </c>
      <c r="L6707" s="8">
        <v>82.361670000000004</v>
      </c>
      <c r="M6707" s="3">
        <f t="shared" si="419"/>
        <v>1.9414882142857146</v>
      </c>
    </row>
    <row r="6708" spans="1:13" x14ac:dyDescent="0.25">
      <c r="A6708" s="7" t="s">
        <v>155</v>
      </c>
      <c r="B6708" s="7" t="s">
        <v>3</v>
      </c>
      <c r="C6708" s="8">
        <v>0</v>
      </c>
      <c r="D6708" s="8">
        <v>0</v>
      </c>
      <c r="E6708" s="3" t="str">
        <f t="shared" si="416"/>
        <v/>
      </c>
      <c r="F6708" s="8">
        <v>0</v>
      </c>
      <c r="G6708" s="8">
        <v>196.05094</v>
      </c>
      <c r="H6708" s="3" t="str">
        <f t="shared" si="417"/>
        <v/>
      </c>
      <c r="I6708" s="8">
        <v>0</v>
      </c>
      <c r="J6708" s="3" t="str">
        <f t="shared" si="418"/>
        <v/>
      </c>
      <c r="K6708" s="8">
        <v>381.79649999999998</v>
      </c>
      <c r="L6708" s="8">
        <v>523.98159999999996</v>
      </c>
      <c r="M6708" s="3">
        <f t="shared" si="419"/>
        <v>0.3724106952263837</v>
      </c>
    </row>
    <row r="6709" spans="1:13" x14ac:dyDescent="0.25">
      <c r="A6709" s="7" t="s">
        <v>155</v>
      </c>
      <c r="B6709" s="7" t="s">
        <v>29</v>
      </c>
      <c r="C6709" s="8">
        <v>0</v>
      </c>
      <c r="D6709" s="8">
        <v>0</v>
      </c>
      <c r="E6709" s="3" t="str">
        <f t="shared" si="416"/>
        <v/>
      </c>
      <c r="F6709" s="8">
        <v>0</v>
      </c>
      <c r="G6709" s="8">
        <v>0</v>
      </c>
      <c r="H6709" s="3" t="str">
        <f t="shared" si="417"/>
        <v/>
      </c>
      <c r="I6709" s="8">
        <v>0</v>
      </c>
      <c r="J6709" s="3" t="str">
        <f t="shared" si="418"/>
        <v/>
      </c>
      <c r="K6709" s="8">
        <v>30.154</v>
      </c>
      <c r="L6709" s="8">
        <v>20.05</v>
      </c>
      <c r="M6709" s="3">
        <f t="shared" si="419"/>
        <v>-0.33507992306161705</v>
      </c>
    </row>
    <row r="6710" spans="1:13" x14ac:dyDescent="0.25">
      <c r="A6710" s="7" t="s">
        <v>155</v>
      </c>
      <c r="B6710" s="7" t="s">
        <v>2</v>
      </c>
      <c r="C6710" s="8">
        <v>0</v>
      </c>
      <c r="D6710" s="8">
        <v>0</v>
      </c>
      <c r="E6710" s="3" t="str">
        <f t="shared" si="416"/>
        <v/>
      </c>
      <c r="F6710" s="8">
        <v>82.5</v>
      </c>
      <c r="G6710" s="8">
        <v>0</v>
      </c>
      <c r="H6710" s="3">
        <f t="shared" si="417"/>
        <v>-1</v>
      </c>
      <c r="I6710" s="8">
        <v>0</v>
      </c>
      <c r="J6710" s="3" t="str">
        <f t="shared" si="418"/>
        <v/>
      </c>
      <c r="K6710" s="8">
        <v>82.5</v>
      </c>
      <c r="L6710" s="8">
        <v>0</v>
      </c>
      <c r="M6710" s="3">
        <f t="shared" si="419"/>
        <v>-1</v>
      </c>
    </row>
    <row r="6711" spans="1:13" x14ac:dyDescent="0.25">
      <c r="A6711" s="7" t="s">
        <v>155</v>
      </c>
      <c r="B6711" s="7" t="s">
        <v>44</v>
      </c>
      <c r="C6711" s="8">
        <v>0</v>
      </c>
      <c r="D6711" s="8">
        <v>0</v>
      </c>
      <c r="E6711" s="3" t="str">
        <f t="shared" si="416"/>
        <v/>
      </c>
      <c r="F6711" s="8">
        <v>0</v>
      </c>
      <c r="G6711" s="8">
        <v>0</v>
      </c>
      <c r="H6711" s="3" t="str">
        <f t="shared" si="417"/>
        <v/>
      </c>
      <c r="I6711" s="8">
        <v>442.52924999999999</v>
      </c>
      <c r="J6711" s="3">
        <f t="shared" si="418"/>
        <v>-1</v>
      </c>
      <c r="K6711" s="8">
        <v>137.99817999999999</v>
      </c>
      <c r="L6711" s="8">
        <v>665.48411999999996</v>
      </c>
      <c r="M6711" s="3">
        <f t="shared" si="419"/>
        <v>3.8224122955824491</v>
      </c>
    </row>
    <row r="6712" spans="1:13" s="2" customFormat="1" ht="13" x14ac:dyDescent="0.3">
      <c r="A6712" s="2" t="s">
        <v>155</v>
      </c>
      <c r="B6712" s="2" t="s">
        <v>0</v>
      </c>
      <c r="C6712" s="4">
        <v>972.07326</v>
      </c>
      <c r="D6712" s="4">
        <v>0</v>
      </c>
      <c r="E6712" s="5">
        <f t="shared" si="416"/>
        <v>-1</v>
      </c>
      <c r="F6712" s="4">
        <v>13549.95996</v>
      </c>
      <c r="G6712" s="4">
        <v>12477.86476</v>
      </c>
      <c r="H6712" s="5">
        <f t="shared" si="417"/>
        <v>-7.9121650777187913E-2</v>
      </c>
      <c r="I6712" s="4">
        <v>13965.04212</v>
      </c>
      <c r="J6712" s="5">
        <f t="shared" si="418"/>
        <v>-0.10649286605946873</v>
      </c>
      <c r="K6712" s="4">
        <v>83362.300829999993</v>
      </c>
      <c r="L6712" s="4">
        <v>82129.691439999995</v>
      </c>
      <c r="M6712" s="5">
        <f t="shared" si="419"/>
        <v>-1.4786172859043933E-2</v>
      </c>
    </row>
    <row r="6713" spans="1:13" x14ac:dyDescent="0.25">
      <c r="A6713" s="7" t="s">
        <v>154</v>
      </c>
      <c r="B6713" s="7" t="s">
        <v>26</v>
      </c>
      <c r="C6713" s="8">
        <v>0</v>
      </c>
      <c r="D6713" s="8">
        <v>0</v>
      </c>
      <c r="E6713" s="3" t="str">
        <f t="shared" si="416"/>
        <v/>
      </c>
      <c r="F6713" s="8">
        <v>377.30399999999997</v>
      </c>
      <c r="G6713" s="8">
        <v>238.43224000000001</v>
      </c>
      <c r="H6713" s="3">
        <f t="shared" si="417"/>
        <v>-0.36806331234230216</v>
      </c>
      <c r="I6713" s="8">
        <v>12.15</v>
      </c>
      <c r="J6713" s="3">
        <f t="shared" si="418"/>
        <v>18.624052674897118</v>
      </c>
      <c r="K6713" s="8">
        <v>721.83451000000002</v>
      </c>
      <c r="L6713" s="8">
        <v>936.55053999999996</v>
      </c>
      <c r="M6713" s="3">
        <f t="shared" si="419"/>
        <v>0.2974588039577104</v>
      </c>
    </row>
    <row r="6714" spans="1:13" x14ac:dyDescent="0.25">
      <c r="A6714" s="7" t="s">
        <v>154</v>
      </c>
      <c r="B6714" s="7" t="s">
        <v>72</v>
      </c>
      <c r="C6714" s="8">
        <v>0</v>
      </c>
      <c r="D6714" s="8">
        <v>0</v>
      </c>
      <c r="E6714" s="3" t="str">
        <f t="shared" si="416"/>
        <v/>
      </c>
      <c r="F6714" s="8">
        <v>0</v>
      </c>
      <c r="G6714" s="8">
        <v>62.760100000000001</v>
      </c>
      <c r="H6714" s="3" t="str">
        <f t="shared" si="417"/>
        <v/>
      </c>
      <c r="I6714" s="8">
        <v>0</v>
      </c>
      <c r="J6714" s="3" t="str">
        <f t="shared" si="418"/>
        <v/>
      </c>
      <c r="K6714" s="8">
        <v>0</v>
      </c>
      <c r="L6714" s="8">
        <v>62.760100000000001</v>
      </c>
      <c r="M6714" s="3" t="str">
        <f t="shared" si="419"/>
        <v/>
      </c>
    </row>
    <row r="6715" spans="1:13" x14ac:dyDescent="0.25">
      <c r="A6715" s="7" t="s">
        <v>154</v>
      </c>
      <c r="B6715" s="7" t="s">
        <v>71</v>
      </c>
      <c r="C6715" s="8">
        <v>0</v>
      </c>
      <c r="D6715" s="8">
        <v>0</v>
      </c>
      <c r="E6715" s="3" t="str">
        <f t="shared" si="416"/>
        <v/>
      </c>
      <c r="F6715" s="8">
        <v>0</v>
      </c>
      <c r="G6715" s="8">
        <v>0</v>
      </c>
      <c r="H6715" s="3" t="str">
        <f t="shared" si="417"/>
        <v/>
      </c>
      <c r="I6715" s="8">
        <v>0</v>
      </c>
      <c r="J6715" s="3" t="str">
        <f t="shared" si="418"/>
        <v/>
      </c>
      <c r="K6715" s="8">
        <v>0</v>
      </c>
      <c r="L6715" s="8">
        <v>76.792919999999995</v>
      </c>
      <c r="M6715" s="3" t="str">
        <f t="shared" si="419"/>
        <v/>
      </c>
    </row>
    <row r="6716" spans="1:13" x14ac:dyDescent="0.25">
      <c r="A6716" s="7" t="s">
        <v>154</v>
      </c>
      <c r="B6716" s="7" t="s">
        <v>41</v>
      </c>
      <c r="C6716" s="8">
        <v>0</v>
      </c>
      <c r="D6716" s="8">
        <v>0</v>
      </c>
      <c r="E6716" s="3" t="str">
        <f t="shared" si="416"/>
        <v/>
      </c>
      <c r="F6716" s="8">
        <v>0</v>
      </c>
      <c r="G6716" s="8">
        <v>0</v>
      </c>
      <c r="H6716" s="3" t="str">
        <f t="shared" si="417"/>
        <v/>
      </c>
      <c r="I6716" s="8">
        <v>0</v>
      </c>
      <c r="J6716" s="3" t="str">
        <f t="shared" si="418"/>
        <v/>
      </c>
      <c r="K6716" s="8">
        <v>0</v>
      </c>
      <c r="L6716" s="8">
        <v>0</v>
      </c>
      <c r="M6716" s="3" t="str">
        <f t="shared" si="419"/>
        <v/>
      </c>
    </row>
    <row r="6717" spans="1:13" x14ac:dyDescent="0.25">
      <c r="A6717" s="7" t="s">
        <v>154</v>
      </c>
      <c r="B6717" s="7" t="s">
        <v>25</v>
      </c>
      <c r="C6717" s="8">
        <v>97.377880000000005</v>
      </c>
      <c r="D6717" s="8">
        <v>0</v>
      </c>
      <c r="E6717" s="3">
        <f t="shared" si="416"/>
        <v>-1</v>
      </c>
      <c r="F6717" s="8">
        <v>239.57991000000001</v>
      </c>
      <c r="G6717" s="8">
        <v>69.895089999999996</v>
      </c>
      <c r="H6717" s="3">
        <f t="shared" si="417"/>
        <v>-0.70825980358703711</v>
      </c>
      <c r="I6717" s="8">
        <v>496.63600000000002</v>
      </c>
      <c r="J6717" s="3">
        <f t="shared" si="418"/>
        <v>-0.85926294106750212</v>
      </c>
      <c r="K6717" s="8">
        <v>5838.2279900000003</v>
      </c>
      <c r="L6717" s="8">
        <v>1221.8379600000001</v>
      </c>
      <c r="M6717" s="3">
        <f t="shared" si="419"/>
        <v>-0.79071766945504296</v>
      </c>
    </row>
    <row r="6718" spans="1:13" x14ac:dyDescent="0.25">
      <c r="A6718" s="7" t="s">
        <v>154</v>
      </c>
      <c r="B6718" s="7" t="s">
        <v>40</v>
      </c>
      <c r="C6718" s="8">
        <v>0</v>
      </c>
      <c r="D6718" s="8">
        <v>0</v>
      </c>
      <c r="E6718" s="3" t="str">
        <f t="shared" si="416"/>
        <v/>
      </c>
      <c r="F6718" s="8">
        <v>123.65946</v>
      </c>
      <c r="G6718" s="8">
        <v>225.97529</v>
      </c>
      <c r="H6718" s="3">
        <f t="shared" si="417"/>
        <v>0.82739994174323583</v>
      </c>
      <c r="I6718" s="8">
        <v>94.772000000000006</v>
      </c>
      <c r="J6718" s="3">
        <f t="shared" si="418"/>
        <v>1.3844098467901911</v>
      </c>
      <c r="K6718" s="8">
        <v>1391.35555</v>
      </c>
      <c r="L6718" s="8">
        <v>898.79498000000001</v>
      </c>
      <c r="M6718" s="3">
        <f t="shared" si="419"/>
        <v>-0.35401488138671666</v>
      </c>
    </row>
    <row r="6719" spans="1:13" x14ac:dyDescent="0.25">
      <c r="A6719" s="7" t="s">
        <v>154</v>
      </c>
      <c r="B6719" s="7" t="s">
        <v>38</v>
      </c>
      <c r="C6719" s="8">
        <v>0</v>
      </c>
      <c r="D6719" s="8">
        <v>0</v>
      </c>
      <c r="E6719" s="3" t="str">
        <f t="shared" si="416"/>
        <v/>
      </c>
      <c r="F6719" s="8">
        <v>0</v>
      </c>
      <c r="G6719" s="8">
        <v>0</v>
      </c>
      <c r="H6719" s="3" t="str">
        <f t="shared" si="417"/>
        <v/>
      </c>
      <c r="I6719" s="8">
        <v>0</v>
      </c>
      <c r="J6719" s="3" t="str">
        <f t="shared" si="418"/>
        <v/>
      </c>
      <c r="K6719" s="8">
        <v>0</v>
      </c>
      <c r="L6719" s="8">
        <v>0</v>
      </c>
      <c r="M6719" s="3" t="str">
        <f t="shared" si="419"/>
        <v/>
      </c>
    </row>
    <row r="6720" spans="1:13" x14ac:dyDescent="0.25">
      <c r="A6720" s="7" t="s">
        <v>154</v>
      </c>
      <c r="B6720" s="7" t="s">
        <v>37</v>
      </c>
      <c r="C6720" s="8">
        <v>0</v>
      </c>
      <c r="D6720" s="8">
        <v>0</v>
      </c>
      <c r="E6720" s="3" t="str">
        <f t="shared" si="416"/>
        <v/>
      </c>
      <c r="F6720" s="8">
        <v>0</v>
      </c>
      <c r="G6720" s="8">
        <v>50</v>
      </c>
      <c r="H6720" s="3" t="str">
        <f t="shared" si="417"/>
        <v/>
      </c>
      <c r="I6720" s="8">
        <v>0</v>
      </c>
      <c r="J6720" s="3" t="str">
        <f t="shared" si="418"/>
        <v/>
      </c>
      <c r="K6720" s="8">
        <v>23.57</v>
      </c>
      <c r="L6720" s="8">
        <v>83.8</v>
      </c>
      <c r="M6720" s="3">
        <f t="shared" si="419"/>
        <v>2.555366991938905</v>
      </c>
    </row>
    <row r="6721" spans="1:13" x14ac:dyDescent="0.25">
      <c r="A6721" s="7" t="s">
        <v>154</v>
      </c>
      <c r="B6721" s="7" t="s">
        <v>66</v>
      </c>
      <c r="C6721" s="8">
        <v>0</v>
      </c>
      <c r="D6721" s="8">
        <v>0</v>
      </c>
      <c r="E6721" s="3" t="str">
        <f t="shared" si="416"/>
        <v/>
      </c>
      <c r="F6721" s="8">
        <v>0</v>
      </c>
      <c r="G6721" s="8">
        <v>0</v>
      </c>
      <c r="H6721" s="3" t="str">
        <f t="shared" si="417"/>
        <v/>
      </c>
      <c r="I6721" s="8">
        <v>0</v>
      </c>
      <c r="J6721" s="3" t="str">
        <f t="shared" si="418"/>
        <v/>
      </c>
      <c r="K6721" s="8">
        <v>0</v>
      </c>
      <c r="L6721" s="8">
        <v>0</v>
      </c>
      <c r="M6721" s="3" t="str">
        <f t="shared" si="419"/>
        <v/>
      </c>
    </row>
    <row r="6722" spans="1:13" x14ac:dyDescent="0.25">
      <c r="A6722" s="7" t="s">
        <v>154</v>
      </c>
      <c r="B6722" s="7" t="s">
        <v>65</v>
      </c>
      <c r="C6722" s="8">
        <v>0</v>
      </c>
      <c r="D6722" s="8">
        <v>0</v>
      </c>
      <c r="E6722" s="3" t="str">
        <f t="shared" si="416"/>
        <v/>
      </c>
      <c r="F6722" s="8">
        <v>0</v>
      </c>
      <c r="G6722" s="8">
        <v>0</v>
      </c>
      <c r="H6722" s="3" t="str">
        <f t="shared" si="417"/>
        <v/>
      </c>
      <c r="I6722" s="8">
        <v>0</v>
      </c>
      <c r="J6722" s="3" t="str">
        <f t="shared" si="418"/>
        <v/>
      </c>
      <c r="K6722" s="8">
        <v>0</v>
      </c>
      <c r="L6722" s="8">
        <v>0</v>
      </c>
      <c r="M6722" s="3" t="str">
        <f t="shared" si="419"/>
        <v/>
      </c>
    </row>
    <row r="6723" spans="1:13" x14ac:dyDescent="0.25">
      <c r="A6723" s="7" t="s">
        <v>154</v>
      </c>
      <c r="B6723" s="7" t="s">
        <v>24</v>
      </c>
      <c r="C6723" s="8">
        <v>0</v>
      </c>
      <c r="D6723" s="8">
        <v>0</v>
      </c>
      <c r="E6723" s="3" t="str">
        <f t="shared" si="416"/>
        <v/>
      </c>
      <c r="F6723" s="8">
        <v>17.776</v>
      </c>
      <c r="G6723" s="8">
        <v>0</v>
      </c>
      <c r="H6723" s="3">
        <f t="shared" si="417"/>
        <v>-1</v>
      </c>
      <c r="I6723" s="8">
        <v>0</v>
      </c>
      <c r="J6723" s="3" t="str">
        <f t="shared" si="418"/>
        <v/>
      </c>
      <c r="K6723" s="8">
        <v>1262.7056500000001</v>
      </c>
      <c r="L6723" s="8">
        <v>65.076660000000004</v>
      </c>
      <c r="M6723" s="3">
        <f t="shared" si="419"/>
        <v>-0.94846252568838985</v>
      </c>
    </row>
    <row r="6724" spans="1:13" x14ac:dyDescent="0.25">
      <c r="A6724" s="7" t="s">
        <v>154</v>
      </c>
      <c r="B6724" s="7" t="s">
        <v>64</v>
      </c>
      <c r="C6724" s="8">
        <v>0</v>
      </c>
      <c r="D6724" s="8">
        <v>0</v>
      </c>
      <c r="E6724" s="3" t="str">
        <f t="shared" si="416"/>
        <v/>
      </c>
      <c r="F6724" s="8">
        <v>0</v>
      </c>
      <c r="G6724" s="8">
        <v>0</v>
      </c>
      <c r="H6724" s="3" t="str">
        <f t="shared" si="417"/>
        <v/>
      </c>
      <c r="I6724" s="8">
        <v>0</v>
      </c>
      <c r="J6724" s="3" t="str">
        <f t="shared" si="418"/>
        <v/>
      </c>
      <c r="K6724" s="8">
        <v>0</v>
      </c>
      <c r="L6724" s="8">
        <v>6.7277500000000003</v>
      </c>
      <c r="M6724" s="3" t="str">
        <f t="shared" si="419"/>
        <v/>
      </c>
    </row>
    <row r="6725" spans="1:13" x14ac:dyDescent="0.25">
      <c r="A6725" s="7" t="s">
        <v>154</v>
      </c>
      <c r="B6725" s="7" t="s">
        <v>63</v>
      </c>
      <c r="C6725" s="8">
        <v>0</v>
      </c>
      <c r="D6725" s="8">
        <v>0</v>
      </c>
      <c r="E6725" s="3" t="str">
        <f t="shared" ref="E6725:E6788" si="420">IF(C6725=0,"",(D6725/C6725-1))</f>
        <v/>
      </c>
      <c r="F6725" s="8">
        <v>0</v>
      </c>
      <c r="G6725" s="8">
        <v>0</v>
      </c>
      <c r="H6725" s="3" t="str">
        <f t="shared" ref="H6725:H6788" si="421">IF(F6725=0,"",(G6725/F6725-1))</f>
        <v/>
      </c>
      <c r="I6725" s="8">
        <v>0</v>
      </c>
      <c r="J6725" s="3" t="str">
        <f t="shared" ref="J6725:J6788" si="422">IF(I6725=0,"",(G6725/I6725-1))</f>
        <v/>
      </c>
      <c r="K6725" s="8">
        <v>901.56</v>
      </c>
      <c r="L6725" s="8">
        <v>0</v>
      </c>
      <c r="M6725" s="3">
        <f t="shared" ref="M6725:M6788" si="423">IF(K6725=0,"",(L6725/K6725-1))</f>
        <v>-1</v>
      </c>
    </row>
    <row r="6726" spans="1:13" x14ac:dyDescent="0.25">
      <c r="A6726" s="7" t="s">
        <v>154</v>
      </c>
      <c r="B6726" s="7" t="s">
        <v>23</v>
      </c>
      <c r="C6726" s="8">
        <v>0</v>
      </c>
      <c r="D6726" s="8">
        <v>0</v>
      </c>
      <c r="E6726" s="3" t="str">
        <f t="shared" si="420"/>
        <v/>
      </c>
      <c r="F6726" s="8">
        <v>0</v>
      </c>
      <c r="G6726" s="8">
        <v>106.66028</v>
      </c>
      <c r="H6726" s="3" t="str">
        <f t="shared" si="421"/>
        <v/>
      </c>
      <c r="I6726" s="8">
        <v>0</v>
      </c>
      <c r="J6726" s="3" t="str">
        <f t="shared" si="422"/>
        <v/>
      </c>
      <c r="K6726" s="8">
        <v>184.59438</v>
      </c>
      <c r="L6726" s="8">
        <v>106.66028</v>
      </c>
      <c r="M6726" s="3">
        <f t="shared" si="423"/>
        <v>-0.42219107645639053</v>
      </c>
    </row>
    <row r="6727" spans="1:13" x14ac:dyDescent="0.25">
      <c r="A6727" s="7" t="s">
        <v>154</v>
      </c>
      <c r="B6727" s="7" t="s">
        <v>22</v>
      </c>
      <c r="C6727" s="8">
        <v>0</v>
      </c>
      <c r="D6727" s="8">
        <v>0</v>
      </c>
      <c r="E6727" s="3" t="str">
        <f t="shared" si="420"/>
        <v/>
      </c>
      <c r="F6727" s="8">
        <v>79.980379999999997</v>
      </c>
      <c r="G6727" s="8">
        <v>62.714210000000001</v>
      </c>
      <c r="H6727" s="3">
        <f t="shared" si="421"/>
        <v>-0.21588006958706618</v>
      </c>
      <c r="I6727" s="8">
        <v>31.449960000000001</v>
      </c>
      <c r="J6727" s="3">
        <f t="shared" si="422"/>
        <v>0.99409506403187797</v>
      </c>
      <c r="K6727" s="8">
        <v>478.60527000000002</v>
      </c>
      <c r="L6727" s="8">
        <v>345.92995999999999</v>
      </c>
      <c r="M6727" s="3">
        <f t="shared" si="423"/>
        <v>-0.27721238840516738</v>
      </c>
    </row>
    <row r="6728" spans="1:13" x14ac:dyDescent="0.25">
      <c r="A6728" s="7" t="s">
        <v>154</v>
      </c>
      <c r="B6728" s="7" t="s">
        <v>62</v>
      </c>
      <c r="C6728" s="8">
        <v>0</v>
      </c>
      <c r="D6728" s="8">
        <v>0</v>
      </c>
      <c r="E6728" s="3" t="str">
        <f t="shared" si="420"/>
        <v/>
      </c>
      <c r="F6728" s="8">
        <v>0</v>
      </c>
      <c r="G6728" s="8">
        <v>0</v>
      </c>
      <c r="H6728" s="3" t="str">
        <f t="shared" si="421"/>
        <v/>
      </c>
      <c r="I6728" s="8">
        <v>0</v>
      </c>
      <c r="J6728" s="3" t="str">
        <f t="shared" si="422"/>
        <v/>
      </c>
      <c r="K6728" s="8">
        <v>7.2859999999999996</v>
      </c>
      <c r="L6728" s="8">
        <v>8.4655199999999997</v>
      </c>
      <c r="M6728" s="3">
        <f t="shared" si="423"/>
        <v>0.16188855339006314</v>
      </c>
    </row>
    <row r="6729" spans="1:13" x14ac:dyDescent="0.25">
      <c r="A6729" s="7" t="s">
        <v>154</v>
      </c>
      <c r="B6729" s="7" t="s">
        <v>35</v>
      </c>
      <c r="C6729" s="8">
        <v>0</v>
      </c>
      <c r="D6729" s="8">
        <v>0</v>
      </c>
      <c r="E6729" s="3" t="str">
        <f t="shared" si="420"/>
        <v/>
      </c>
      <c r="F6729" s="8">
        <v>0</v>
      </c>
      <c r="G6729" s="8">
        <v>256.23865000000001</v>
      </c>
      <c r="H6729" s="3" t="str">
        <f t="shared" si="421"/>
        <v/>
      </c>
      <c r="I6729" s="8">
        <v>126.05249999999999</v>
      </c>
      <c r="J6729" s="3">
        <f t="shared" si="422"/>
        <v>1.0327930822474762</v>
      </c>
      <c r="K6729" s="8">
        <v>150.53963999999999</v>
      </c>
      <c r="L6729" s="8">
        <v>585.40269999999998</v>
      </c>
      <c r="M6729" s="3">
        <f t="shared" si="423"/>
        <v>2.8886946986189153</v>
      </c>
    </row>
    <row r="6730" spans="1:13" x14ac:dyDescent="0.25">
      <c r="A6730" s="7" t="s">
        <v>154</v>
      </c>
      <c r="B6730" s="7" t="s">
        <v>61</v>
      </c>
      <c r="C6730" s="8">
        <v>0</v>
      </c>
      <c r="D6730" s="8">
        <v>0</v>
      </c>
      <c r="E6730" s="3" t="str">
        <f t="shared" si="420"/>
        <v/>
      </c>
      <c r="F6730" s="8">
        <v>0</v>
      </c>
      <c r="G6730" s="8">
        <v>0</v>
      </c>
      <c r="H6730" s="3" t="str">
        <f t="shared" si="421"/>
        <v/>
      </c>
      <c r="I6730" s="8">
        <v>0</v>
      </c>
      <c r="J6730" s="3" t="str">
        <f t="shared" si="422"/>
        <v/>
      </c>
      <c r="K6730" s="8">
        <v>0</v>
      </c>
      <c r="L6730" s="8">
        <v>11.053000000000001</v>
      </c>
      <c r="M6730" s="3" t="str">
        <f t="shared" si="423"/>
        <v/>
      </c>
    </row>
    <row r="6731" spans="1:13" x14ac:dyDescent="0.25">
      <c r="A6731" s="7" t="s">
        <v>154</v>
      </c>
      <c r="B6731" s="7" t="s">
        <v>21</v>
      </c>
      <c r="C6731" s="8">
        <v>0</v>
      </c>
      <c r="D6731" s="8">
        <v>0</v>
      </c>
      <c r="E6731" s="3" t="str">
        <f t="shared" si="420"/>
        <v/>
      </c>
      <c r="F6731" s="8">
        <v>0</v>
      </c>
      <c r="G6731" s="8">
        <v>4.4043999999999999</v>
      </c>
      <c r="H6731" s="3" t="str">
        <f t="shared" si="421"/>
        <v/>
      </c>
      <c r="I6731" s="8">
        <v>0</v>
      </c>
      <c r="J6731" s="3" t="str">
        <f t="shared" si="422"/>
        <v/>
      </c>
      <c r="K6731" s="8">
        <v>0</v>
      </c>
      <c r="L6731" s="8">
        <v>4.4043999999999999</v>
      </c>
      <c r="M6731" s="3" t="str">
        <f t="shared" si="423"/>
        <v/>
      </c>
    </row>
    <row r="6732" spans="1:13" x14ac:dyDescent="0.25">
      <c r="A6732" s="7" t="s">
        <v>154</v>
      </c>
      <c r="B6732" s="7" t="s">
        <v>20</v>
      </c>
      <c r="C6732" s="8">
        <v>0</v>
      </c>
      <c r="D6732" s="8">
        <v>0</v>
      </c>
      <c r="E6732" s="3" t="str">
        <f t="shared" si="420"/>
        <v/>
      </c>
      <c r="F6732" s="8">
        <v>359.69272999999998</v>
      </c>
      <c r="G6732" s="8">
        <v>299.05500000000001</v>
      </c>
      <c r="H6732" s="3">
        <f t="shared" si="421"/>
        <v>-0.16858202833290503</v>
      </c>
      <c r="I6732" s="8">
        <v>1444.41653</v>
      </c>
      <c r="J6732" s="3">
        <f t="shared" si="422"/>
        <v>-0.79295792190913239</v>
      </c>
      <c r="K6732" s="8">
        <v>6718.8182399999996</v>
      </c>
      <c r="L6732" s="8">
        <v>2181.5800800000002</v>
      </c>
      <c r="M6732" s="3">
        <f t="shared" si="423"/>
        <v>-0.67530300685734868</v>
      </c>
    </row>
    <row r="6733" spans="1:13" x14ac:dyDescent="0.25">
      <c r="A6733" s="7" t="s">
        <v>154</v>
      </c>
      <c r="B6733" s="7" t="s">
        <v>19</v>
      </c>
      <c r="C6733" s="8">
        <v>0</v>
      </c>
      <c r="D6733" s="8">
        <v>0</v>
      </c>
      <c r="E6733" s="3" t="str">
        <f t="shared" si="420"/>
        <v/>
      </c>
      <c r="F6733" s="8">
        <v>3.1077400000000002</v>
      </c>
      <c r="G6733" s="8">
        <v>45.827829999999999</v>
      </c>
      <c r="H6733" s="3">
        <f t="shared" si="421"/>
        <v>13.746352654984006</v>
      </c>
      <c r="I6733" s="8">
        <v>11.431609999999999</v>
      </c>
      <c r="J6733" s="3">
        <f t="shared" si="422"/>
        <v>3.0088692668836678</v>
      </c>
      <c r="K6733" s="8">
        <v>355.76972999999998</v>
      </c>
      <c r="L6733" s="8">
        <v>119.93705</v>
      </c>
      <c r="M6733" s="3">
        <f t="shared" si="423"/>
        <v>-0.66288011630444221</v>
      </c>
    </row>
    <row r="6734" spans="1:13" x14ac:dyDescent="0.25">
      <c r="A6734" s="7" t="s">
        <v>154</v>
      </c>
      <c r="B6734" s="7" t="s">
        <v>18</v>
      </c>
      <c r="C6734" s="8">
        <v>183.58069</v>
      </c>
      <c r="D6734" s="8">
        <v>0</v>
      </c>
      <c r="E6734" s="3">
        <f t="shared" si="420"/>
        <v>-1</v>
      </c>
      <c r="F6734" s="8">
        <v>1832.0782200000001</v>
      </c>
      <c r="G6734" s="8">
        <v>1050.00737</v>
      </c>
      <c r="H6734" s="3">
        <f t="shared" si="421"/>
        <v>-0.42687634264873253</v>
      </c>
      <c r="I6734" s="8">
        <v>843.14068999999995</v>
      </c>
      <c r="J6734" s="3">
        <f t="shared" si="422"/>
        <v>0.24535250457429592</v>
      </c>
      <c r="K6734" s="8">
        <v>8171.9198699999997</v>
      </c>
      <c r="L6734" s="8">
        <v>6173.1576299999997</v>
      </c>
      <c r="M6734" s="3">
        <f t="shared" si="423"/>
        <v>-0.24458906496840138</v>
      </c>
    </row>
    <row r="6735" spans="1:13" x14ac:dyDescent="0.25">
      <c r="A6735" s="7" t="s">
        <v>154</v>
      </c>
      <c r="B6735" s="7" t="s">
        <v>17</v>
      </c>
      <c r="C6735" s="8">
        <v>0</v>
      </c>
      <c r="D6735" s="8">
        <v>0</v>
      </c>
      <c r="E6735" s="3" t="str">
        <f t="shared" si="420"/>
        <v/>
      </c>
      <c r="F6735" s="8">
        <v>115.75</v>
      </c>
      <c r="G6735" s="8">
        <v>84.720299999999995</v>
      </c>
      <c r="H6735" s="3">
        <f t="shared" si="421"/>
        <v>-0.26807516198704107</v>
      </c>
      <c r="I6735" s="8">
        <v>322.73050000000001</v>
      </c>
      <c r="J6735" s="3">
        <f t="shared" si="422"/>
        <v>-0.73748901947600243</v>
      </c>
      <c r="K6735" s="8">
        <v>963.61545999999998</v>
      </c>
      <c r="L6735" s="8">
        <v>1275.44589</v>
      </c>
      <c r="M6735" s="3">
        <f t="shared" si="423"/>
        <v>0.32360463581603383</v>
      </c>
    </row>
    <row r="6736" spans="1:13" x14ac:dyDescent="0.25">
      <c r="A6736" s="7" t="s">
        <v>154</v>
      </c>
      <c r="B6736" s="7" t="s">
        <v>55</v>
      </c>
      <c r="C6736" s="8">
        <v>0</v>
      </c>
      <c r="D6736" s="8">
        <v>0</v>
      </c>
      <c r="E6736" s="3" t="str">
        <f t="shared" si="420"/>
        <v/>
      </c>
      <c r="F6736" s="8">
        <v>22.448</v>
      </c>
      <c r="G6736" s="8">
        <v>0</v>
      </c>
      <c r="H6736" s="3">
        <f t="shared" si="421"/>
        <v>-1</v>
      </c>
      <c r="I6736" s="8">
        <v>0</v>
      </c>
      <c r="J6736" s="3" t="str">
        <f t="shared" si="422"/>
        <v/>
      </c>
      <c r="K6736" s="8">
        <v>328.08685000000003</v>
      </c>
      <c r="L6736" s="8">
        <v>59.08925</v>
      </c>
      <c r="M6736" s="3">
        <f t="shared" si="423"/>
        <v>-0.81989753627736073</v>
      </c>
    </row>
    <row r="6737" spans="1:13" x14ac:dyDescent="0.25">
      <c r="A6737" s="7" t="s">
        <v>154</v>
      </c>
      <c r="B6737" s="7" t="s">
        <v>33</v>
      </c>
      <c r="C6737" s="8">
        <v>0</v>
      </c>
      <c r="D6737" s="8">
        <v>0</v>
      </c>
      <c r="E6737" s="3" t="str">
        <f t="shared" si="420"/>
        <v/>
      </c>
      <c r="F6737" s="8">
        <v>0</v>
      </c>
      <c r="G6737" s="8">
        <v>68.45</v>
      </c>
      <c r="H6737" s="3" t="str">
        <f t="shared" si="421"/>
        <v/>
      </c>
      <c r="I6737" s="8">
        <v>178.71844999999999</v>
      </c>
      <c r="J6737" s="3">
        <f t="shared" si="422"/>
        <v>-0.61699533540045803</v>
      </c>
      <c r="K6737" s="8">
        <v>244.1908</v>
      </c>
      <c r="L6737" s="8">
        <v>302.47949</v>
      </c>
      <c r="M6737" s="3">
        <f t="shared" si="423"/>
        <v>0.23870141708860459</v>
      </c>
    </row>
    <row r="6738" spans="1:13" x14ac:dyDescent="0.25">
      <c r="A6738" s="7" t="s">
        <v>154</v>
      </c>
      <c r="B6738" s="7" t="s">
        <v>54</v>
      </c>
      <c r="C6738" s="8">
        <v>0</v>
      </c>
      <c r="D6738" s="8">
        <v>0</v>
      </c>
      <c r="E6738" s="3" t="str">
        <f t="shared" si="420"/>
        <v/>
      </c>
      <c r="F6738" s="8">
        <v>0</v>
      </c>
      <c r="G6738" s="8">
        <v>0</v>
      </c>
      <c r="H6738" s="3" t="str">
        <f t="shared" si="421"/>
        <v/>
      </c>
      <c r="I6738" s="8">
        <v>0</v>
      </c>
      <c r="J6738" s="3" t="str">
        <f t="shared" si="422"/>
        <v/>
      </c>
      <c r="K6738" s="8">
        <v>0</v>
      </c>
      <c r="L6738" s="8">
        <v>0</v>
      </c>
      <c r="M6738" s="3" t="str">
        <f t="shared" si="423"/>
        <v/>
      </c>
    </row>
    <row r="6739" spans="1:13" x14ac:dyDescent="0.25">
      <c r="A6739" s="7" t="s">
        <v>154</v>
      </c>
      <c r="B6739" s="7" t="s">
        <v>16</v>
      </c>
      <c r="C6739" s="8">
        <v>25.012</v>
      </c>
      <c r="D6739" s="8">
        <v>0</v>
      </c>
      <c r="E6739" s="3">
        <f t="shared" si="420"/>
        <v>-1</v>
      </c>
      <c r="F6739" s="8">
        <v>389.6</v>
      </c>
      <c r="G6739" s="8">
        <v>699.63900000000001</v>
      </c>
      <c r="H6739" s="3">
        <f t="shared" si="421"/>
        <v>0.7957879876796714</v>
      </c>
      <c r="I6739" s="8">
        <v>121.78</v>
      </c>
      <c r="J6739" s="3">
        <f t="shared" si="422"/>
        <v>4.7451059287239286</v>
      </c>
      <c r="K6739" s="8">
        <v>2589.0729000000001</v>
      </c>
      <c r="L6739" s="8">
        <v>3960.4659099999999</v>
      </c>
      <c r="M6739" s="3">
        <f t="shared" si="423"/>
        <v>0.52968497333543585</v>
      </c>
    </row>
    <row r="6740" spans="1:13" x14ac:dyDescent="0.25">
      <c r="A6740" s="7" t="s">
        <v>154</v>
      </c>
      <c r="B6740" s="7" t="s">
        <v>15</v>
      </c>
      <c r="C6740" s="8">
        <v>0</v>
      </c>
      <c r="D6740" s="8">
        <v>0</v>
      </c>
      <c r="E6740" s="3" t="str">
        <f t="shared" si="420"/>
        <v/>
      </c>
      <c r="F6740" s="8">
        <v>492.45</v>
      </c>
      <c r="G6740" s="8">
        <v>312.73</v>
      </c>
      <c r="H6740" s="3">
        <f t="shared" si="421"/>
        <v>-0.36495075642197172</v>
      </c>
      <c r="I6740" s="8">
        <v>0</v>
      </c>
      <c r="J6740" s="3" t="str">
        <f t="shared" si="422"/>
        <v/>
      </c>
      <c r="K6740" s="8">
        <v>685.13</v>
      </c>
      <c r="L6740" s="8">
        <v>1710.9749999999999</v>
      </c>
      <c r="M6740" s="3">
        <f t="shared" si="423"/>
        <v>1.4972997825230245</v>
      </c>
    </row>
    <row r="6741" spans="1:13" x14ac:dyDescent="0.25">
      <c r="A6741" s="7" t="s">
        <v>154</v>
      </c>
      <c r="B6741" s="7" t="s">
        <v>14</v>
      </c>
      <c r="C6741" s="8">
        <v>0</v>
      </c>
      <c r="D6741" s="8">
        <v>0</v>
      </c>
      <c r="E6741" s="3" t="str">
        <f t="shared" si="420"/>
        <v/>
      </c>
      <c r="F6741" s="8">
        <v>0</v>
      </c>
      <c r="G6741" s="8">
        <v>90.13664</v>
      </c>
      <c r="H6741" s="3" t="str">
        <f t="shared" si="421"/>
        <v/>
      </c>
      <c r="I6741" s="8">
        <v>0</v>
      </c>
      <c r="J6741" s="3" t="str">
        <f t="shared" si="422"/>
        <v/>
      </c>
      <c r="K6741" s="8">
        <v>0</v>
      </c>
      <c r="L6741" s="8">
        <v>90.13664</v>
      </c>
      <c r="M6741" s="3" t="str">
        <f t="shared" si="423"/>
        <v/>
      </c>
    </row>
    <row r="6742" spans="1:13" x14ac:dyDescent="0.25">
      <c r="A6742" s="7" t="s">
        <v>154</v>
      </c>
      <c r="B6742" s="7" t="s">
        <v>13</v>
      </c>
      <c r="C6742" s="8">
        <v>29.82349</v>
      </c>
      <c r="D6742" s="8">
        <v>0</v>
      </c>
      <c r="E6742" s="3">
        <f t="shared" si="420"/>
        <v>-1</v>
      </c>
      <c r="F6742" s="8">
        <v>419.55901</v>
      </c>
      <c r="G6742" s="8">
        <v>485.21586000000002</v>
      </c>
      <c r="H6742" s="3">
        <f t="shared" si="421"/>
        <v>0.15649014425884933</v>
      </c>
      <c r="I6742" s="8">
        <v>204.24032</v>
      </c>
      <c r="J6742" s="3">
        <f t="shared" si="422"/>
        <v>1.3757104375864668</v>
      </c>
      <c r="K6742" s="8">
        <v>1887.7209399999999</v>
      </c>
      <c r="L6742" s="8">
        <v>1559.9413099999999</v>
      </c>
      <c r="M6742" s="3">
        <f t="shared" si="423"/>
        <v>-0.17363775707229268</v>
      </c>
    </row>
    <row r="6743" spans="1:13" x14ac:dyDescent="0.25">
      <c r="A6743" s="7" t="s">
        <v>154</v>
      </c>
      <c r="B6743" s="7" t="s">
        <v>12</v>
      </c>
      <c r="C6743" s="8">
        <v>0</v>
      </c>
      <c r="D6743" s="8">
        <v>0</v>
      </c>
      <c r="E6743" s="3" t="str">
        <f t="shared" si="420"/>
        <v/>
      </c>
      <c r="F6743" s="8">
        <v>82.95</v>
      </c>
      <c r="G6743" s="8">
        <v>40.739229999999999</v>
      </c>
      <c r="H6743" s="3">
        <f t="shared" si="421"/>
        <v>-0.50887004219409282</v>
      </c>
      <c r="I6743" s="8">
        <v>52.473999999999997</v>
      </c>
      <c r="J6743" s="3">
        <f t="shared" si="422"/>
        <v>-0.22363017875519298</v>
      </c>
      <c r="K6743" s="8">
        <v>1111.89877</v>
      </c>
      <c r="L6743" s="8">
        <v>306.88740999999999</v>
      </c>
      <c r="M6743" s="3">
        <f t="shared" si="423"/>
        <v>-0.72399698760346687</v>
      </c>
    </row>
    <row r="6744" spans="1:13" x14ac:dyDescent="0.25">
      <c r="A6744" s="7" t="s">
        <v>154</v>
      </c>
      <c r="B6744" s="7" t="s">
        <v>11</v>
      </c>
      <c r="C6744" s="8">
        <v>0</v>
      </c>
      <c r="D6744" s="8">
        <v>0</v>
      </c>
      <c r="E6744" s="3" t="str">
        <f t="shared" si="420"/>
        <v/>
      </c>
      <c r="F6744" s="8">
        <v>0</v>
      </c>
      <c r="G6744" s="8">
        <v>47.829720000000002</v>
      </c>
      <c r="H6744" s="3" t="str">
        <f t="shared" si="421"/>
        <v/>
      </c>
      <c r="I6744" s="8">
        <v>0</v>
      </c>
      <c r="J6744" s="3" t="str">
        <f t="shared" si="422"/>
        <v/>
      </c>
      <c r="K6744" s="8">
        <v>212.77545000000001</v>
      </c>
      <c r="L6744" s="8">
        <v>96.163839999999993</v>
      </c>
      <c r="M6744" s="3">
        <f t="shared" si="423"/>
        <v>-0.54805011574408613</v>
      </c>
    </row>
    <row r="6745" spans="1:13" x14ac:dyDescent="0.25">
      <c r="A6745" s="7" t="s">
        <v>154</v>
      </c>
      <c r="B6745" s="7" t="s">
        <v>10</v>
      </c>
      <c r="C6745" s="8">
        <v>0</v>
      </c>
      <c r="D6745" s="8">
        <v>0</v>
      </c>
      <c r="E6745" s="3" t="str">
        <f t="shared" si="420"/>
        <v/>
      </c>
      <c r="F6745" s="8">
        <v>284.41588000000002</v>
      </c>
      <c r="G6745" s="8">
        <v>0</v>
      </c>
      <c r="H6745" s="3">
        <f t="shared" si="421"/>
        <v>-1</v>
      </c>
      <c r="I6745" s="8">
        <v>0</v>
      </c>
      <c r="J6745" s="3" t="str">
        <f t="shared" si="422"/>
        <v/>
      </c>
      <c r="K6745" s="8">
        <v>564.05652999999995</v>
      </c>
      <c r="L6745" s="8">
        <v>62.18665</v>
      </c>
      <c r="M6745" s="3">
        <f t="shared" si="423"/>
        <v>-0.88975103257824173</v>
      </c>
    </row>
    <row r="6746" spans="1:13" x14ac:dyDescent="0.25">
      <c r="A6746" s="7" t="s">
        <v>154</v>
      </c>
      <c r="B6746" s="7" t="s">
        <v>9</v>
      </c>
      <c r="C6746" s="8">
        <v>0</v>
      </c>
      <c r="D6746" s="8">
        <v>0</v>
      </c>
      <c r="E6746" s="3" t="str">
        <f t="shared" si="420"/>
        <v/>
      </c>
      <c r="F6746" s="8">
        <v>0</v>
      </c>
      <c r="G6746" s="8">
        <v>38.40748</v>
      </c>
      <c r="H6746" s="3" t="str">
        <f t="shared" si="421"/>
        <v/>
      </c>
      <c r="I6746" s="8">
        <v>0</v>
      </c>
      <c r="J6746" s="3" t="str">
        <f t="shared" si="422"/>
        <v/>
      </c>
      <c r="K6746" s="8">
        <v>99.502319999999997</v>
      </c>
      <c r="L6746" s="8">
        <v>663.41021999999998</v>
      </c>
      <c r="M6746" s="3">
        <f t="shared" si="423"/>
        <v>5.6672839387061531</v>
      </c>
    </row>
    <row r="6747" spans="1:13" x14ac:dyDescent="0.25">
      <c r="A6747" s="7" t="s">
        <v>154</v>
      </c>
      <c r="B6747" s="7" t="s">
        <v>50</v>
      </c>
      <c r="C6747" s="8">
        <v>0</v>
      </c>
      <c r="D6747" s="8">
        <v>0</v>
      </c>
      <c r="E6747" s="3" t="str">
        <f t="shared" si="420"/>
        <v/>
      </c>
      <c r="F6747" s="8">
        <v>0</v>
      </c>
      <c r="G6747" s="8">
        <v>18.4374</v>
      </c>
      <c r="H6747" s="3" t="str">
        <f t="shared" si="421"/>
        <v/>
      </c>
      <c r="I6747" s="8">
        <v>0</v>
      </c>
      <c r="J6747" s="3" t="str">
        <f t="shared" si="422"/>
        <v/>
      </c>
      <c r="K6747" s="8">
        <v>0</v>
      </c>
      <c r="L6747" s="8">
        <v>18.4374</v>
      </c>
      <c r="M6747" s="3" t="str">
        <f t="shared" si="423"/>
        <v/>
      </c>
    </row>
    <row r="6748" spans="1:13" x14ac:dyDescent="0.25">
      <c r="A6748" s="7" t="s">
        <v>154</v>
      </c>
      <c r="B6748" s="7" t="s">
        <v>31</v>
      </c>
      <c r="C6748" s="8">
        <v>0</v>
      </c>
      <c r="D6748" s="8">
        <v>0</v>
      </c>
      <c r="E6748" s="3" t="str">
        <f t="shared" si="420"/>
        <v/>
      </c>
      <c r="F6748" s="8">
        <v>0</v>
      </c>
      <c r="G6748" s="8">
        <v>0</v>
      </c>
      <c r="H6748" s="3" t="str">
        <f t="shared" si="421"/>
        <v/>
      </c>
      <c r="I6748" s="8">
        <v>0</v>
      </c>
      <c r="J6748" s="3" t="str">
        <f t="shared" si="422"/>
        <v/>
      </c>
      <c r="K6748" s="8">
        <v>0</v>
      </c>
      <c r="L6748" s="8">
        <v>0</v>
      </c>
      <c r="M6748" s="3" t="str">
        <f t="shared" si="423"/>
        <v/>
      </c>
    </row>
    <row r="6749" spans="1:13" x14ac:dyDescent="0.25">
      <c r="A6749" s="7" t="s">
        <v>154</v>
      </c>
      <c r="B6749" s="7" t="s">
        <v>8</v>
      </c>
      <c r="C6749" s="8">
        <v>0</v>
      </c>
      <c r="D6749" s="8">
        <v>0</v>
      </c>
      <c r="E6749" s="3" t="str">
        <f t="shared" si="420"/>
        <v/>
      </c>
      <c r="F6749" s="8">
        <v>0</v>
      </c>
      <c r="G6749" s="8">
        <v>0</v>
      </c>
      <c r="H6749" s="3" t="str">
        <f t="shared" si="421"/>
        <v/>
      </c>
      <c r="I6749" s="8">
        <v>0</v>
      </c>
      <c r="J6749" s="3" t="str">
        <f t="shared" si="422"/>
        <v/>
      </c>
      <c r="K6749" s="8">
        <v>27.189</v>
      </c>
      <c r="L6749" s="8">
        <v>23</v>
      </c>
      <c r="M6749" s="3">
        <f t="shared" si="423"/>
        <v>-0.15406966052447679</v>
      </c>
    </row>
    <row r="6750" spans="1:13" x14ac:dyDescent="0.25">
      <c r="A6750" s="7" t="s">
        <v>154</v>
      </c>
      <c r="B6750" s="7" t="s">
        <v>7</v>
      </c>
      <c r="C6750" s="8">
        <v>0</v>
      </c>
      <c r="D6750" s="8">
        <v>0</v>
      </c>
      <c r="E6750" s="3" t="str">
        <f t="shared" si="420"/>
        <v/>
      </c>
      <c r="F6750" s="8">
        <v>0</v>
      </c>
      <c r="G6750" s="8">
        <v>0</v>
      </c>
      <c r="H6750" s="3" t="str">
        <f t="shared" si="421"/>
        <v/>
      </c>
      <c r="I6750" s="8">
        <v>0</v>
      </c>
      <c r="J6750" s="3" t="str">
        <f t="shared" si="422"/>
        <v/>
      </c>
      <c r="K6750" s="8">
        <v>0</v>
      </c>
      <c r="L6750" s="8">
        <v>0</v>
      </c>
      <c r="M6750" s="3" t="str">
        <f t="shared" si="423"/>
        <v/>
      </c>
    </row>
    <row r="6751" spans="1:13" x14ac:dyDescent="0.25">
      <c r="A6751" s="7" t="s">
        <v>154</v>
      </c>
      <c r="B6751" s="7" t="s">
        <v>75</v>
      </c>
      <c r="C6751" s="8">
        <v>0</v>
      </c>
      <c r="D6751" s="8">
        <v>0</v>
      </c>
      <c r="E6751" s="3" t="str">
        <f t="shared" si="420"/>
        <v/>
      </c>
      <c r="F6751" s="8">
        <v>0</v>
      </c>
      <c r="G6751" s="8">
        <v>0</v>
      </c>
      <c r="H6751" s="3" t="str">
        <f t="shared" si="421"/>
        <v/>
      </c>
      <c r="I6751" s="8">
        <v>1.9</v>
      </c>
      <c r="J6751" s="3">
        <f t="shared" si="422"/>
        <v>-1</v>
      </c>
      <c r="K6751" s="8">
        <v>0</v>
      </c>
      <c r="L6751" s="8">
        <v>5.4848800000000004</v>
      </c>
      <c r="M6751" s="3" t="str">
        <f t="shared" si="423"/>
        <v/>
      </c>
    </row>
    <row r="6752" spans="1:13" x14ac:dyDescent="0.25">
      <c r="A6752" s="7" t="s">
        <v>154</v>
      </c>
      <c r="B6752" s="7" t="s">
        <v>4</v>
      </c>
      <c r="C6752" s="8">
        <v>0</v>
      </c>
      <c r="D6752" s="8">
        <v>0</v>
      </c>
      <c r="E6752" s="3" t="str">
        <f t="shared" si="420"/>
        <v/>
      </c>
      <c r="F6752" s="8">
        <v>0</v>
      </c>
      <c r="G6752" s="8">
        <v>0</v>
      </c>
      <c r="H6752" s="3" t="str">
        <f t="shared" si="421"/>
        <v/>
      </c>
      <c r="I6752" s="8">
        <v>0</v>
      </c>
      <c r="J6752" s="3" t="str">
        <f t="shared" si="422"/>
        <v/>
      </c>
      <c r="K6752" s="8">
        <v>0</v>
      </c>
      <c r="L6752" s="8">
        <v>0</v>
      </c>
      <c r="M6752" s="3" t="str">
        <f t="shared" si="423"/>
        <v/>
      </c>
    </row>
    <row r="6753" spans="1:13" x14ac:dyDescent="0.25">
      <c r="A6753" s="7" t="s">
        <v>154</v>
      </c>
      <c r="B6753" s="7" t="s">
        <v>3</v>
      </c>
      <c r="C6753" s="8">
        <v>0</v>
      </c>
      <c r="D6753" s="8">
        <v>0</v>
      </c>
      <c r="E6753" s="3" t="str">
        <f t="shared" si="420"/>
        <v/>
      </c>
      <c r="F6753" s="8">
        <v>0</v>
      </c>
      <c r="G6753" s="8">
        <v>53.21</v>
      </c>
      <c r="H6753" s="3" t="str">
        <f t="shared" si="421"/>
        <v/>
      </c>
      <c r="I6753" s="8">
        <v>22.6585</v>
      </c>
      <c r="J6753" s="3">
        <f t="shared" si="422"/>
        <v>1.3483460952843305</v>
      </c>
      <c r="K6753" s="8">
        <v>118.1322</v>
      </c>
      <c r="L6753" s="8">
        <v>149.727</v>
      </c>
      <c r="M6753" s="3">
        <f t="shared" si="423"/>
        <v>0.26745290445788705</v>
      </c>
    </row>
    <row r="6754" spans="1:13" x14ac:dyDescent="0.25">
      <c r="A6754" s="7" t="s">
        <v>154</v>
      </c>
      <c r="B6754" s="7" t="s">
        <v>29</v>
      </c>
      <c r="C6754" s="8">
        <v>0</v>
      </c>
      <c r="D6754" s="8">
        <v>0</v>
      </c>
      <c r="E6754" s="3" t="str">
        <f t="shared" si="420"/>
        <v/>
      </c>
      <c r="F6754" s="8">
        <v>0</v>
      </c>
      <c r="G6754" s="8">
        <v>0</v>
      </c>
      <c r="H6754" s="3" t="str">
        <f t="shared" si="421"/>
        <v/>
      </c>
      <c r="I6754" s="8">
        <v>60.314999999999998</v>
      </c>
      <c r="J6754" s="3">
        <f t="shared" si="422"/>
        <v>-1</v>
      </c>
      <c r="K6754" s="8">
        <v>49.14922</v>
      </c>
      <c r="L6754" s="8">
        <v>182.184</v>
      </c>
      <c r="M6754" s="3">
        <f t="shared" si="423"/>
        <v>2.7067526198788099</v>
      </c>
    </row>
    <row r="6755" spans="1:13" x14ac:dyDescent="0.25">
      <c r="A6755" s="7" t="s">
        <v>154</v>
      </c>
      <c r="B6755" s="7" t="s">
        <v>2</v>
      </c>
      <c r="C6755" s="8">
        <v>0</v>
      </c>
      <c r="D6755" s="8">
        <v>0</v>
      </c>
      <c r="E6755" s="3" t="str">
        <f t="shared" si="420"/>
        <v/>
      </c>
      <c r="F6755" s="8">
        <v>0</v>
      </c>
      <c r="G6755" s="8">
        <v>47.32</v>
      </c>
      <c r="H6755" s="3" t="str">
        <f t="shared" si="421"/>
        <v/>
      </c>
      <c r="I6755" s="8">
        <v>81.438000000000002</v>
      </c>
      <c r="J6755" s="3">
        <f t="shared" si="422"/>
        <v>-0.41894447309609761</v>
      </c>
      <c r="K6755" s="8">
        <v>38.08</v>
      </c>
      <c r="L6755" s="8">
        <v>184.15549999999999</v>
      </c>
      <c r="M6755" s="3">
        <f t="shared" si="423"/>
        <v>3.8360162815126051</v>
      </c>
    </row>
    <row r="6756" spans="1:13" s="2" customFormat="1" ht="13" x14ac:dyDescent="0.3">
      <c r="A6756" s="2" t="s">
        <v>154</v>
      </c>
      <c r="B6756" s="2" t="s">
        <v>0</v>
      </c>
      <c r="C6756" s="4">
        <v>335.79406</v>
      </c>
      <c r="D6756" s="4">
        <v>0</v>
      </c>
      <c r="E6756" s="5">
        <f t="shared" si="420"/>
        <v>-1</v>
      </c>
      <c r="F6756" s="4">
        <v>4840.3513300000004</v>
      </c>
      <c r="G6756" s="4">
        <v>4458.80609</v>
      </c>
      <c r="H6756" s="5">
        <f t="shared" si="421"/>
        <v>-7.8825939273296619E-2</v>
      </c>
      <c r="I6756" s="4">
        <v>4106.3040600000004</v>
      </c>
      <c r="J6756" s="5">
        <f t="shared" si="422"/>
        <v>8.5844113063560989E-2</v>
      </c>
      <c r="K6756" s="4">
        <v>35125.387269999999</v>
      </c>
      <c r="L6756" s="4">
        <v>23539.101920000001</v>
      </c>
      <c r="M6756" s="5">
        <f t="shared" si="423"/>
        <v>-0.32985502084116947</v>
      </c>
    </row>
    <row r="6757" spans="1:13" x14ac:dyDescent="0.25">
      <c r="A6757" s="7" t="s">
        <v>153</v>
      </c>
      <c r="B6757" s="7" t="s">
        <v>26</v>
      </c>
      <c r="C6757" s="8">
        <v>0</v>
      </c>
      <c r="D6757" s="8">
        <v>0</v>
      </c>
      <c r="E6757" s="3" t="str">
        <f t="shared" si="420"/>
        <v/>
      </c>
      <c r="F6757" s="8">
        <v>0</v>
      </c>
      <c r="G6757" s="8">
        <v>0</v>
      </c>
      <c r="H6757" s="3" t="str">
        <f t="shared" si="421"/>
        <v/>
      </c>
      <c r="I6757" s="8">
        <v>0</v>
      </c>
      <c r="J6757" s="3" t="str">
        <f t="shared" si="422"/>
        <v/>
      </c>
      <c r="K6757" s="8">
        <v>133.01934</v>
      </c>
      <c r="L6757" s="8">
        <v>0</v>
      </c>
      <c r="M6757" s="3">
        <f t="shared" si="423"/>
        <v>-1</v>
      </c>
    </row>
    <row r="6758" spans="1:13" x14ac:dyDescent="0.25">
      <c r="A6758" s="7" t="s">
        <v>153</v>
      </c>
      <c r="B6758" s="7" t="s">
        <v>25</v>
      </c>
      <c r="C6758" s="8">
        <v>0</v>
      </c>
      <c r="D6758" s="8">
        <v>0</v>
      </c>
      <c r="E6758" s="3" t="str">
        <f t="shared" si="420"/>
        <v/>
      </c>
      <c r="F6758" s="8">
        <v>206.85094000000001</v>
      </c>
      <c r="G6758" s="8">
        <v>161.09218000000001</v>
      </c>
      <c r="H6758" s="3">
        <f t="shared" si="421"/>
        <v>-0.22121610856590734</v>
      </c>
      <c r="I6758" s="8">
        <v>0</v>
      </c>
      <c r="J6758" s="3" t="str">
        <f t="shared" si="422"/>
        <v/>
      </c>
      <c r="K6758" s="8">
        <v>1124.00234</v>
      </c>
      <c r="L6758" s="8">
        <v>1121.6850999999999</v>
      </c>
      <c r="M6758" s="3">
        <f t="shared" si="423"/>
        <v>-2.0615971315505188E-3</v>
      </c>
    </row>
    <row r="6759" spans="1:13" x14ac:dyDescent="0.25">
      <c r="A6759" s="7" t="s">
        <v>153</v>
      </c>
      <c r="B6759" s="7" t="s">
        <v>40</v>
      </c>
      <c r="C6759" s="8">
        <v>0</v>
      </c>
      <c r="D6759" s="8">
        <v>0</v>
      </c>
      <c r="E6759" s="3" t="str">
        <f t="shared" si="420"/>
        <v/>
      </c>
      <c r="F6759" s="8">
        <v>0</v>
      </c>
      <c r="G6759" s="8">
        <v>0</v>
      </c>
      <c r="H6759" s="3" t="str">
        <f t="shared" si="421"/>
        <v/>
      </c>
      <c r="I6759" s="8">
        <v>0</v>
      </c>
      <c r="J6759" s="3" t="str">
        <f t="shared" si="422"/>
        <v/>
      </c>
      <c r="K6759" s="8">
        <v>0</v>
      </c>
      <c r="L6759" s="8">
        <v>0</v>
      </c>
      <c r="M6759" s="3" t="str">
        <f t="shared" si="423"/>
        <v/>
      </c>
    </row>
    <row r="6760" spans="1:13" x14ac:dyDescent="0.25">
      <c r="A6760" s="7" t="s">
        <v>153</v>
      </c>
      <c r="B6760" s="7" t="s">
        <v>38</v>
      </c>
      <c r="C6760" s="8">
        <v>0</v>
      </c>
      <c r="D6760" s="8">
        <v>0</v>
      </c>
      <c r="E6760" s="3" t="str">
        <f t="shared" si="420"/>
        <v/>
      </c>
      <c r="F6760" s="8">
        <v>0</v>
      </c>
      <c r="G6760" s="8">
        <v>9.9079200000000007</v>
      </c>
      <c r="H6760" s="3" t="str">
        <f t="shared" si="421"/>
        <v/>
      </c>
      <c r="I6760" s="8">
        <v>0</v>
      </c>
      <c r="J6760" s="3" t="str">
        <f t="shared" si="422"/>
        <v/>
      </c>
      <c r="K6760" s="8">
        <v>0</v>
      </c>
      <c r="L6760" s="8">
        <v>14.392239999999999</v>
      </c>
      <c r="M6760" s="3" t="str">
        <f t="shared" si="423"/>
        <v/>
      </c>
    </row>
    <row r="6761" spans="1:13" x14ac:dyDescent="0.25">
      <c r="A6761" s="7" t="s">
        <v>153</v>
      </c>
      <c r="B6761" s="7" t="s">
        <v>37</v>
      </c>
      <c r="C6761" s="8">
        <v>0</v>
      </c>
      <c r="D6761" s="8">
        <v>0</v>
      </c>
      <c r="E6761" s="3" t="str">
        <f t="shared" si="420"/>
        <v/>
      </c>
      <c r="F6761" s="8">
        <v>0</v>
      </c>
      <c r="G6761" s="8">
        <v>0</v>
      </c>
      <c r="H6761" s="3" t="str">
        <f t="shared" si="421"/>
        <v/>
      </c>
      <c r="I6761" s="8">
        <v>0</v>
      </c>
      <c r="J6761" s="3" t="str">
        <f t="shared" si="422"/>
        <v/>
      </c>
      <c r="K6761" s="8">
        <v>0</v>
      </c>
      <c r="L6761" s="8">
        <v>9.3249300000000002</v>
      </c>
      <c r="M6761" s="3" t="str">
        <f t="shared" si="423"/>
        <v/>
      </c>
    </row>
    <row r="6762" spans="1:13" x14ac:dyDescent="0.25">
      <c r="A6762" s="7" t="s">
        <v>153</v>
      </c>
      <c r="B6762" s="7" t="s">
        <v>24</v>
      </c>
      <c r="C6762" s="8">
        <v>0</v>
      </c>
      <c r="D6762" s="8">
        <v>0</v>
      </c>
      <c r="E6762" s="3" t="str">
        <f t="shared" si="420"/>
        <v/>
      </c>
      <c r="F6762" s="8">
        <v>0</v>
      </c>
      <c r="G6762" s="8">
        <v>17.45412</v>
      </c>
      <c r="H6762" s="3" t="str">
        <f t="shared" si="421"/>
        <v/>
      </c>
      <c r="I6762" s="8">
        <v>0</v>
      </c>
      <c r="J6762" s="3" t="str">
        <f t="shared" si="422"/>
        <v/>
      </c>
      <c r="K6762" s="8">
        <v>50.838999999999999</v>
      </c>
      <c r="L6762" s="8">
        <v>17.45412</v>
      </c>
      <c r="M6762" s="3">
        <f t="shared" si="423"/>
        <v>-0.65667853419618805</v>
      </c>
    </row>
    <row r="6763" spans="1:13" x14ac:dyDescent="0.25">
      <c r="A6763" s="7" t="s">
        <v>153</v>
      </c>
      <c r="B6763" s="7" t="s">
        <v>22</v>
      </c>
      <c r="C6763" s="8">
        <v>0</v>
      </c>
      <c r="D6763" s="8">
        <v>0</v>
      </c>
      <c r="E6763" s="3" t="str">
        <f t="shared" si="420"/>
        <v/>
      </c>
      <c r="F6763" s="8">
        <v>7.5543500000000003</v>
      </c>
      <c r="G6763" s="8">
        <v>35.094569999999997</v>
      </c>
      <c r="H6763" s="3">
        <f t="shared" si="421"/>
        <v>3.6456108070184721</v>
      </c>
      <c r="I6763" s="8">
        <v>0</v>
      </c>
      <c r="J6763" s="3" t="str">
        <f t="shared" si="422"/>
        <v/>
      </c>
      <c r="K6763" s="8">
        <v>26.037849999999999</v>
      </c>
      <c r="L6763" s="8">
        <v>49.946440000000003</v>
      </c>
      <c r="M6763" s="3">
        <f t="shared" si="423"/>
        <v>0.91822443097260353</v>
      </c>
    </row>
    <row r="6764" spans="1:13" x14ac:dyDescent="0.25">
      <c r="A6764" s="7" t="s">
        <v>153</v>
      </c>
      <c r="B6764" s="7" t="s">
        <v>20</v>
      </c>
      <c r="C6764" s="8">
        <v>0</v>
      </c>
      <c r="D6764" s="8">
        <v>0</v>
      </c>
      <c r="E6764" s="3" t="str">
        <f t="shared" si="420"/>
        <v/>
      </c>
      <c r="F6764" s="8">
        <v>356.62299999999999</v>
      </c>
      <c r="G6764" s="8">
        <v>91.909459999999996</v>
      </c>
      <c r="H6764" s="3">
        <f t="shared" si="421"/>
        <v>-0.74227837239886374</v>
      </c>
      <c r="I6764" s="8">
        <v>54.792969999999997</v>
      </c>
      <c r="J6764" s="3">
        <f t="shared" si="422"/>
        <v>0.67739511108815598</v>
      </c>
      <c r="K6764" s="8">
        <v>1025.6325400000001</v>
      </c>
      <c r="L6764" s="8">
        <v>415.09206999999998</v>
      </c>
      <c r="M6764" s="3">
        <f t="shared" si="423"/>
        <v>-0.59528188331466159</v>
      </c>
    </row>
    <row r="6765" spans="1:13" x14ac:dyDescent="0.25">
      <c r="A6765" s="7" t="s">
        <v>153</v>
      </c>
      <c r="B6765" s="7" t="s">
        <v>19</v>
      </c>
      <c r="C6765" s="8">
        <v>0</v>
      </c>
      <c r="D6765" s="8">
        <v>0</v>
      </c>
      <c r="E6765" s="3" t="str">
        <f t="shared" si="420"/>
        <v/>
      </c>
      <c r="F6765" s="8">
        <v>0</v>
      </c>
      <c r="G6765" s="8">
        <v>0</v>
      </c>
      <c r="H6765" s="3" t="str">
        <f t="shared" si="421"/>
        <v/>
      </c>
      <c r="I6765" s="8">
        <v>0</v>
      </c>
      <c r="J6765" s="3" t="str">
        <f t="shared" si="422"/>
        <v/>
      </c>
      <c r="K6765" s="8">
        <v>0</v>
      </c>
      <c r="L6765" s="8">
        <v>0</v>
      </c>
      <c r="M6765" s="3" t="str">
        <f t="shared" si="423"/>
        <v/>
      </c>
    </row>
    <row r="6766" spans="1:13" x14ac:dyDescent="0.25">
      <c r="A6766" s="7" t="s">
        <v>153</v>
      </c>
      <c r="B6766" s="7" t="s">
        <v>56</v>
      </c>
      <c r="C6766" s="8">
        <v>0</v>
      </c>
      <c r="D6766" s="8">
        <v>0</v>
      </c>
      <c r="E6766" s="3" t="str">
        <f t="shared" si="420"/>
        <v/>
      </c>
      <c r="F6766" s="8">
        <v>0</v>
      </c>
      <c r="G6766" s="8">
        <v>0</v>
      </c>
      <c r="H6766" s="3" t="str">
        <f t="shared" si="421"/>
        <v/>
      </c>
      <c r="I6766" s="8">
        <v>0</v>
      </c>
      <c r="J6766" s="3" t="str">
        <f t="shared" si="422"/>
        <v/>
      </c>
      <c r="K6766" s="8">
        <v>0</v>
      </c>
      <c r="L6766" s="8">
        <v>0</v>
      </c>
      <c r="M6766" s="3" t="str">
        <f t="shared" si="423"/>
        <v/>
      </c>
    </row>
    <row r="6767" spans="1:13" x14ac:dyDescent="0.25">
      <c r="A6767" s="7" t="s">
        <v>153</v>
      </c>
      <c r="B6767" s="7" t="s">
        <v>18</v>
      </c>
      <c r="C6767" s="8">
        <v>383.17775999999998</v>
      </c>
      <c r="D6767" s="8">
        <v>0</v>
      </c>
      <c r="E6767" s="3">
        <f t="shared" si="420"/>
        <v>-1</v>
      </c>
      <c r="F6767" s="8">
        <v>828.77882999999997</v>
      </c>
      <c r="G6767" s="8">
        <v>1245.6889900000001</v>
      </c>
      <c r="H6767" s="3">
        <f t="shared" si="421"/>
        <v>0.50304151711983303</v>
      </c>
      <c r="I6767" s="8">
        <v>442.27487000000002</v>
      </c>
      <c r="J6767" s="3">
        <f t="shared" si="422"/>
        <v>1.8165493327712698</v>
      </c>
      <c r="K6767" s="8">
        <v>4590.3577699999996</v>
      </c>
      <c r="L6767" s="8">
        <v>2809.40191</v>
      </c>
      <c r="M6767" s="3">
        <f t="shared" si="423"/>
        <v>-0.3879775715172632</v>
      </c>
    </row>
    <row r="6768" spans="1:13" x14ac:dyDescent="0.25">
      <c r="A6768" s="7" t="s">
        <v>153</v>
      </c>
      <c r="B6768" s="7" t="s">
        <v>17</v>
      </c>
      <c r="C6768" s="8">
        <v>0</v>
      </c>
      <c r="D6768" s="8">
        <v>0</v>
      </c>
      <c r="E6768" s="3" t="str">
        <f t="shared" si="420"/>
        <v/>
      </c>
      <c r="F6768" s="8">
        <v>159.66344000000001</v>
      </c>
      <c r="G6768" s="8">
        <v>29.27</v>
      </c>
      <c r="H6768" s="3">
        <f t="shared" si="421"/>
        <v>-0.81667687981669446</v>
      </c>
      <c r="I6768" s="8">
        <v>39.911740000000002</v>
      </c>
      <c r="J6768" s="3">
        <f t="shared" si="422"/>
        <v>-0.26663182311770928</v>
      </c>
      <c r="K6768" s="8">
        <v>414.32011999999997</v>
      </c>
      <c r="L6768" s="8">
        <v>422.72077999999999</v>
      </c>
      <c r="M6768" s="3">
        <f t="shared" si="423"/>
        <v>2.0275771304565149E-2</v>
      </c>
    </row>
    <row r="6769" spans="1:13" x14ac:dyDescent="0.25">
      <c r="A6769" s="7" t="s">
        <v>153</v>
      </c>
      <c r="B6769" s="7" t="s">
        <v>33</v>
      </c>
      <c r="C6769" s="8">
        <v>0</v>
      </c>
      <c r="D6769" s="8">
        <v>0</v>
      </c>
      <c r="E6769" s="3" t="str">
        <f t="shared" si="420"/>
        <v/>
      </c>
      <c r="F6769" s="8">
        <v>0</v>
      </c>
      <c r="G6769" s="8">
        <v>76.8</v>
      </c>
      <c r="H6769" s="3" t="str">
        <f t="shared" si="421"/>
        <v/>
      </c>
      <c r="I6769" s="8">
        <v>39.68</v>
      </c>
      <c r="J6769" s="3">
        <f t="shared" si="422"/>
        <v>0.93548387096774177</v>
      </c>
      <c r="K6769" s="8">
        <v>31.603200000000001</v>
      </c>
      <c r="L6769" s="8">
        <v>148.20679999999999</v>
      </c>
      <c r="M6769" s="3">
        <f t="shared" si="423"/>
        <v>3.6896137100040498</v>
      </c>
    </row>
    <row r="6770" spans="1:13" x14ac:dyDescent="0.25">
      <c r="A6770" s="7" t="s">
        <v>153</v>
      </c>
      <c r="B6770" s="7" t="s">
        <v>16</v>
      </c>
      <c r="C6770" s="8">
        <v>0</v>
      </c>
      <c r="D6770" s="8">
        <v>0</v>
      </c>
      <c r="E6770" s="3" t="str">
        <f t="shared" si="420"/>
        <v/>
      </c>
      <c r="F6770" s="8">
        <v>0</v>
      </c>
      <c r="G6770" s="8">
        <v>0</v>
      </c>
      <c r="H6770" s="3" t="str">
        <f t="shared" si="421"/>
        <v/>
      </c>
      <c r="I6770" s="8">
        <v>0</v>
      </c>
      <c r="J6770" s="3" t="str">
        <f t="shared" si="422"/>
        <v/>
      </c>
      <c r="K6770" s="8">
        <v>51.046500000000002</v>
      </c>
      <c r="L6770" s="8">
        <v>18.938500000000001</v>
      </c>
      <c r="M6770" s="3">
        <f t="shared" si="423"/>
        <v>-0.6289951318895517</v>
      </c>
    </row>
    <row r="6771" spans="1:13" x14ac:dyDescent="0.25">
      <c r="A6771" s="7" t="s">
        <v>153</v>
      </c>
      <c r="B6771" s="7" t="s">
        <v>15</v>
      </c>
      <c r="C6771" s="8">
        <v>0</v>
      </c>
      <c r="D6771" s="8">
        <v>0</v>
      </c>
      <c r="E6771" s="3" t="str">
        <f t="shared" si="420"/>
        <v/>
      </c>
      <c r="F6771" s="8">
        <v>137.19999999999999</v>
      </c>
      <c r="G6771" s="8">
        <v>0</v>
      </c>
      <c r="H6771" s="3">
        <f t="shared" si="421"/>
        <v>-1</v>
      </c>
      <c r="I6771" s="8">
        <v>0</v>
      </c>
      <c r="J6771" s="3" t="str">
        <f t="shared" si="422"/>
        <v/>
      </c>
      <c r="K6771" s="8">
        <v>391.11149999999998</v>
      </c>
      <c r="L6771" s="8">
        <v>0</v>
      </c>
      <c r="M6771" s="3">
        <f t="shared" si="423"/>
        <v>-1</v>
      </c>
    </row>
    <row r="6772" spans="1:13" x14ac:dyDescent="0.25">
      <c r="A6772" s="7" t="s">
        <v>153</v>
      </c>
      <c r="B6772" s="7" t="s">
        <v>32</v>
      </c>
      <c r="C6772" s="8">
        <v>0</v>
      </c>
      <c r="D6772" s="8">
        <v>0</v>
      </c>
      <c r="E6772" s="3" t="str">
        <f t="shared" si="420"/>
        <v/>
      </c>
      <c r="F6772" s="8">
        <v>0</v>
      </c>
      <c r="G6772" s="8">
        <v>0</v>
      </c>
      <c r="H6772" s="3" t="str">
        <f t="shared" si="421"/>
        <v/>
      </c>
      <c r="I6772" s="8">
        <v>0</v>
      </c>
      <c r="J6772" s="3" t="str">
        <f t="shared" si="422"/>
        <v/>
      </c>
      <c r="K6772" s="8">
        <v>5.3125499999999999</v>
      </c>
      <c r="L6772" s="8">
        <v>0</v>
      </c>
      <c r="M6772" s="3">
        <f t="shared" si="423"/>
        <v>-1</v>
      </c>
    </row>
    <row r="6773" spans="1:13" x14ac:dyDescent="0.25">
      <c r="A6773" s="7" t="s">
        <v>153</v>
      </c>
      <c r="B6773" s="7" t="s">
        <v>13</v>
      </c>
      <c r="C6773" s="8">
        <v>0</v>
      </c>
      <c r="D6773" s="8">
        <v>0</v>
      </c>
      <c r="E6773" s="3" t="str">
        <f t="shared" si="420"/>
        <v/>
      </c>
      <c r="F6773" s="8">
        <v>31.196000000000002</v>
      </c>
      <c r="G6773" s="8">
        <v>0.91342999999999996</v>
      </c>
      <c r="H6773" s="3">
        <f t="shared" si="421"/>
        <v>-0.97071964354404416</v>
      </c>
      <c r="I6773" s="8">
        <v>46.667700000000004</v>
      </c>
      <c r="J6773" s="3">
        <f t="shared" si="422"/>
        <v>-0.98042693340361753</v>
      </c>
      <c r="K6773" s="8">
        <v>143.83239</v>
      </c>
      <c r="L6773" s="8">
        <v>118.59002</v>
      </c>
      <c r="M6773" s="3">
        <f t="shared" si="423"/>
        <v>-0.17549850906322284</v>
      </c>
    </row>
    <row r="6774" spans="1:13" x14ac:dyDescent="0.25">
      <c r="A6774" s="7" t="s">
        <v>153</v>
      </c>
      <c r="B6774" s="7" t="s">
        <v>12</v>
      </c>
      <c r="C6774" s="8">
        <v>0</v>
      </c>
      <c r="D6774" s="8">
        <v>0</v>
      </c>
      <c r="E6774" s="3" t="str">
        <f t="shared" si="420"/>
        <v/>
      </c>
      <c r="F6774" s="8">
        <v>78.592749999999995</v>
      </c>
      <c r="G6774" s="8">
        <v>0</v>
      </c>
      <c r="H6774" s="3">
        <f t="shared" si="421"/>
        <v>-1</v>
      </c>
      <c r="I6774" s="8">
        <v>0</v>
      </c>
      <c r="J6774" s="3" t="str">
        <f t="shared" si="422"/>
        <v/>
      </c>
      <c r="K6774" s="8">
        <v>246.15015</v>
      </c>
      <c r="L6774" s="8">
        <v>82.243600000000001</v>
      </c>
      <c r="M6774" s="3">
        <f t="shared" si="423"/>
        <v>-0.66588035798475032</v>
      </c>
    </row>
    <row r="6775" spans="1:13" x14ac:dyDescent="0.25">
      <c r="A6775" s="7" t="s">
        <v>153</v>
      </c>
      <c r="B6775" s="7" t="s">
        <v>10</v>
      </c>
      <c r="C6775" s="8">
        <v>0</v>
      </c>
      <c r="D6775" s="8">
        <v>0</v>
      </c>
      <c r="E6775" s="3" t="str">
        <f t="shared" si="420"/>
        <v/>
      </c>
      <c r="F6775" s="8">
        <v>0</v>
      </c>
      <c r="G6775" s="8">
        <v>0</v>
      </c>
      <c r="H6775" s="3" t="str">
        <f t="shared" si="421"/>
        <v/>
      </c>
      <c r="I6775" s="8">
        <v>0</v>
      </c>
      <c r="J6775" s="3" t="str">
        <f t="shared" si="422"/>
        <v/>
      </c>
      <c r="K6775" s="8">
        <v>679.49216000000001</v>
      </c>
      <c r="L6775" s="8">
        <v>273.97125</v>
      </c>
      <c r="M6775" s="3">
        <f t="shared" si="423"/>
        <v>-0.59679998368193088</v>
      </c>
    </row>
    <row r="6776" spans="1:13" x14ac:dyDescent="0.25">
      <c r="A6776" s="7" t="s">
        <v>153</v>
      </c>
      <c r="B6776" s="7" t="s">
        <v>9</v>
      </c>
      <c r="C6776" s="8">
        <v>0</v>
      </c>
      <c r="D6776" s="8">
        <v>0</v>
      </c>
      <c r="E6776" s="3" t="str">
        <f t="shared" si="420"/>
        <v/>
      </c>
      <c r="F6776" s="8">
        <v>0</v>
      </c>
      <c r="G6776" s="8">
        <v>4.3739999999999997</v>
      </c>
      <c r="H6776" s="3" t="str">
        <f t="shared" si="421"/>
        <v/>
      </c>
      <c r="I6776" s="8">
        <v>0</v>
      </c>
      <c r="J6776" s="3" t="str">
        <f t="shared" si="422"/>
        <v/>
      </c>
      <c r="K6776" s="8">
        <v>0</v>
      </c>
      <c r="L6776" s="8">
        <v>7.4583000000000004</v>
      </c>
      <c r="M6776" s="3" t="str">
        <f t="shared" si="423"/>
        <v/>
      </c>
    </row>
    <row r="6777" spans="1:13" x14ac:dyDescent="0.25">
      <c r="A6777" s="7" t="s">
        <v>153</v>
      </c>
      <c r="B6777" s="7" t="s">
        <v>50</v>
      </c>
      <c r="C6777" s="8">
        <v>0</v>
      </c>
      <c r="D6777" s="8">
        <v>0</v>
      </c>
      <c r="E6777" s="3" t="str">
        <f t="shared" si="420"/>
        <v/>
      </c>
      <c r="F6777" s="8">
        <v>277.18288000000001</v>
      </c>
      <c r="G6777" s="8">
        <v>0</v>
      </c>
      <c r="H6777" s="3">
        <f t="shared" si="421"/>
        <v>-1</v>
      </c>
      <c r="I6777" s="8">
        <v>0</v>
      </c>
      <c r="J6777" s="3" t="str">
        <f t="shared" si="422"/>
        <v/>
      </c>
      <c r="K6777" s="8">
        <v>277.18288000000001</v>
      </c>
      <c r="L6777" s="8">
        <v>0</v>
      </c>
      <c r="M6777" s="3">
        <f t="shared" si="423"/>
        <v>-1</v>
      </c>
    </row>
    <row r="6778" spans="1:13" x14ac:dyDescent="0.25">
      <c r="A6778" s="7" t="s">
        <v>153</v>
      </c>
      <c r="B6778" s="7" t="s">
        <v>48</v>
      </c>
      <c r="C6778" s="8">
        <v>0</v>
      </c>
      <c r="D6778" s="8">
        <v>0</v>
      </c>
      <c r="E6778" s="3" t="str">
        <f t="shared" si="420"/>
        <v/>
      </c>
      <c r="F6778" s="8">
        <v>0</v>
      </c>
      <c r="G6778" s="8">
        <v>0</v>
      </c>
      <c r="H6778" s="3" t="str">
        <f t="shared" si="421"/>
        <v/>
      </c>
      <c r="I6778" s="8">
        <v>0</v>
      </c>
      <c r="J6778" s="3" t="str">
        <f t="shared" si="422"/>
        <v/>
      </c>
      <c r="K6778" s="8">
        <v>0</v>
      </c>
      <c r="L6778" s="8">
        <v>0</v>
      </c>
      <c r="M6778" s="3" t="str">
        <f t="shared" si="423"/>
        <v/>
      </c>
    </row>
    <row r="6779" spans="1:13" x14ac:dyDescent="0.25">
      <c r="A6779" s="7" t="s">
        <v>153</v>
      </c>
      <c r="B6779" s="7" t="s">
        <v>8</v>
      </c>
      <c r="C6779" s="8">
        <v>0</v>
      </c>
      <c r="D6779" s="8">
        <v>0</v>
      </c>
      <c r="E6779" s="3" t="str">
        <f t="shared" si="420"/>
        <v/>
      </c>
      <c r="F6779" s="8">
        <v>0</v>
      </c>
      <c r="G6779" s="8">
        <v>0</v>
      </c>
      <c r="H6779" s="3" t="str">
        <f t="shared" si="421"/>
        <v/>
      </c>
      <c r="I6779" s="8">
        <v>0</v>
      </c>
      <c r="J6779" s="3" t="str">
        <f t="shared" si="422"/>
        <v/>
      </c>
      <c r="K6779" s="8">
        <v>0</v>
      </c>
      <c r="L6779" s="8">
        <v>0</v>
      </c>
      <c r="M6779" s="3" t="str">
        <f t="shared" si="423"/>
        <v/>
      </c>
    </row>
    <row r="6780" spans="1:13" x14ac:dyDescent="0.25">
      <c r="A6780" s="7" t="s">
        <v>153</v>
      </c>
      <c r="B6780" s="7" t="s">
        <v>7</v>
      </c>
      <c r="C6780" s="8">
        <v>0</v>
      </c>
      <c r="D6780" s="8">
        <v>0</v>
      </c>
      <c r="E6780" s="3" t="str">
        <f t="shared" si="420"/>
        <v/>
      </c>
      <c r="F6780" s="8">
        <v>0</v>
      </c>
      <c r="G6780" s="8">
        <v>0</v>
      </c>
      <c r="H6780" s="3" t="str">
        <f t="shared" si="421"/>
        <v/>
      </c>
      <c r="I6780" s="8">
        <v>0</v>
      </c>
      <c r="J6780" s="3" t="str">
        <f t="shared" si="422"/>
        <v/>
      </c>
      <c r="K6780" s="8">
        <v>0</v>
      </c>
      <c r="L6780" s="8">
        <v>9.2100000000000009</v>
      </c>
      <c r="M6780" s="3" t="str">
        <f t="shared" si="423"/>
        <v/>
      </c>
    </row>
    <row r="6781" spans="1:13" x14ac:dyDescent="0.25">
      <c r="A6781" s="7" t="s">
        <v>153</v>
      </c>
      <c r="B6781" s="7" t="s">
        <v>6</v>
      </c>
      <c r="C6781" s="8">
        <v>0</v>
      </c>
      <c r="D6781" s="8">
        <v>0</v>
      </c>
      <c r="E6781" s="3" t="str">
        <f t="shared" si="420"/>
        <v/>
      </c>
      <c r="F6781" s="8">
        <v>0.38700000000000001</v>
      </c>
      <c r="G6781" s="8">
        <v>0</v>
      </c>
      <c r="H6781" s="3">
        <f t="shared" si="421"/>
        <v>-1</v>
      </c>
      <c r="I6781" s="8">
        <v>0</v>
      </c>
      <c r="J6781" s="3" t="str">
        <f t="shared" si="422"/>
        <v/>
      </c>
      <c r="K6781" s="8">
        <v>8.7557799999999997</v>
      </c>
      <c r="L6781" s="8">
        <v>48.84</v>
      </c>
      <c r="M6781" s="3">
        <f t="shared" si="423"/>
        <v>4.5780295987336368</v>
      </c>
    </row>
    <row r="6782" spans="1:13" x14ac:dyDescent="0.25">
      <c r="A6782" s="7" t="s">
        <v>153</v>
      </c>
      <c r="B6782" s="7" t="s">
        <v>3</v>
      </c>
      <c r="C6782" s="8">
        <v>0</v>
      </c>
      <c r="D6782" s="8">
        <v>0</v>
      </c>
      <c r="E6782" s="3" t="str">
        <f t="shared" si="420"/>
        <v/>
      </c>
      <c r="F6782" s="8">
        <v>0</v>
      </c>
      <c r="G6782" s="8">
        <v>0</v>
      </c>
      <c r="H6782" s="3" t="str">
        <f t="shared" si="421"/>
        <v/>
      </c>
      <c r="I6782" s="8">
        <v>0</v>
      </c>
      <c r="J6782" s="3" t="str">
        <f t="shared" si="422"/>
        <v/>
      </c>
      <c r="K6782" s="8">
        <v>0</v>
      </c>
      <c r="L6782" s="8">
        <v>0</v>
      </c>
      <c r="M6782" s="3" t="str">
        <f t="shared" si="423"/>
        <v/>
      </c>
    </row>
    <row r="6783" spans="1:13" x14ac:dyDescent="0.25">
      <c r="A6783" s="7" t="s">
        <v>153</v>
      </c>
      <c r="B6783" s="7" t="s">
        <v>29</v>
      </c>
      <c r="C6783" s="8">
        <v>0</v>
      </c>
      <c r="D6783" s="8">
        <v>0</v>
      </c>
      <c r="E6783" s="3" t="str">
        <f t="shared" si="420"/>
        <v/>
      </c>
      <c r="F6783" s="8">
        <v>0</v>
      </c>
      <c r="G6783" s="8">
        <v>0</v>
      </c>
      <c r="H6783" s="3" t="str">
        <f t="shared" si="421"/>
        <v/>
      </c>
      <c r="I6783" s="8">
        <v>0</v>
      </c>
      <c r="J6783" s="3" t="str">
        <f t="shared" si="422"/>
        <v/>
      </c>
      <c r="K6783" s="8">
        <v>0</v>
      </c>
      <c r="L6783" s="8">
        <v>391.33886000000001</v>
      </c>
      <c r="M6783" s="3" t="str">
        <f t="shared" si="423"/>
        <v/>
      </c>
    </row>
    <row r="6784" spans="1:13" x14ac:dyDescent="0.25">
      <c r="A6784" s="7" t="s">
        <v>153</v>
      </c>
      <c r="B6784" s="7" t="s">
        <v>2</v>
      </c>
      <c r="C6784" s="8">
        <v>0</v>
      </c>
      <c r="D6784" s="8">
        <v>0</v>
      </c>
      <c r="E6784" s="3" t="str">
        <f t="shared" si="420"/>
        <v/>
      </c>
      <c r="F6784" s="8">
        <v>0</v>
      </c>
      <c r="G6784" s="8">
        <v>0</v>
      </c>
      <c r="H6784" s="3" t="str">
        <f t="shared" si="421"/>
        <v/>
      </c>
      <c r="I6784" s="8">
        <v>0</v>
      </c>
      <c r="J6784" s="3" t="str">
        <f t="shared" si="422"/>
        <v/>
      </c>
      <c r="K6784" s="8">
        <v>0</v>
      </c>
      <c r="L6784" s="8">
        <v>0</v>
      </c>
      <c r="M6784" s="3" t="str">
        <f t="shared" si="423"/>
        <v/>
      </c>
    </row>
    <row r="6785" spans="1:13" s="2" customFormat="1" ht="13" x14ac:dyDescent="0.3">
      <c r="A6785" s="2" t="s">
        <v>153</v>
      </c>
      <c r="B6785" s="2" t="s">
        <v>0</v>
      </c>
      <c r="C6785" s="4">
        <v>383.17775999999998</v>
      </c>
      <c r="D6785" s="4">
        <v>0</v>
      </c>
      <c r="E6785" s="5">
        <f t="shared" si="420"/>
        <v>-1</v>
      </c>
      <c r="F6785" s="4">
        <v>2084.0291900000002</v>
      </c>
      <c r="G6785" s="4">
        <v>1672.50467</v>
      </c>
      <c r="H6785" s="5">
        <f t="shared" si="421"/>
        <v>-0.19746581380657158</v>
      </c>
      <c r="I6785" s="4">
        <v>623.32727999999997</v>
      </c>
      <c r="J6785" s="5">
        <f t="shared" si="422"/>
        <v>1.6831886292542819</v>
      </c>
      <c r="K6785" s="4">
        <v>9198.69607</v>
      </c>
      <c r="L6785" s="4">
        <v>5958.8149199999998</v>
      </c>
      <c r="M6785" s="5">
        <f t="shared" si="423"/>
        <v>-0.35221091395402526</v>
      </c>
    </row>
    <row r="6786" spans="1:13" x14ac:dyDescent="0.25">
      <c r="A6786" s="7" t="s">
        <v>152</v>
      </c>
      <c r="B6786" s="7" t="s">
        <v>26</v>
      </c>
      <c r="C6786" s="8">
        <v>0</v>
      </c>
      <c r="D6786" s="8">
        <v>0</v>
      </c>
      <c r="E6786" s="3" t="str">
        <f t="shared" si="420"/>
        <v/>
      </c>
      <c r="F6786" s="8">
        <v>5.6440000000000001</v>
      </c>
      <c r="G6786" s="8">
        <v>7.6604999999999999</v>
      </c>
      <c r="H6786" s="3">
        <f t="shared" si="421"/>
        <v>0.35728206945428775</v>
      </c>
      <c r="I6786" s="8">
        <v>0</v>
      </c>
      <c r="J6786" s="3" t="str">
        <f t="shared" si="422"/>
        <v/>
      </c>
      <c r="K6786" s="8">
        <v>5.6440000000000001</v>
      </c>
      <c r="L6786" s="8">
        <v>18.46856</v>
      </c>
      <c r="M6786" s="3">
        <f t="shared" si="423"/>
        <v>2.2722466335931961</v>
      </c>
    </row>
    <row r="6787" spans="1:13" x14ac:dyDescent="0.25">
      <c r="A6787" s="7" t="s">
        <v>152</v>
      </c>
      <c r="B6787" s="7" t="s">
        <v>71</v>
      </c>
      <c r="C6787" s="8">
        <v>0</v>
      </c>
      <c r="D6787" s="8">
        <v>0</v>
      </c>
      <c r="E6787" s="3" t="str">
        <f t="shared" si="420"/>
        <v/>
      </c>
      <c r="F6787" s="8">
        <v>26.206</v>
      </c>
      <c r="G6787" s="8">
        <v>0</v>
      </c>
      <c r="H6787" s="3">
        <f t="shared" si="421"/>
        <v>-1</v>
      </c>
      <c r="I6787" s="8">
        <v>0</v>
      </c>
      <c r="J6787" s="3" t="str">
        <f t="shared" si="422"/>
        <v/>
      </c>
      <c r="K6787" s="8">
        <v>26.206</v>
      </c>
      <c r="L6787" s="8">
        <v>71.056010000000001</v>
      </c>
      <c r="M6787" s="3">
        <f t="shared" si="423"/>
        <v>1.7114405098069145</v>
      </c>
    </row>
    <row r="6788" spans="1:13" x14ac:dyDescent="0.25">
      <c r="A6788" s="7" t="s">
        <v>152</v>
      </c>
      <c r="B6788" s="7" t="s">
        <v>25</v>
      </c>
      <c r="C6788" s="8">
        <v>113.54966</v>
      </c>
      <c r="D6788" s="8">
        <v>0</v>
      </c>
      <c r="E6788" s="3">
        <f t="shared" si="420"/>
        <v>-1</v>
      </c>
      <c r="F6788" s="8">
        <v>772.62000999999998</v>
      </c>
      <c r="G6788" s="8">
        <v>47.968629999999997</v>
      </c>
      <c r="H6788" s="3">
        <f t="shared" si="421"/>
        <v>-0.93791433126356638</v>
      </c>
      <c r="I6788" s="8">
        <v>0</v>
      </c>
      <c r="J6788" s="3" t="str">
        <f t="shared" si="422"/>
        <v/>
      </c>
      <c r="K6788" s="8">
        <v>1554.9786200000001</v>
      </c>
      <c r="L6788" s="8">
        <v>112.09214</v>
      </c>
      <c r="M6788" s="3">
        <f t="shared" si="423"/>
        <v>-0.92791403138391704</v>
      </c>
    </row>
    <row r="6789" spans="1:13" x14ac:dyDescent="0.25">
      <c r="A6789" s="7" t="s">
        <v>152</v>
      </c>
      <c r="B6789" s="7" t="s">
        <v>40</v>
      </c>
      <c r="C6789" s="8">
        <v>0</v>
      </c>
      <c r="D6789" s="8">
        <v>0</v>
      </c>
      <c r="E6789" s="3" t="str">
        <f t="shared" ref="E6789:E6852" si="424">IF(C6789=0,"",(D6789/C6789-1))</f>
        <v/>
      </c>
      <c r="F6789" s="8">
        <v>4.1173099999999998</v>
      </c>
      <c r="G6789" s="8">
        <v>0</v>
      </c>
      <c r="H6789" s="3">
        <f t="shared" ref="H6789:H6852" si="425">IF(F6789=0,"",(G6789/F6789-1))</f>
        <v>-1</v>
      </c>
      <c r="I6789" s="8">
        <v>167.15</v>
      </c>
      <c r="J6789" s="3">
        <f t="shared" ref="J6789:J6852" si="426">IF(I6789=0,"",(G6789/I6789-1))</f>
        <v>-1</v>
      </c>
      <c r="K6789" s="8">
        <v>4.1173099999999998</v>
      </c>
      <c r="L6789" s="8">
        <v>167.15</v>
      </c>
      <c r="M6789" s="3">
        <f t="shared" ref="M6789:M6852" si="427">IF(K6789=0,"",(L6789/K6789-1))</f>
        <v>39.596894574370161</v>
      </c>
    </row>
    <row r="6790" spans="1:13" x14ac:dyDescent="0.25">
      <c r="A6790" s="7" t="s">
        <v>152</v>
      </c>
      <c r="B6790" s="7" t="s">
        <v>36</v>
      </c>
      <c r="C6790" s="8">
        <v>0</v>
      </c>
      <c r="D6790" s="8">
        <v>0</v>
      </c>
      <c r="E6790" s="3" t="str">
        <f t="shared" si="424"/>
        <v/>
      </c>
      <c r="F6790" s="8">
        <v>0</v>
      </c>
      <c r="G6790" s="8">
        <v>0</v>
      </c>
      <c r="H6790" s="3" t="str">
        <f t="shared" si="425"/>
        <v/>
      </c>
      <c r="I6790" s="8">
        <v>0</v>
      </c>
      <c r="J6790" s="3" t="str">
        <f t="shared" si="426"/>
        <v/>
      </c>
      <c r="K6790" s="8">
        <v>41.456000000000003</v>
      </c>
      <c r="L6790" s="8">
        <v>0</v>
      </c>
      <c r="M6790" s="3">
        <f t="shared" si="427"/>
        <v>-1</v>
      </c>
    </row>
    <row r="6791" spans="1:13" x14ac:dyDescent="0.25">
      <c r="A6791" s="7" t="s">
        <v>152</v>
      </c>
      <c r="B6791" s="7" t="s">
        <v>24</v>
      </c>
      <c r="C6791" s="8">
        <v>0</v>
      </c>
      <c r="D6791" s="8">
        <v>0</v>
      </c>
      <c r="E6791" s="3" t="str">
        <f t="shared" si="424"/>
        <v/>
      </c>
      <c r="F6791" s="8">
        <v>0</v>
      </c>
      <c r="G6791" s="8">
        <v>34.950499999999998</v>
      </c>
      <c r="H6791" s="3" t="str">
        <f t="shared" si="425"/>
        <v/>
      </c>
      <c r="I6791" s="8">
        <v>11.209809999999999</v>
      </c>
      <c r="J6791" s="3">
        <f t="shared" si="426"/>
        <v>2.1178494550755098</v>
      </c>
      <c r="K6791" s="8">
        <v>0</v>
      </c>
      <c r="L6791" s="8">
        <v>505.38619</v>
      </c>
      <c r="M6791" s="3" t="str">
        <f t="shared" si="427"/>
        <v/>
      </c>
    </row>
    <row r="6792" spans="1:13" x14ac:dyDescent="0.25">
      <c r="A6792" s="7" t="s">
        <v>152</v>
      </c>
      <c r="B6792" s="7" t="s">
        <v>63</v>
      </c>
      <c r="C6792" s="8">
        <v>0</v>
      </c>
      <c r="D6792" s="8">
        <v>0</v>
      </c>
      <c r="E6792" s="3" t="str">
        <f t="shared" si="424"/>
        <v/>
      </c>
      <c r="F6792" s="8">
        <v>0</v>
      </c>
      <c r="G6792" s="8">
        <v>0</v>
      </c>
      <c r="H6792" s="3" t="str">
        <f t="shared" si="425"/>
        <v/>
      </c>
      <c r="I6792" s="8">
        <v>0</v>
      </c>
      <c r="J6792" s="3" t="str">
        <f t="shared" si="426"/>
        <v/>
      </c>
      <c r="K6792" s="8">
        <v>0</v>
      </c>
      <c r="L6792" s="8">
        <v>0</v>
      </c>
      <c r="M6792" s="3" t="str">
        <f t="shared" si="427"/>
        <v/>
      </c>
    </row>
    <row r="6793" spans="1:13" x14ac:dyDescent="0.25">
      <c r="A6793" s="7" t="s">
        <v>152</v>
      </c>
      <c r="B6793" s="7" t="s">
        <v>22</v>
      </c>
      <c r="C6793" s="8">
        <v>0</v>
      </c>
      <c r="D6793" s="8">
        <v>0</v>
      </c>
      <c r="E6793" s="3" t="str">
        <f t="shared" si="424"/>
        <v/>
      </c>
      <c r="F6793" s="8">
        <v>42.78</v>
      </c>
      <c r="G6793" s="8">
        <v>0</v>
      </c>
      <c r="H6793" s="3">
        <f t="shared" si="425"/>
        <v>-1</v>
      </c>
      <c r="I6793" s="8">
        <v>0</v>
      </c>
      <c r="J6793" s="3" t="str">
        <f t="shared" si="426"/>
        <v/>
      </c>
      <c r="K6793" s="8">
        <v>42.78</v>
      </c>
      <c r="L6793" s="8">
        <v>0</v>
      </c>
      <c r="M6793" s="3">
        <f t="shared" si="427"/>
        <v>-1</v>
      </c>
    </row>
    <row r="6794" spans="1:13" x14ac:dyDescent="0.25">
      <c r="A6794" s="7" t="s">
        <v>152</v>
      </c>
      <c r="B6794" s="7" t="s">
        <v>21</v>
      </c>
      <c r="C6794" s="8">
        <v>0</v>
      </c>
      <c r="D6794" s="8">
        <v>0</v>
      </c>
      <c r="E6794" s="3" t="str">
        <f t="shared" si="424"/>
        <v/>
      </c>
      <c r="F6794" s="8">
        <v>0</v>
      </c>
      <c r="G6794" s="8">
        <v>0</v>
      </c>
      <c r="H6794" s="3" t="str">
        <f t="shared" si="425"/>
        <v/>
      </c>
      <c r="I6794" s="8">
        <v>0</v>
      </c>
      <c r="J6794" s="3" t="str">
        <f t="shared" si="426"/>
        <v/>
      </c>
      <c r="K6794" s="8">
        <v>0</v>
      </c>
      <c r="L6794" s="8">
        <v>0</v>
      </c>
      <c r="M6794" s="3" t="str">
        <f t="shared" si="427"/>
        <v/>
      </c>
    </row>
    <row r="6795" spans="1:13" x14ac:dyDescent="0.25">
      <c r="A6795" s="7" t="s">
        <v>152</v>
      </c>
      <c r="B6795" s="7" t="s">
        <v>20</v>
      </c>
      <c r="C6795" s="8">
        <v>0</v>
      </c>
      <c r="D6795" s="8">
        <v>0</v>
      </c>
      <c r="E6795" s="3" t="str">
        <f t="shared" si="424"/>
        <v/>
      </c>
      <c r="F6795" s="8">
        <v>33.842799999999997</v>
      </c>
      <c r="G6795" s="8">
        <v>44.323830000000001</v>
      </c>
      <c r="H6795" s="3">
        <f t="shared" si="425"/>
        <v>0.30969748365974459</v>
      </c>
      <c r="I6795" s="8">
        <v>0</v>
      </c>
      <c r="J6795" s="3" t="str">
        <f t="shared" si="426"/>
        <v/>
      </c>
      <c r="K6795" s="8">
        <v>144.13052999999999</v>
      </c>
      <c r="L6795" s="8">
        <v>100.84708999999999</v>
      </c>
      <c r="M6795" s="3">
        <f t="shared" si="427"/>
        <v>-0.30030722845465152</v>
      </c>
    </row>
    <row r="6796" spans="1:13" x14ac:dyDescent="0.25">
      <c r="A6796" s="7" t="s">
        <v>152</v>
      </c>
      <c r="B6796" s="7" t="s">
        <v>18</v>
      </c>
      <c r="C6796" s="8">
        <v>0</v>
      </c>
      <c r="D6796" s="8">
        <v>0</v>
      </c>
      <c r="E6796" s="3" t="str">
        <f t="shared" si="424"/>
        <v/>
      </c>
      <c r="F6796" s="8">
        <v>2479.2410300000001</v>
      </c>
      <c r="G6796" s="8">
        <v>290.41491000000002</v>
      </c>
      <c r="H6796" s="3">
        <f t="shared" si="425"/>
        <v>-0.88286136503637969</v>
      </c>
      <c r="I6796" s="8">
        <v>291.60770000000002</v>
      </c>
      <c r="J6796" s="3">
        <f t="shared" si="426"/>
        <v>-4.0903926748162567E-3</v>
      </c>
      <c r="K6796" s="8">
        <v>8164.2157500000003</v>
      </c>
      <c r="L6796" s="8">
        <v>1688.9533100000001</v>
      </c>
      <c r="M6796" s="3">
        <f t="shared" si="427"/>
        <v>-0.79312730558351552</v>
      </c>
    </row>
    <row r="6797" spans="1:13" x14ac:dyDescent="0.25">
      <c r="A6797" s="7" t="s">
        <v>152</v>
      </c>
      <c r="B6797" s="7" t="s">
        <v>17</v>
      </c>
      <c r="C6797" s="8">
        <v>0</v>
      </c>
      <c r="D6797" s="8">
        <v>0</v>
      </c>
      <c r="E6797" s="3" t="str">
        <f t="shared" si="424"/>
        <v/>
      </c>
      <c r="F6797" s="8">
        <v>0</v>
      </c>
      <c r="G6797" s="8">
        <v>0</v>
      </c>
      <c r="H6797" s="3" t="str">
        <f t="shared" si="425"/>
        <v/>
      </c>
      <c r="I6797" s="8">
        <v>0.35</v>
      </c>
      <c r="J6797" s="3">
        <f t="shared" si="426"/>
        <v>-1</v>
      </c>
      <c r="K6797" s="8">
        <v>45.29504</v>
      </c>
      <c r="L6797" s="8">
        <v>81.416920000000005</v>
      </c>
      <c r="M6797" s="3">
        <f t="shared" si="427"/>
        <v>0.79747981235914578</v>
      </c>
    </row>
    <row r="6798" spans="1:13" x14ac:dyDescent="0.25">
      <c r="A6798" s="7" t="s">
        <v>152</v>
      </c>
      <c r="B6798" s="7" t="s">
        <v>54</v>
      </c>
      <c r="C6798" s="8">
        <v>0</v>
      </c>
      <c r="D6798" s="8">
        <v>0</v>
      </c>
      <c r="E6798" s="3" t="str">
        <f t="shared" si="424"/>
        <v/>
      </c>
      <c r="F6798" s="8">
        <v>0</v>
      </c>
      <c r="G6798" s="8">
        <v>0</v>
      </c>
      <c r="H6798" s="3" t="str">
        <f t="shared" si="425"/>
        <v/>
      </c>
      <c r="I6798" s="8">
        <v>0</v>
      </c>
      <c r="J6798" s="3" t="str">
        <f t="shared" si="426"/>
        <v/>
      </c>
      <c r="K6798" s="8">
        <v>0</v>
      </c>
      <c r="L6798" s="8">
        <v>0</v>
      </c>
      <c r="M6798" s="3" t="str">
        <f t="shared" si="427"/>
        <v/>
      </c>
    </row>
    <row r="6799" spans="1:13" x14ac:dyDescent="0.25">
      <c r="A6799" s="7" t="s">
        <v>152</v>
      </c>
      <c r="B6799" s="7" t="s">
        <v>16</v>
      </c>
      <c r="C6799" s="8">
        <v>0</v>
      </c>
      <c r="D6799" s="8">
        <v>0</v>
      </c>
      <c r="E6799" s="3" t="str">
        <f t="shared" si="424"/>
        <v/>
      </c>
      <c r="F6799" s="8">
        <v>0</v>
      </c>
      <c r="G6799" s="8">
        <v>35.4</v>
      </c>
      <c r="H6799" s="3" t="str">
        <f t="shared" si="425"/>
        <v/>
      </c>
      <c r="I6799" s="8">
        <v>16.738</v>
      </c>
      <c r="J6799" s="3">
        <f t="shared" si="426"/>
        <v>1.1149480224638548</v>
      </c>
      <c r="K6799" s="8">
        <v>27.832000000000001</v>
      </c>
      <c r="L6799" s="8">
        <v>81.835530000000006</v>
      </c>
      <c r="M6799" s="3">
        <f t="shared" si="427"/>
        <v>1.9403395372233403</v>
      </c>
    </row>
    <row r="6800" spans="1:13" x14ac:dyDescent="0.25">
      <c r="A6800" s="7" t="s">
        <v>152</v>
      </c>
      <c r="B6800" s="7" t="s">
        <v>15</v>
      </c>
      <c r="C6800" s="8">
        <v>0</v>
      </c>
      <c r="D6800" s="8">
        <v>0</v>
      </c>
      <c r="E6800" s="3" t="str">
        <f t="shared" si="424"/>
        <v/>
      </c>
      <c r="F6800" s="8">
        <v>0</v>
      </c>
      <c r="G6800" s="8">
        <v>0</v>
      </c>
      <c r="H6800" s="3" t="str">
        <f t="shared" si="425"/>
        <v/>
      </c>
      <c r="I6800" s="8">
        <v>0</v>
      </c>
      <c r="J6800" s="3" t="str">
        <f t="shared" si="426"/>
        <v/>
      </c>
      <c r="K6800" s="8">
        <v>15.025</v>
      </c>
      <c r="L6800" s="8">
        <v>14.586</v>
      </c>
      <c r="M6800" s="3">
        <f t="shared" si="427"/>
        <v>-2.9217970049916775E-2</v>
      </c>
    </row>
    <row r="6801" spans="1:13" x14ac:dyDescent="0.25">
      <c r="A6801" s="7" t="s">
        <v>152</v>
      </c>
      <c r="B6801" s="7" t="s">
        <v>32</v>
      </c>
      <c r="C6801" s="8">
        <v>0</v>
      </c>
      <c r="D6801" s="8">
        <v>0</v>
      </c>
      <c r="E6801" s="3" t="str">
        <f t="shared" si="424"/>
        <v/>
      </c>
      <c r="F6801" s="8">
        <v>0</v>
      </c>
      <c r="G6801" s="8">
        <v>0</v>
      </c>
      <c r="H6801" s="3" t="str">
        <f t="shared" si="425"/>
        <v/>
      </c>
      <c r="I6801" s="8">
        <v>0</v>
      </c>
      <c r="J6801" s="3" t="str">
        <f t="shared" si="426"/>
        <v/>
      </c>
      <c r="K6801" s="8">
        <v>53.332180000000001</v>
      </c>
      <c r="L6801" s="8">
        <v>0</v>
      </c>
      <c r="M6801" s="3">
        <f t="shared" si="427"/>
        <v>-1</v>
      </c>
    </row>
    <row r="6802" spans="1:13" x14ac:dyDescent="0.25">
      <c r="A6802" s="7" t="s">
        <v>152</v>
      </c>
      <c r="B6802" s="7" t="s">
        <v>13</v>
      </c>
      <c r="C6802" s="8">
        <v>0</v>
      </c>
      <c r="D6802" s="8">
        <v>0</v>
      </c>
      <c r="E6802" s="3" t="str">
        <f t="shared" si="424"/>
        <v/>
      </c>
      <c r="F6802" s="8">
        <v>0</v>
      </c>
      <c r="G6802" s="8">
        <v>0</v>
      </c>
      <c r="H6802" s="3" t="str">
        <f t="shared" si="425"/>
        <v/>
      </c>
      <c r="I6802" s="8">
        <v>0</v>
      </c>
      <c r="J6802" s="3" t="str">
        <f t="shared" si="426"/>
        <v/>
      </c>
      <c r="K6802" s="8">
        <v>48.873280000000001</v>
      </c>
      <c r="L6802" s="8">
        <v>0</v>
      </c>
      <c r="M6802" s="3">
        <f t="shared" si="427"/>
        <v>-1</v>
      </c>
    </row>
    <row r="6803" spans="1:13" x14ac:dyDescent="0.25">
      <c r="A6803" s="7" t="s">
        <v>152</v>
      </c>
      <c r="B6803" s="7" t="s">
        <v>12</v>
      </c>
      <c r="C6803" s="8">
        <v>0</v>
      </c>
      <c r="D6803" s="8">
        <v>0</v>
      </c>
      <c r="E6803" s="3" t="str">
        <f t="shared" si="424"/>
        <v/>
      </c>
      <c r="F6803" s="8">
        <v>22.564879999999999</v>
      </c>
      <c r="G6803" s="8">
        <v>0</v>
      </c>
      <c r="H6803" s="3">
        <f t="shared" si="425"/>
        <v>-1</v>
      </c>
      <c r="I6803" s="8">
        <v>0</v>
      </c>
      <c r="J6803" s="3" t="str">
        <f t="shared" si="426"/>
        <v/>
      </c>
      <c r="K6803" s="8">
        <v>29.773630000000001</v>
      </c>
      <c r="L6803" s="8">
        <v>160.79410999999999</v>
      </c>
      <c r="M6803" s="3">
        <f t="shared" si="427"/>
        <v>4.4005544503642984</v>
      </c>
    </row>
    <row r="6804" spans="1:13" x14ac:dyDescent="0.25">
      <c r="A6804" s="7" t="s">
        <v>152</v>
      </c>
      <c r="B6804" s="7" t="s">
        <v>10</v>
      </c>
      <c r="C6804" s="8">
        <v>0</v>
      </c>
      <c r="D6804" s="8">
        <v>0</v>
      </c>
      <c r="E6804" s="3" t="str">
        <f t="shared" si="424"/>
        <v/>
      </c>
      <c r="F6804" s="8">
        <v>0</v>
      </c>
      <c r="G6804" s="8">
        <v>0</v>
      </c>
      <c r="H6804" s="3" t="str">
        <f t="shared" si="425"/>
        <v/>
      </c>
      <c r="I6804" s="8">
        <v>0</v>
      </c>
      <c r="J6804" s="3" t="str">
        <f t="shared" si="426"/>
        <v/>
      </c>
      <c r="K6804" s="8">
        <v>0</v>
      </c>
      <c r="L6804" s="8">
        <v>8.9983599999999999</v>
      </c>
      <c r="M6804" s="3" t="str">
        <f t="shared" si="427"/>
        <v/>
      </c>
    </row>
    <row r="6805" spans="1:13" x14ac:dyDescent="0.25">
      <c r="A6805" s="7" t="s">
        <v>152</v>
      </c>
      <c r="B6805" s="7" t="s">
        <v>8</v>
      </c>
      <c r="C6805" s="8">
        <v>0</v>
      </c>
      <c r="D6805" s="8">
        <v>0</v>
      </c>
      <c r="E6805" s="3" t="str">
        <f t="shared" si="424"/>
        <v/>
      </c>
      <c r="F6805" s="8">
        <v>0</v>
      </c>
      <c r="G6805" s="8">
        <v>0</v>
      </c>
      <c r="H6805" s="3" t="str">
        <f t="shared" si="425"/>
        <v/>
      </c>
      <c r="I6805" s="8">
        <v>0</v>
      </c>
      <c r="J6805" s="3" t="str">
        <f t="shared" si="426"/>
        <v/>
      </c>
      <c r="K6805" s="8">
        <v>231.07665</v>
      </c>
      <c r="L6805" s="8">
        <v>0</v>
      </c>
      <c r="M6805" s="3">
        <f t="shared" si="427"/>
        <v>-1</v>
      </c>
    </row>
    <row r="6806" spans="1:13" x14ac:dyDescent="0.25">
      <c r="A6806" s="7" t="s">
        <v>152</v>
      </c>
      <c r="B6806" s="7" t="s">
        <v>3</v>
      </c>
      <c r="C6806" s="8">
        <v>0</v>
      </c>
      <c r="D6806" s="8">
        <v>0</v>
      </c>
      <c r="E6806" s="3" t="str">
        <f t="shared" si="424"/>
        <v/>
      </c>
      <c r="F6806" s="8">
        <v>0</v>
      </c>
      <c r="G6806" s="8">
        <v>0</v>
      </c>
      <c r="H6806" s="3" t="str">
        <f t="shared" si="425"/>
        <v/>
      </c>
      <c r="I6806" s="8">
        <v>0</v>
      </c>
      <c r="J6806" s="3" t="str">
        <f t="shared" si="426"/>
        <v/>
      </c>
      <c r="K6806" s="8">
        <v>0</v>
      </c>
      <c r="L6806" s="8">
        <v>0</v>
      </c>
      <c r="M6806" s="3" t="str">
        <f t="shared" si="427"/>
        <v/>
      </c>
    </row>
    <row r="6807" spans="1:13" s="2" customFormat="1" ht="13" x14ac:dyDescent="0.3">
      <c r="A6807" s="2" t="s">
        <v>152</v>
      </c>
      <c r="B6807" s="2" t="s">
        <v>0</v>
      </c>
      <c r="C6807" s="4">
        <v>113.54966</v>
      </c>
      <c r="D6807" s="4">
        <v>0</v>
      </c>
      <c r="E6807" s="5">
        <f t="shared" si="424"/>
        <v>-1</v>
      </c>
      <c r="F6807" s="4">
        <v>3387.0160299999998</v>
      </c>
      <c r="G6807" s="4">
        <v>460.71836999999999</v>
      </c>
      <c r="H6807" s="5">
        <f t="shared" si="425"/>
        <v>-0.86397514333582881</v>
      </c>
      <c r="I6807" s="4">
        <v>487.05551000000003</v>
      </c>
      <c r="J6807" s="5">
        <f t="shared" si="426"/>
        <v>-5.4074206038650541E-2</v>
      </c>
      <c r="K6807" s="4">
        <v>10434.735989999999</v>
      </c>
      <c r="L6807" s="4">
        <v>3011.5842200000002</v>
      </c>
      <c r="M6807" s="5">
        <f t="shared" si="427"/>
        <v>-0.71138855617563157</v>
      </c>
    </row>
    <row r="6808" spans="1:13" x14ac:dyDescent="0.25">
      <c r="A6808" s="7" t="s">
        <v>151</v>
      </c>
      <c r="B6808" s="7" t="s">
        <v>72</v>
      </c>
      <c r="C6808" s="8">
        <v>0</v>
      </c>
      <c r="D6808" s="8">
        <v>0</v>
      </c>
      <c r="E6808" s="3" t="str">
        <f t="shared" si="424"/>
        <v/>
      </c>
      <c r="F6808" s="8">
        <v>0</v>
      </c>
      <c r="G6808" s="8">
        <v>69.53</v>
      </c>
      <c r="H6808" s="3" t="str">
        <f t="shared" si="425"/>
        <v/>
      </c>
      <c r="I6808" s="8">
        <v>0</v>
      </c>
      <c r="J6808" s="3" t="str">
        <f t="shared" si="426"/>
        <v/>
      </c>
      <c r="K6808" s="8">
        <v>0</v>
      </c>
      <c r="L6808" s="8">
        <v>69.53</v>
      </c>
      <c r="M6808" s="3" t="str">
        <f t="shared" si="427"/>
        <v/>
      </c>
    </row>
    <row r="6809" spans="1:13" x14ac:dyDescent="0.25">
      <c r="A6809" s="7" t="s">
        <v>151</v>
      </c>
      <c r="B6809" s="7" t="s">
        <v>71</v>
      </c>
      <c r="C6809" s="8">
        <v>0</v>
      </c>
      <c r="D6809" s="8">
        <v>0</v>
      </c>
      <c r="E6809" s="3" t="str">
        <f t="shared" si="424"/>
        <v/>
      </c>
      <c r="F6809" s="8">
        <v>0</v>
      </c>
      <c r="G6809" s="8">
        <v>0</v>
      </c>
      <c r="H6809" s="3" t="str">
        <f t="shared" si="425"/>
        <v/>
      </c>
      <c r="I6809" s="8">
        <v>0</v>
      </c>
      <c r="J6809" s="3" t="str">
        <f t="shared" si="426"/>
        <v/>
      </c>
      <c r="K6809" s="8">
        <v>1320.80152</v>
      </c>
      <c r="L6809" s="8">
        <v>0</v>
      </c>
      <c r="M6809" s="3">
        <f t="shared" si="427"/>
        <v>-1</v>
      </c>
    </row>
    <row r="6810" spans="1:13" x14ac:dyDescent="0.25">
      <c r="A6810" s="7" t="s">
        <v>151</v>
      </c>
      <c r="B6810" s="7" t="s">
        <v>25</v>
      </c>
      <c r="C6810" s="8">
        <v>0</v>
      </c>
      <c r="D6810" s="8">
        <v>0</v>
      </c>
      <c r="E6810" s="3" t="str">
        <f t="shared" si="424"/>
        <v/>
      </c>
      <c r="F6810" s="8">
        <v>23.5</v>
      </c>
      <c r="G6810" s="8">
        <v>1147.6880900000001</v>
      </c>
      <c r="H6810" s="3">
        <f t="shared" si="425"/>
        <v>47.837791063829791</v>
      </c>
      <c r="I6810" s="8">
        <v>38.045830000000002</v>
      </c>
      <c r="J6810" s="3">
        <f t="shared" si="426"/>
        <v>29.16593645085414</v>
      </c>
      <c r="K6810" s="8">
        <v>561.63824</v>
      </c>
      <c r="L6810" s="8">
        <v>1292.0354600000001</v>
      </c>
      <c r="M6810" s="3">
        <f t="shared" si="427"/>
        <v>1.3004762994770442</v>
      </c>
    </row>
    <row r="6811" spans="1:13" x14ac:dyDescent="0.25">
      <c r="A6811" s="7" t="s">
        <v>151</v>
      </c>
      <c r="B6811" s="7" t="s">
        <v>40</v>
      </c>
      <c r="C6811" s="8">
        <v>0</v>
      </c>
      <c r="D6811" s="8">
        <v>0</v>
      </c>
      <c r="E6811" s="3" t="str">
        <f t="shared" si="424"/>
        <v/>
      </c>
      <c r="F6811" s="8">
        <v>3.3445999999999998</v>
      </c>
      <c r="G6811" s="8">
        <v>21.258880000000001</v>
      </c>
      <c r="H6811" s="3">
        <f t="shared" si="425"/>
        <v>5.356180111224063</v>
      </c>
      <c r="I6811" s="8">
        <v>0</v>
      </c>
      <c r="J6811" s="3" t="str">
        <f t="shared" si="426"/>
        <v/>
      </c>
      <c r="K6811" s="8">
        <v>21.421849999999999</v>
      </c>
      <c r="L6811" s="8">
        <v>35.635840000000002</v>
      </c>
      <c r="M6811" s="3">
        <f t="shared" si="427"/>
        <v>0.6635276598426374</v>
      </c>
    </row>
    <row r="6812" spans="1:13" x14ac:dyDescent="0.25">
      <c r="A6812" s="7" t="s">
        <v>151</v>
      </c>
      <c r="B6812" s="7" t="s">
        <v>37</v>
      </c>
      <c r="C6812" s="8">
        <v>0</v>
      </c>
      <c r="D6812" s="8">
        <v>0</v>
      </c>
      <c r="E6812" s="3" t="str">
        <f t="shared" si="424"/>
        <v/>
      </c>
      <c r="F6812" s="8">
        <v>0</v>
      </c>
      <c r="G6812" s="8">
        <v>0</v>
      </c>
      <c r="H6812" s="3" t="str">
        <f t="shared" si="425"/>
        <v/>
      </c>
      <c r="I6812" s="8">
        <v>0</v>
      </c>
      <c r="J6812" s="3" t="str">
        <f t="shared" si="426"/>
        <v/>
      </c>
      <c r="K6812" s="8">
        <v>115.03525</v>
      </c>
      <c r="L6812" s="8">
        <v>55.744399999999999</v>
      </c>
      <c r="M6812" s="3">
        <f t="shared" si="427"/>
        <v>-0.51541462290906481</v>
      </c>
    </row>
    <row r="6813" spans="1:13" x14ac:dyDescent="0.25">
      <c r="A6813" s="7" t="s">
        <v>151</v>
      </c>
      <c r="B6813" s="7" t="s">
        <v>24</v>
      </c>
      <c r="C6813" s="8">
        <v>0</v>
      </c>
      <c r="D6813" s="8">
        <v>0</v>
      </c>
      <c r="E6813" s="3" t="str">
        <f t="shared" si="424"/>
        <v/>
      </c>
      <c r="F6813" s="8">
        <v>0</v>
      </c>
      <c r="G6813" s="8">
        <v>0</v>
      </c>
      <c r="H6813" s="3" t="str">
        <f t="shared" si="425"/>
        <v/>
      </c>
      <c r="I6813" s="8">
        <v>0</v>
      </c>
      <c r="J6813" s="3" t="str">
        <f t="shared" si="426"/>
        <v/>
      </c>
      <c r="K6813" s="8">
        <v>63.87079</v>
      </c>
      <c r="L6813" s="8">
        <v>49.12424</v>
      </c>
      <c r="M6813" s="3">
        <f t="shared" si="427"/>
        <v>-0.23088097078492376</v>
      </c>
    </row>
    <row r="6814" spans="1:13" x14ac:dyDescent="0.25">
      <c r="A6814" s="7" t="s">
        <v>151</v>
      </c>
      <c r="B6814" s="7" t="s">
        <v>64</v>
      </c>
      <c r="C6814" s="8">
        <v>0</v>
      </c>
      <c r="D6814" s="8">
        <v>0</v>
      </c>
      <c r="E6814" s="3" t="str">
        <f t="shared" si="424"/>
        <v/>
      </c>
      <c r="F6814" s="8">
        <v>0</v>
      </c>
      <c r="G6814" s="8">
        <v>0</v>
      </c>
      <c r="H6814" s="3" t="str">
        <f t="shared" si="425"/>
        <v/>
      </c>
      <c r="I6814" s="8">
        <v>0</v>
      </c>
      <c r="J6814" s="3" t="str">
        <f t="shared" si="426"/>
        <v/>
      </c>
      <c r="K6814" s="8">
        <v>0</v>
      </c>
      <c r="L6814" s="8">
        <v>0</v>
      </c>
      <c r="M6814" s="3" t="str">
        <f t="shared" si="427"/>
        <v/>
      </c>
    </row>
    <row r="6815" spans="1:13" x14ac:dyDescent="0.25">
      <c r="A6815" s="7" t="s">
        <v>151</v>
      </c>
      <c r="B6815" s="7" t="s">
        <v>23</v>
      </c>
      <c r="C6815" s="8">
        <v>0</v>
      </c>
      <c r="D6815" s="8">
        <v>0</v>
      </c>
      <c r="E6815" s="3" t="str">
        <f t="shared" si="424"/>
        <v/>
      </c>
      <c r="F6815" s="8">
        <v>0</v>
      </c>
      <c r="G6815" s="8">
        <v>0</v>
      </c>
      <c r="H6815" s="3" t="str">
        <f t="shared" si="425"/>
        <v/>
      </c>
      <c r="I6815" s="8">
        <v>0</v>
      </c>
      <c r="J6815" s="3" t="str">
        <f t="shared" si="426"/>
        <v/>
      </c>
      <c r="K6815" s="8">
        <v>150</v>
      </c>
      <c r="L6815" s="8">
        <v>0</v>
      </c>
      <c r="M6815" s="3">
        <f t="shared" si="427"/>
        <v>-1</v>
      </c>
    </row>
    <row r="6816" spans="1:13" x14ac:dyDescent="0.25">
      <c r="A6816" s="7" t="s">
        <v>151</v>
      </c>
      <c r="B6816" s="7" t="s">
        <v>22</v>
      </c>
      <c r="C6816" s="8">
        <v>0</v>
      </c>
      <c r="D6816" s="8">
        <v>0</v>
      </c>
      <c r="E6816" s="3" t="str">
        <f t="shared" si="424"/>
        <v/>
      </c>
      <c r="F6816" s="8">
        <v>0</v>
      </c>
      <c r="G6816" s="8">
        <v>0</v>
      </c>
      <c r="H6816" s="3" t="str">
        <f t="shared" si="425"/>
        <v/>
      </c>
      <c r="I6816" s="8">
        <v>0</v>
      </c>
      <c r="J6816" s="3" t="str">
        <f t="shared" si="426"/>
        <v/>
      </c>
      <c r="K6816" s="8">
        <v>0</v>
      </c>
      <c r="L6816" s="8">
        <v>0</v>
      </c>
      <c r="M6816" s="3" t="str">
        <f t="shared" si="427"/>
        <v/>
      </c>
    </row>
    <row r="6817" spans="1:13" x14ac:dyDescent="0.25">
      <c r="A6817" s="7" t="s">
        <v>151</v>
      </c>
      <c r="B6817" s="7" t="s">
        <v>61</v>
      </c>
      <c r="C6817" s="8">
        <v>0</v>
      </c>
      <c r="D6817" s="8">
        <v>0</v>
      </c>
      <c r="E6817" s="3" t="str">
        <f t="shared" si="424"/>
        <v/>
      </c>
      <c r="F6817" s="8">
        <v>0</v>
      </c>
      <c r="G6817" s="8">
        <v>0</v>
      </c>
      <c r="H6817" s="3" t="str">
        <f t="shared" si="425"/>
        <v/>
      </c>
      <c r="I6817" s="8">
        <v>0</v>
      </c>
      <c r="J6817" s="3" t="str">
        <f t="shared" si="426"/>
        <v/>
      </c>
      <c r="K6817" s="8">
        <v>0</v>
      </c>
      <c r="L6817" s="8">
        <v>0</v>
      </c>
      <c r="M6817" s="3" t="str">
        <f t="shared" si="427"/>
        <v/>
      </c>
    </row>
    <row r="6818" spans="1:13" x14ac:dyDescent="0.25">
      <c r="A6818" s="7" t="s">
        <v>151</v>
      </c>
      <c r="B6818" s="7" t="s">
        <v>20</v>
      </c>
      <c r="C6818" s="8">
        <v>0</v>
      </c>
      <c r="D6818" s="8">
        <v>0</v>
      </c>
      <c r="E6818" s="3" t="str">
        <f t="shared" si="424"/>
        <v/>
      </c>
      <c r="F6818" s="8">
        <v>139.97315</v>
      </c>
      <c r="G6818" s="8">
        <v>41.188000000000002</v>
      </c>
      <c r="H6818" s="3">
        <f t="shared" si="425"/>
        <v>-0.70574356581958753</v>
      </c>
      <c r="I6818" s="8">
        <v>45.162759999999999</v>
      </c>
      <c r="J6818" s="3">
        <f t="shared" si="426"/>
        <v>-8.8009678770739397E-2</v>
      </c>
      <c r="K6818" s="8">
        <v>934.28359999999998</v>
      </c>
      <c r="L6818" s="8">
        <v>856.99018999999998</v>
      </c>
      <c r="M6818" s="3">
        <f t="shared" si="427"/>
        <v>-8.2730136759330941E-2</v>
      </c>
    </row>
    <row r="6819" spans="1:13" x14ac:dyDescent="0.25">
      <c r="A6819" s="7" t="s">
        <v>151</v>
      </c>
      <c r="B6819" s="7" t="s">
        <v>56</v>
      </c>
      <c r="C6819" s="8">
        <v>0</v>
      </c>
      <c r="D6819" s="8">
        <v>0</v>
      </c>
      <c r="E6819" s="3" t="str">
        <f t="shared" si="424"/>
        <v/>
      </c>
      <c r="F6819" s="8">
        <v>3.4521000000000002</v>
      </c>
      <c r="G6819" s="8">
        <v>7.0830000000000002</v>
      </c>
      <c r="H6819" s="3">
        <f t="shared" si="425"/>
        <v>1.0517945598331448</v>
      </c>
      <c r="I6819" s="8">
        <v>0</v>
      </c>
      <c r="J6819" s="3" t="str">
        <f t="shared" si="426"/>
        <v/>
      </c>
      <c r="K6819" s="8">
        <v>3.4521000000000002</v>
      </c>
      <c r="L6819" s="8">
        <v>7.0830000000000002</v>
      </c>
      <c r="M6819" s="3">
        <f t="shared" si="427"/>
        <v>1.0517945598331448</v>
      </c>
    </row>
    <row r="6820" spans="1:13" x14ac:dyDescent="0.25">
      <c r="A6820" s="7" t="s">
        <v>151</v>
      </c>
      <c r="B6820" s="7" t="s">
        <v>18</v>
      </c>
      <c r="C6820" s="8">
        <v>37.481769999999997</v>
      </c>
      <c r="D6820" s="8">
        <v>0</v>
      </c>
      <c r="E6820" s="3">
        <f t="shared" si="424"/>
        <v>-1</v>
      </c>
      <c r="F6820" s="8">
        <v>143.26973000000001</v>
      </c>
      <c r="G6820" s="8">
        <v>3408.7978600000001</v>
      </c>
      <c r="H6820" s="3">
        <f t="shared" si="425"/>
        <v>22.792868598272641</v>
      </c>
      <c r="I6820" s="8">
        <v>251.29747</v>
      </c>
      <c r="J6820" s="3">
        <f t="shared" si="426"/>
        <v>12.564791798341624</v>
      </c>
      <c r="K6820" s="8">
        <v>4584.1462600000004</v>
      </c>
      <c r="L6820" s="8">
        <v>10561.815210000001</v>
      </c>
      <c r="M6820" s="3">
        <f t="shared" si="427"/>
        <v>1.3039873972083953</v>
      </c>
    </row>
    <row r="6821" spans="1:13" x14ac:dyDescent="0.25">
      <c r="A6821" s="7" t="s">
        <v>151</v>
      </c>
      <c r="B6821" s="7" t="s">
        <v>17</v>
      </c>
      <c r="C6821" s="8">
        <v>0</v>
      </c>
      <c r="D6821" s="8">
        <v>0</v>
      </c>
      <c r="E6821" s="3" t="str">
        <f t="shared" si="424"/>
        <v/>
      </c>
      <c r="F6821" s="8">
        <v>59.94708</v>
      </c>
      <c r="G6821" s="8">
        <v>47.8812</v>
      </c>
      <c r="H6821" s="3">
        <f t="shared" si="425"/>
        <v>-0.20127552501306156</v>
      </c>
      <c r="I6821" s="8">
        <v>39.986379999999997</v>
      </c>
      <c r="J6821" s="3">
        <f t="shared" si="426"/>
        <v>0.19743772754622957</v>
      </c>
      <c r="K6821" s="8">
        <v>3398.7258400000001</v>
      </c>
      <c r="L6821" s="8">
        <v>298.35827999999998</v>
      </c>
      <c r="M6821" s="3">
        <f t="shared" si="427"/>
        <v>-0.91221466689410879</v>
      </c>
    </row>
    <row r="6822" spans="1:13" x14ac:dyDescent="0.25">
      <c r="A6822" s="7" t="s">
        <v>151</v>
      </c>
      <c r="B6822" s="7" t="s">
        <v>33</v>
      </c>
      <c r="C6822" s="8">
        <v>0</v>
      </c>
      <c r="D6822" s="8">
        <v>0</v>
      </c>
      <c r="E6822" s="3" t="str">
        <f t="shared" si="424"/>
        <v/>
      </c>
      <c r="F6822" s="8">
        <v>0</v>
      </c>
      <c r="G6822" s="8">
        <v>0</v>
      </c>
      <c r="H6822" s="3" t="str">
        <f t="shared" si="425"/>
        <v/>
      </c>
      <c r="I6822" s="8">
        <v>0</v>
      </c>
      <c r="J6822" s="3" t="str">
        <f t="shared" si="426"/>
        <v/>
      </c>
      <c r="K6822" s="8">
        <v>26.4</v>
      </c>
      <c r="L6822" s="8">
        <v>0</v>
      </c>
      <c r="M6822" s="3">
        <f t="shared" si="427"/>
        <v>-1</v>
      </c>
    </row>
    <row r="6823" spans="1:13" x14ac:dyDescent="0.25">
      <c r="A6823" s="7" t="s">
        <v>151</v>
      </c>
      <c r="B6823" s="7" t="s">
        <v>16</v>
      </c>
      <c r="C6823" s="8">
        <v>0</v>
      </c>
      <c r="D6823" s="8">
        <v>0</v>
      </c>
      <c r="E6823" s="3" t="str">
        <f t="shared" si="424"/>
        <v/>
      </c>
      <c r="F6823" s="8">
        <v>0</v>
      </c>
      <c r="G6823" s="8">
        <v>7.3572100000000002</v>
      </c>
      <c r="H6823" s="3" t="str">
        <f t="shared" si="425"/>
        <v/>
      </c>
      <c r="I6823" s="8">
        <v>18.896000000000001</v>
      </c>
      <c r="J6823" s="3">
        <f t="shared" si="426"/>
        <v>-0.61064722692633366</v>
      </c>
      <c r="K6823" s="8">
        <v>0</v>
      </c>
      <c r="L6823" s="8">
        <v>41.599209999999999</v>
      </c>
      <c r="M6823" s="3" t="str">
        <f t="shared" si="427"/>
        <v/>
      </c>
    </row>
    <row r="6824" spans="1:13" x14ac:dyDescent="0.25">
      <c r="A6824" s="7" t="s">
        <v>151</v>
      </c>
      <c r="B6824" s="7" t="s">
        <v>13</v>
      </c>
      <c r="C6824" s="8">
        <v>0</v>
      </c>
      <c r="D6824" s="8">
        <v>0</v>
      </c>
      <c r="E6824" s="3" t="str">
        <f t="shared" si="424"/>
        <v/>
      </c>
      <c r="F6824" s="8">
        <v>34.677750000000003</v>
      </c>
      <c r="G6824" s="8">
        <v>8.5280000000000005</v>
      </c>
      <c r="H6824" s="3">
        <f t="shared" si="425"/>
        <v>-0.75407862390149305</v>
      </c>
      <c r="I6824" s="8">
        <v>91.336569999999995</v>
      </c>
      <c r="J6824" s="3">
        <f t="shared" si="426"/>
        <v>-0.90663104603117894</v>
      </c>
      <c r="K6824" s="8">
        <v>127.35825</v>
      </c>
      <c r="L6824" s="8">
        <v>226.50108</v>
      </c>
      <c r="M6824" s="3">
        <f t="shared" si="427"/>
        <v>0.77845628375075826</v>
      </c>
    </row>
    <row r="6825" spans="1:13" x14ac:dyDescent="0.25">
      <c r="A6825" s="7" t="s">
        <v>151</v>
      </c>
      <c r="B6825" s="7" t="s">
        <v>12</v>
      </c>
      <c r="C6825" s="8">
        <v>0</v>
      </c>
      <c r="D6825" s="8">
        <v>0</v>
      </c>
      <c r="E6825" s="3" t="str">
        <f t="shared" si="424"/>
        <v/>
      </c>
      <c r="F6825" s="8">
        <v>123.321</v>
      </c>
      <c r="G6825" s="8">
        <v>178.50899000000001</v>
      </c>
      <c r="H6825" s="3">
        <f t="shared" si="425"/>
        <v>0.4475149406832577</v>
      </c>
      <c r="I6825" s="8">
        <v>120.904</v>
      </c>
      <c r="J6825" s="3">
        <f t="shared" si="426"/>
        <v>0.47645230927016491</v>
      </c>
      <c r="K6825" s="8">
        <v>500.71879000000001</v>
      </c>
      <c r="L6825" s="8">
        <v>687.24854000000005</v>
      </c>
      <c r="M6825" s="3">
        <f t="shared" si="427"/>
        <v>0.3725239669955267</v>
      </c>
    </row>
    <row r="6826" spans="1:13" x14ac:dyDescent="0.25">
      <c r="A6826" s="7" t="s">
        <v>151</v>
      </c>
      <c r="B6826" s="7" t="s">
        <v>11</v>
      </c>
      <c r="C6826" s="8">
        <v>0</v>
      </c>
      <c r="D6826" s="8">
        <v>0</v>
      </c>
      <c r="E6826" s="3" t="str">
        <f t="shared" si="424"/>
        <v/>
      </c>
      <c r="F6826" s="8">
        <v>0</v>
      </c>
      <c r="G6826" s="8">
        <v>28.299710000000001</v>
      </c>
      <c r="H6826" s="3" t="str">
        <f t="shared" si="425"/>
        <v/>
      </c>
      <c r="I6826" s="8">
        <v>0</v>
      </c>
      <c r="J6826" s="3" t="str">
        <f t="shared" si="426"/>
        <v/>
      </c>
      <c r="K6826" s="8">
        <v>0</v>
      </c>
      <c r="L6826" s="8">
        <v>28.299710000000001</v>
      </c>
      <c r="M6826" s="3" t="str">
        <f t="shared" si="427"/>
        <v/>
      </c>
    </row>
    <row r="6827" spans="1:13" x14ac:dyDescent="0.25">
      <c r="A6827" s="7" t="s">
        <v>151</v>
      </c>
      <c r="B6827" s="7" t="s">
        <v>52</v>
      </c>
      <c r="C6827" s="8">
        <v>0</v>
      </c>
      <c r="D6827" s="8">
        <v>0</v>
      </c>
      <c r="E6827" s="3" t="str">
        <f t="shared" si="424"/>
        <v/>
      </c>
      <c r="F6827" s="8">
        <v>0</v>
      </c>
      <c r="G6827" s="8">
        <v>0</v>
      </c>
      <c r="H6827" s="3" t="str">
        <f t="shared" si="425"/>
        <v/>
      </c>
      <c r="I6827" s="8">
        <v>0</v>
      </c>
      <c r="J6827" s="3" t="str">
        <f t="shared" si="426"/>
        <v/>
      </c>
      <c r="K6827" s="8">
        <v>31.193370000000002</v>
      </c>
      <c r="L6827" s="8">
        <v>0</v>
      </c>
      <c r="M6827" s="3">
        <f t="shared" si="427"/>
        <v>-1</v>
      </c>
    </row>
    <row r="6828" spans="1:13" x14ac:dyDescent="0.25">
      <c r="A6828" s="7" t="s">
        <v>151</v>
      </c>
      <c r="B6828" s="7" t="s">
        <v>10</v>
      </c>
      <c r="C6828" s="8">
        <v>0</v>
      </c>
      <c r="D6828" s="8">
        <v>0</v>
      </c>
      <c r="E6828" s="3" t="str">
        <f t="shared" si="424"/>
        <v/>
      </c>
      <c r="F6828" s="8">
        <v>8.1797599999999999</v>
      </c>
      <c r="G6828" s="8">
        <v>11.806039999999999</v>
      </c>
      <c r="H6828" s="3">
        <f t="shared" si="425"/>
        <v>0.44332352049448875</v>
      </c>
      <c r="I6828" s="8">
        <v>0</v>
      </c>
      <c r="J6828" s="3" t="str">
        <f t="shared" si="426"/>
        <v/>
      </c>
      <c r="K6828" s="8">
        <v>180.96412000000001</v>
      </c>
      <c r="L6828" s="8">
        <v>22.22148</v>
      </c>
      <c r="M6828" s="3">
        <f t="shared" si="427"/>
        <v>-0.87720505037131113</v>
      </c>
    </row>
    <row r="6829" spans="1:13" x14ac:dyDescent="0.25">
      <c r="A6829" s="7" t="s">
        <v>151</v>
      </c>
      <c r="B6829" s="7" t="s">
        <v>51</v>
      </c>
      <c r="C6829" s="8">
        <v>0</v>
      </c>
      <c r="D6829" s="8">
        <v>0</v>
      </c>
      <c r="E6829" s="3" t="str">
        <f t="shared" si="424"/>
        <v/>
      </c>
      <c r="F6829" s="8">
        <v>0</v>
      </c>
      <c r="G6829" s="8">
        <v>0</v>
      </c>
      <c r="H6829" s="3" t="str">
        <f t="shared" si="425"/>
        <v/>
      </c>
      <c r="I6829" s="8">
        <v>0</v>
      </c>
      <c r="J6829" s="3" t="str">
        <f t="shared" si="426"/>
        <v/>
      </c>
      <c r="K6829" s="8">
        <v>132.655</v>
      </c>
      <c r="L6829" s="8">
        <v>0</v>
      </c>
      <c r="M6829" s="3">
        <f t="shared" si="427"/>
        <v>-1</v>
      </c>
    </row>
    <row r="6830" spans="1:13" x14ac:dyDescent="0.25">
      <c r="A6830" s="7" t="s">
        <v>151</v>
      </c>
      <c r="B6830" s="7" t="s">
        <v>9</v>
      </c>
      <c r="C6830" s="8">
        <v>0</v>
      </c>
      <c r="D6830" s="8">
        <v>0</v>
      </c>
      <c r="E6830" s="3" t="str">
        <f t="shared" si="424"/>
        <v/>
      </c>
      <c r="F6830" s="8">
        <v>57.6</v>
      </c>
      <c r="G6830" s="8">
        <v>125.88200000000001</v>
      </c>
      <c r="H6830" s="3">
        <f t="shared" si="425"/>
        <v>1.1854513888888891</v>
      </c>
      <c r="I6830" s="8">
        <v>201.1</v>
      </c>
      <c r="J6830" s="3">
        <f t="shared" si="426"/>
        <v>-0.37403281949278966</v>
      </c>
      <c r="K6830" s="8">
        <v>444.68299999999999</v>
      </c>
      <c r="L6830" s="8">
        <v>655.53200000000004</v>
      </c>
      <c r="M6830" s="3">
        <f t="shared" si="427"/>
        <v>0.47415574690285012</v>
      </c>
    </row>
    <row r="6831" spans="1:13" x14ac:dyDescent="0.25">
      <c r="A6831" s="7" t="s">
        <v>151</v>
      </c>
      <c r="B6831" s="7" t="s">
        <v>48</v>
      </c>
      <c r="C6831" s="8">
        <v>0</v>
      </c>
      <c r="D6831" s="8">
        <v>0</v>
      </c>
      <c r="E6831" s="3" t="str">
        <f t="shared" si="424"/>
        <v/>
      </c>
      <c r="F6831" s="8">
        <v>0</v>
      </c>
      <c r="G6831" s="8">
        <v>0</v>
      </c>
      <c r="H6831" s="3" t="str">
        <f t="shared" si="425"/>
        <v/>
      </c>
      <c r="I6831" s="8">
        <v>0</v>
      </c>
      <c r="J6831" s="3" t="str">
        <f t="shared" si="426"/>
        <v/>
      </c>
      <c r="K6831" s="8">
        <v>0</v>
      </c>
      <c r="L6831" s="8">
        <v>0</v>
      </c>
      <c r="M6831" s="3" t="str">
        <f t="shared" si="427"/>
        <v/>
      </c>
    </row>
    <row r="6832" spans="1:13" x14ac:dyDescent="0.25">
      <c r="A6832" s="7" t="s">
        <v>151</v>
      </c>
      <c r="B6832" s="7" t="s">
        <v>7</v>
      </c>
      <c r="C6832" s="8">
        <v>0</v>
      </c>
      <c r="D6832" s="8">
        <v>0</v>
      </c>
      <c r="E6832" s="3" t="str">
        <f t="shared" si="424"/>
        <v/>
      </c>
      <c r="F6832" s="8">
        <v>27.149730000000002</v>
      </c>
      <c r="G6832" s="8">
        <v>31.315000000000001</v>
      </c>
      <c r="H6832" s="3">
        <f t="shared" si="425"/>
        <v>0.15341846861828823</v>
      </c>
      <c r="I6832" s="8">
        <v>0</v>
      </c>
      <c r="J6832" s="3" t="str">
        <f t="shared" si="426"/>
        <v/>
      </c>
      <c r="K6832" s="8">
        <v>65.951130000000006</v>
      </c>
      <c r="L6832" s="8">
        <v>68.000500000000002</v>
      </c>
      <c r="M6832" s="3">
        <f t="shared" si="427"/>
        <v>3.1074069542098792E-2</v>
      </c>
    </row>
    <row r="6833" spans="1:13" x14ac:dyDescent="0.25">
      <c r="A6833" s="7" t="s">
        <v>151</v>
      </c>
      <c r="B6833" s="7" t="s">
        <v>6</v>
      </c>
      <c r="C6833" s="8">
        <v>0</v>
      </c>
      <c r="D6833" s="8">
        <v>0</v>
      </c>
      <c r="E6833" s="3" t="str">
        <f t="shared" si="424"/>
        <v/>
      </c>
      <c r="F6833" s="8">
        <v>0</v>
      </c>
      <c r="G6833" s="8">
        <v>0</v>
      </c>
      <c r="H6833" s="3" t="str">
        <f t="shared" si="425"/>
        <v/>
      </c>
      <c r="I6833" s="8">
        <v>0</v>
      </c>
      <c r="J6833" s="3" t="str">
        <f t="shared" si="426"/>
        <v/>
      </c>
      <c r="K6833" s="8">
        <v>0</v>
      </c>
      <c r="L6833" s="8">
        <v>32.751559999999998</v>
      </c>
      <c r="M6833" s="3" t="str">
        <f t="shared" si="427"/>
        <v/>
      </c>
    </row>
    <row r="6834" spans="1:13" x14ac:dyDescent="0.25">
      <c r="A6834" s="7" t="s">
        <v>151</v>
      </c>
      <c r="B6834" s="7" t="s">
        <v>45</v>
      </c>
      <c r="C6834" s="8">
        <v>0</v>
      </c>
      <c r="D6834" s="8">
        <v>0</v>
      </c>
      <c r="E6834" s="3" t="str">
        <f t="shared" si="424"/>
        <v/>
      </c>
      <c r="F6834" s="8">
        <v>0</v>
      </c>
      <c r="G6834" s="8">
        <v>18.277000000000001</v>
      </c>
      <c r="H6834" s="3" t="str">
        <f t="shared" si="425"/>
        <v/>
      </c>
      <c r="I6834" s="8">
        <v>0</v>
      </c>
      <c r="J6834" s="3" t="str">
        <f t="shared" si="426"/>
        <v/>
      </c>
      <c r="K6834" s="8">
        <v>0</v>
      </c>
      <c r="L6834" s="8">
        <v>18.277000000000001</v>
      </c>
      <c r="M6834" s="3" t="str">
        <f t="shared" si="427"/>
        <v/>
      </c>
    </row>
    <row r="6835" spans="1:13" x14ac:dyDescent="0.25">
      <c r="A6835" s="7" t="s">
        <v>151</v>
      </c>
      <c r="B6835" s="7" t="s">
        <v>43</v>
      </c>
      <c r="C6835" s="8">
        <v>0</v>
      </c>
      <c r="D6835" s="8">
        <v>0</v>
      </c>
      <c r="E6835" s="3" t="str">
        <f t="shared" si="424"/>
        <v/>
      </c>
      <c r="F6835" s="8">
        <v>0</v>
      </c>
      <c r="G6835" s="8">
        <v>0</v>
      </c>
      <c r="H6835" s="3" t="str">
        <f t="shared" si="425"/>
        <v/>
      </c>
      <c r="I6835" s="8">
        <v>0</v>
      </c>
      <c r="J6835" s="3" t="str">
        <f t="shared" si="426"/>
        <v/>
      </c>
      <c r="K6835" s="8">
        <v>0</v>
      </c>
      <c r="L6835" s="8">
        <v>11.917</v>
      </c>
      <c r="M6835" s="3" t="str">
        <f t="shared" si="427"/>
        <v/>
      </c>
    </row>
    <row r="6836" spans="1:13" s="2" customFormat="1" ht="13" x14ac:dyDescent="0.3">
      <c r="A6836" s="2" t="s">
        <v>151</v>
      </c>
      <c r="B6836" s="2" t="s">
        <v>0</v>
      </c>
      <c r="C6836" s="4">
        <v>37.481769999999997</v>
      </c>
      <c r="D6836" s="4">
        <v>0</v>
      </c>
      <c r="E6836" s="5">
        <f t="shared" si="424"/>
        <v>-1</v>
      </c>
      <c r="F6836" s="4">
        <v>624.41489999999999</v>
      </c>
      <c r="G6836" s="4">
        <v>5153.4009800000003</v>
      </c>
      <c r="H6836" s="5">
        <f t="shared" si="425"/>
        <v>7.2531678536178443</v>
      </c>
      <c r="I6836" s="4">
        <v>806.72901000000002</v>
      </c>
      <c r="J6836" s="5">
        <f t="shared" si="426"/>
        <v>5.3880199126593951</v>
      </c>
      <c r="K6836" s="4">
        <v>12663.29911</v>
      </c>
      <c r="L6836" s="4">
        <v>15018.664699999999</v>
      </c>
      <c r="M6836" s="5">
        <f t="shared" si="427"/>
        <v>0.18599936474216316</v>
      </c>
    </row>
    <row r="6837" spans="1:13" x14ac:dyDescent="0.25">
      <c r="A6837" s="7" t="s">
        <v>150</v>
      </c>
      <c r="B6837" s="7" t="s">
        <v>26</v>
      </c>
      <c r="C6837" s="8">
        <v>0</v>
      </c>
      <c r="D6837" s="8">
        <v>0</v>
      </c>
      <c r="E6837" s="3" t="str">
        <f t="shared" si="424"/>
        <v/>
      </c>
      <c r="F6837" s="8">
        <v>0</v>
      </c>
      <c r="G6837" s="8">
        <v>0</v>
      </c>
      <c r="H6837" s="3" t="str">
        <f t="shared" si="425"/>
        <v/>
      </c>
      <c r="I6837" s="8">
        <v>0</v>
      </c>
      <c r="J6837" s="3" t="str">
        <f t="shared" si="426"/>
        <v/>
      </c>
      <c r="K6837" s="8">
        <v>0</v>
      </c>
      <c r="L6837" s="8">
        <v>0</v>
      </c>
      <c r="M6837" s="3" t="str">
        <f t="shared" si="427"/>
        <v/>
      </c>
    </row>
    <row r="6838" spans="1:13" x14ac:dyDescent="0.25">
      <c r="A6838" s="7" t="s">
        <v>150</v>
      </c>
      <c r="B6838" s="7" t="s">
        <v>41</v>
      </c>
      <c r="C6838" s="8">
        <v>0</v>
      </c>
      <c r="D6838" s="8">
        <v>0</v>
      </c>
      <c r="E6838" s="3" t="str">
        <f t="shared" si="424"/>
        <v/>
      </c>
      <c r="F6838" s="8">
        <v>0</v>
      </c>
      <c r="G6838" s="8">
        <v>0</v>
      </c>
      <c r="H6838" s="3" t="str">
        <f t="shared" si="425"/>
        <v/>
      </c>
      <c r="I6838" s="8">
        <v>0</v>
      </c>
      <c r="J6838" s="3" t="str">
        <f t="shared" si="426"/>
        <v/>
      </c>
      <c r="K6838" s="8">
        <v>140.98948999999999</v>
      </c>
      <c r="L6838" s="8">
        <v>0</v>
      </c>
      <c r="M6838" s="3">
        <f t="shared" si="427"/>
        <v>-1</v>
      </c>
    </row>
    <row r="6839" spans="1:13" x14ac:dyDescent="0.25">
      <c r="A6839" s="7" t="s">
        <v>150</v>
      </c>
      <c r="B6839" s="7" t="s">
        <v>25</v>
      </c>
      <c r="C6839" s="8">
        <v>0</v>
      </c>
      <c r="D6839" s="8">
        <v>0</v>
      </c>
      <c r="E6839" s="3" t="str">
        <f t="shared" si="424"/>
        <v/>
      </c>
      <c r="F6839" s="8">
        <v>535.24422000000004</v>
      </c>
      <c r="G6839" s="8">
        <v>423.36631999999997</v>
      </c>
      <c r="H6839" s="3">
        <f t="shared" si="425"/>
        <v>-0.2090221544101869</v>
      </c>
      <c r="I6839" s="8">
        <v>1900.08457</v>
      </c>
      <c r="J6839" s="3">
        <f t="shared" si="426"/>
        <v>-0.77718553864157736</v>
      </c>
      <c r="K6839" s="8">
        <v>2907.7511300000001</v>
      </c>
      <c r="L6839" s="8">
        <v>16505.535230000001</v>
      </c>
      <c r="M6839" s="3">
        <f t="shared" si="427"/>
        <v>4.6763919923229471</v>
      </c>
    </row>
    <row r="6840" spans="1:13" x14ac:dyDescent="0.25">
      <c r="A6840" s="7" t="s">
        <v>150</v>
      </c>
      <c r="B6840" s="7" t="s">
        <v>40</v>
      </c>
      <c r="C6840" s="8">
        <v>0</v>
      </c>
      <c r="D6840" s="8">
        <v>0</v>
      </c>
      <c r="E6840" s="3" t="str">
        <f t="shared" si="424"/>
        <v/>
      </c>
      <c r="F6840" s="8">
        <v>0</v>
      </c>
      <c r="G6840" s="8">
        <v>0</v>
      </c>
      <c r="H6840" s="3" t="str">
        <f t="shared" si="425"/>
        <v/>
      </c>
      <c r="I6840" s="8">
        <v>0</v>
      </c>
      <c r="J6840" s="3" t="str">
        <f t="shared" si="426"/>
        <v/>
      </c>
      <c r="K6840" s="8">
        <v>0</v>
      </c>
      <c r="L6840" s="8">
        <v>0</v>
      </c>
      <c r="M6840" s="3" t="str">
        <f t="shared" si="427"/>
        <v/>
      </c>
    </row>
    <row r="6841" spans="1:13" x14ac:dyDescent="0.25">
      <c r="A6841" s="7" t="s">
        <v>150</v>
      </c>
      <c r="B6841" s="7" t="s">
        <v>38</v>
      </c>
      <c r="C6841" s="8">
        <v>0</v>
      </c>
      <c r="D6841" s="8">
        <v>0</v>
      </c>
      <c r="E6841" s="3" t="str">
        <f t="shared" si="424"/>
        <v/>
      </c>
      <c r="F6841" s="8">
        <v>68.11</v>
      </c>
      <c r="G6841" s="8">
        <v>0</v>
      </c>
      <c r="H6841" s="3">
        <f t="shared" si="425"/>
        <v>-1</v>
      </c>
      <c r="I6841" s="8">
        <v>0</v>
      </c>
      <c r="J6841" s="3" t="str">
        <f t="shared" si="426"/>
        <v/>
      </c>
      <c r="K6841" s="8">
        <v>68.11</v>
      </c>
      <c r="L6841" s="8">
        <v>0</v>
      </c>
      <c r="M6841" s="3">
        <f t="shared" si="427"/>
        <v>-1</v>
      </c>
    </row>
    <row r="6842" spans="1:13" x14ac:dyDescent="0.25">
      <c r="A6842" s="7" t="s">
        <v>150</v>
      </c>
      <c r="B6842" s="7" t="s">
        <v>37</v>
      </c>
      <c r="C6842" s="8">
        <v>0</v>
      </c>
      <c r="D6842" s="8">
        <v>0</v>
      </c>
      <c r="E6842" s="3" t="str">
        <f t="shared" si="424"/>
        <v/>
      </c>
      <c r="F6842" s="8">
        <v>0</v>
      </c>
      <c r="G6842" s="8">
        <v>0</v>
      </c>
      <c r="H6842" s="3" t="str">
        <f t="shared" si="425"/>
        <v/>
      </c>
      <c r="I6842" s="8">
        <v>0</v>
      </c>
      <c r="J6842" s="3" t="str">
        <f t="shared" si="426"/>
        <v/>
      </c>
      <c r="K6842" s="8">
        <v>0</v>
      </c>
      <c r="L6842" s="8">
        <v>0</v>
      </c>
      <c r="M6842" s="3" t="str">
        <f t="shared" si="427"/>
        <v/>
      </c>
    </row>
    <row r="6843" spans="1:13" x14ac:dyDescent="0.25">
      <c r="A6843" s="7" t="s">
        <v>150</v>
      </c>
      <c r="B6843" s="7" t="s">
        <v>66</v>
      </c>
      <c r="C6843" s="8">
        <v>0</v>
      </c>
      <c r="D6843" s="8">
        <v>0</v>
      </c>
      <c r="E6843" s="3" t="str">
        <f t="shared" si="424"/>
        <v/>
      </c>
      <c r="F6843" s="8">
        <v>0</v>
      </c>
      <c r="G6843" s="8">
        <v>0</v>
      </c>
      <c r="H6843" s="3" t="str">
        <f t="shared" si="425"/>
        <v/>
      </c>
      <c r="I6843" s="8">
        <v>0</v>
      </c>
      <c r="J6843" s="3" t="str">
        <f t="shared" si="426"/>
        <v/>
      </c>
      <c r="K6843" s="8">
        <v>0</v>
      </c>
      <c r="L6843" s="8">
        <v>32.958539999999999</v>
      </c>
      <c r="M6843" s="3" t="str">
        <f t="shared" si="427"/>
        <v/>
      </c>
    </row>
    <row r="6844" spans="1:13" x14ac:dyDescent="0.25">
      <c r="A6844" s="7" t="s">
        <v>150</v>
      </c>
      <c r="B6844" s="7" t="s">
        <v>65</v>
      </c>
      <c r="C6844" s="8">
        <v>0</v>
      </c>
      <c r="D6844" s="8">
        <v>0</v>
      </c>
      <c r="E6844" s="3" t="str">
        <f t="shared" si="424"/>
        <v/>
      </c>
      <c r="F6844" s="8">
        <v>0</v>
      </c>
      <c r="G6844" s="8">
        <v>0</v>
      </c>
      <c r="H6844" s="3" t="str">
        <f t="shared" si="425"/>
        <v/>
      </c>
      <c r="I6844" s="8">
        <v>0</v>
      </c>
      <c r="J6844" s="3" t="str">
        <f t="shared" si="426"/>
        <v/>
      </c>
      <c r="K6844" s="8">
        <v>26.082640000000001</v>
      </c>
      <c r="L6844" s="8">
        <v>0</v>
      </c>
      <c r="M6844" s="3">
        <f t="shared" si="427"/>
        <v>-1</v>
      </c>
    </row>
    <row r="6845" spans="1:13" x14ac:dyDescent="0.25">
      <c r="A6845" s="7" t="s">
        <v>150</v>
      </c>
      <c r="B6845" s="7" t="s">
        <v>24</v>
      </c>
      <c r="C6845" s="8">
        <v>0</v>
      </c>
      <c r="D6845" s="8">
        <v>0</v>
      </c>
      <c r="E6845" s="3" t="str">
        <f t="shared" si="424"/>
        <v/>
      </c>
      <c r="F6845" s="8">
        <v>14.50788</v>
      </c>
      <c r="G6845" s="8">
        <v>159.81865999999999</v>
      </c>
      <c r="H6845" s="3">
        <f t="shared" si="425"/>
        <v>10.015989930989228</v>
      </c>
      <c r="I6845" s="8">
        <v>43.033000000000001</v>
      </c>
      <c r="J6845" s="3">
        <f t="shared" si="426"/>
        <v>2.7138628494411265</v>
      </c>
      <c r="K6845" s="8">
        <v>350.23356000000001</v>
      </c>
      <c r="L6845" s="8">
        <v>723.33595000000003</v>
      </c>
      <c r="M6845" s="3">
        <f t="shared" si="427"/>
        <v>1.0652959413712382</v>
      </c>
    </row>
    <row r="6846" spans="1:13" x14ac:dyDescent="0.25">
      <c r="A6846" s="7" t="s">
        <v>150</v>
      </c>
      <c r="B6846" s="7" t="s">
        <v>23</v>
      </c>
      <c r="C6846" s="8">
        <v>0</v>
      </c>
      <c r="D6846" s="8">
        <v>0</v>
      </c>
      <c r="E6846" s="3" t="str">
        <f t="shared" si="424"/>
        <v/>
      </c>
      <c r="F6846" s="8">
        <v>0</v>
      </c>
      <c r="G6846" s="8">
        <v>0</v>
      </c>
      <c r="H6846" s="3" t="str">
        <f t="shared" si="425"/>
        <v/>
      </c>
      <c r="I6846" s="8">
        <v>0</v>
      </c>
      <c r="J6846" s="3" t="str">
        <f t="shared" si="426"/>
        <v/>
      </c>
      <c r="K6846" s="8">
        <v>20</v>
      </c>
      <c r="L6846" s="8">
        <v>36.195500000000003</v>
      </c>
      <c r="M6846" s="3">
        <f t="shared" si="427"/>
        <v>0.80977500000000013</v>
      </c>
    </row>
    <row r="6847" spans="1:13" x14ac:dyDescent="0.25">
      <c r="A6847" s="7" t="s">
        <v>150</v>
      </c>
      <c r="B6847" s="7" t="s">
        <v>22</v>
      </c>
      <c r="C6847" s="8">
        <v>0</v>
      </c>
      <c r="D6847" s="8">
        <v>0</v>
      </c>
      <c r="E6847" s="3" t="str">
        <f t="shared" si="424"/>
        <v/>
      </c>
      <c r="F6847" s="8">
        <v>10</v>
      </c>
      <c r="G6847" s="8">
        <v>0</v>
      </c>
      <c r="H6847" s="3">
        <f t="shared" si="425"/>
        <v>-1</v>
      </c>
      <c r="I6847" s="8">
        <v>0</v>
      </c>
      <c r="J6847" s="3" t="str">
        <f t="shared" si="426"/>
        <v/>
      </c>
      <c r="K6847" s="8">
        <v>10</v>
      </c>
      <c r="L6847" s="8">
        <v>0</v>
      </c>
      <c r="M6847" s="3">
        <f t="shared" si="427"/>
        <v>-1</v>
      </c>
    </row>
    <row r="6848" spans="1:13" x14ac:dyDescent="0.25">
      <c r="A6848" s="7" t="s">
        <v>150</v>
      </c>
      <c r="B6848" s="7" t="s">
        <v>62</v>
      </c>
      <c r="C6848" s="8">
        <v>0</v>
      </c>
      <c r="D6848" s="8">
        <v>0</v>
      </c>
      <c r="E6848" s="3" t="str">
        <f t="shared" si="424"/>
        <v/>
      </c>
      <c r="F6848" s="8">
        <v>0</v>
      </c>
      <c r="G6848" s="8">
        <v>0</v>
      </c>
      <c r="H6848" s="3" t="str">
        <f t="shared" si="425"/>
        <v/>
      </c>
      <c r="I6848" s="8">
        <v>50.774749999999997</v>
      </c>
      <c r="J6848" s="3">
        <f t="shared" si="426"/>
        <v>-1</v>
      </c>
      <c r="K6848" s="8">
        <v>0</v>
      </c>
      <c r="L6848" s="8">
        <v>88.566000000000003</v>
      </c>
      <c r="M6848" s="3" t="str">
        <f t="shared" si="427"/>
        <v/>
      </c>
    </row>
    <row r="6849" spans="1:13" x14ac:dyDescent="0.25">
      <c r="A6849" s="7" t="s">
        <v>150</v>
      </c>
      <c r="B6849" s="7" t="s">
        <v>35</v>
      </c>
      <c r="C6849" s="8">
        <v>0</v>
      </c>
      <c r="D6849" s="8">
        <v>0</v>
      </c>
      <c r="E6849" s="3" t="str">
        <f t="shared" si="424"/>
        <v/>
      </c>
      <c r="F6849" s="8">
        <v>0</v>
      </c>
      <c r="G6849" s="8">
        <v>0</v>
      </c>
      <c r="H6849" s="3" t="str">
        <f t="shared" si="425"/>
        <v/>
      </c>
      <c r="I6849" s="8">
        <v>0</v>
      </c>
      <c r="J6849" s="3" t="str">
        <f t="shared" si="426"/>
        <v/>
      </c>
      <c r="K6849" s="8">
        <v>63.414999999999999</v>
      </c>
      <c r="L6849" s="8">
        <v>0</v>
      </c>
      <c r="M6849" s="3">
        <f t="shared" si="427"/>
        <v>-1</v>
      </c>
    </row>
    <row r="6850" spans="1:13" x14ac:dyDescent="0.25">
      <c r="A6850" s="7" t="s">
        <v>150</v>
      </c>
      <c r="B6850" s="7" t="s">
        <v>58</v>
      </c>
      <c r="C6850" s="8">
        <v>0</v>
      </c>
      <c r="D6850" s="8">
        <v>0</v>
      </c>
      <c r="E6850" s="3" t="str">
        <f t="shared" si="424"/>
        <v/>
      </c>
      <c r="F6850" s="8">
        <v>0</v>
      </c>
      <c r="G6850" s="8">
        <v>7.1434699999999998</v>
      </c>
      <c r="H6850" s="3" t="str">
        <f t="shared" si="425"/>
        <v/>
      </c>
      <c r="I6850" s="8">
        <v>128.44954999999999</v>
      </c>
      <c r="J6850" s="3">
        <f t="shared" si="426"/>
        <v>-0.9443869597051916</v>
      </c>
      <c r="K6850" s="8">
        <v>0</v>
      </c>
      <c r="L6850" s="8">
        <v>135.59302</v>
      </c>
      <c r="M6850" s="3" t="str">
        <f t="shared" si="427"/>
        <v/>
      </c>
    </row>
    <row r="6851" spans="1:13" x14ac:dyDescent="0.25">
      <c r="A6851" s="7" t="s">
        <v>150</v>
      </c>
      <c r="B6851" s="7" t="s">
        <v>21</v>
      </c>
      <c r="C6851" s="8">
        <v>0</v>
      </c>
      <c r="D6851" s="8">
        <v>0</v>
      </c>
      <c r="E6851" s="3" t="str">
        <f t="shared" si="424"/>
        <v/>
      </c>
      <c r="F6851" s="8">
        <v>0</v>
      </c>
      <c r="G6851" s="8">
        <v>0</v>
      </c>
      <c r="H6851" s="3" t="str">
        <f t="shared" si="425"/>
        <v/>
      </c>
      <c r="I6851" s="8">
        <v>0</v>
      </c>
      <c r="J6851" s="3" t="str">
        <f t="shared" si="426"/>
        <v/>
      </c>
      <c r="K6851" s="8">
        <v>0</v>
      </c>
      <c r="L6851" s="8">
        <v>0</v>
      </c>
      <c r="M6851" s="3" t="str">
        <f t="shared" si="427"/>
        <v/>
      </c>
    </row>
    <row r="6852" spans="1:13" x14ac:dyDescent="0.25">
      <c r="A6852" s="7" t="s">
        <v>150</v>
      </c>
      <c r="B6852" s="7" t="s">
        <v>20</v>
      </c>
      <c r="C6852" s="8">
        <v>0</v>
      </c>
      <c r="D6852" s="8">
        <v>0</v>
      </c>
      <c r="E6852" s="3" t="str">
        <f t="shared" si="424"/>
        <v/>
      </c>
      <c r="F6852" s="8">
        <v>4427.5980399999999</v>
      </c>
      <c r="G6852" s="8">
        <v>2945.04045</v>
      </c>
      <c r="H6852" s="3">
        <f t="shared" si="425"/>
        <v>-0.33484466670330348</v>
      </c>
      <c r="I6852" s="8">
        <v>4515.7137400000001</v>
      </c>
      <c r="J6852" s="3">
        <f t="shared" si="426"/>
        <v>-0.3478239278294023</v>
      </c>
      <c r="K6852" s="8">
        <v>25998.324970000001</v>
      </c>
      <c r="L6852" s="8">
        <v>26609.42829</v>
      </c>
      <c r="M6852" s="3">
        <f t="shared" si="427"/>
        <v>2.3505488169147881E-2</v>
      </c>
    </row>
    <row r="6853" spans="1:13" x14ac:dyDescent="0.25">
      <c r="A6853" s="7" t="s">
        <v>150</v>
      </c>
      <c r="B6853" s="7" t="s">
        <v>19</v>
      </c>
      <c r="C6853" s="8">
        <v>0</v>
      </c>
      <c r="D6853" s="8">
        <v>0</v>
      </c>
      <c r="E6853" s="3" t="str">
        <f t="shared" ref="E6853:E6916" si="428">IF(C6853=0,"",(D6853/C6853-1))</f>
        <v/>
      </c>
      <c r="F6853" s="8">
        <v>0</v>
      </c>
      <c r="G6853" s="8">
        <v>0</v>
      </c>
      <c r="H6853" s="3" t="str">
        <f t="shared" ref="H6853:H6916" si="429">IF(F6853=0,"",(G6853/F6853-1))</f>
        <v/>
      </c>
      <c r="I6853" s="8">
        <v>66.26052</v>
      </c>
      <c r="J6853" s="3">
        <f t="shared" ref="J6853:J6916" si="430">IF(I6853=0,"",(G6853/I6853-1))</f>
        <v>-1</v>
      </c>
      <c r="K6853" s="8">
        <v>0</v>
      </c>
      <c r="L6853" s="8">
        <v>66.26052</v>
      </c>
      <c r="M6853" s="3" t="str">
        <f t="shared" ref="M6853:M6916" si="431">IF(K6853=0,"",(L6853/K6853-1))</f>
        <v/>
      </c>
    </row>
    <row r="6854" spans="1:13" x14ac:dyDescent="0.25">
      <c r="A6854" s="7" t="s">
        <v>150</v>
      </c>
      <c r="B6854" s="7" t="s">
        <v>18</v>
      </c>
      <c r="C6854" s="8">
        <v>54.175240000000002</v>
      </c>
      <c r="D6854" s="8">
        <v>0</v>
      </c>
      <c r="E6854" s="3">
        <f t="shared" si="428"/>
        <v>-1</v>
      </c>
      <c r="F6854" s="8">
        <v>1997.7308800000001</v>
      </c>
      <c r="G6854" s="8">
        <v>1193.8013599999999</v>
      </c>
      <c r="H6854" s="3">
        <f t="shared" si="429"/>
        <v>-0.40242133114546441</v>
      </c>
      <c r="I6854" s="8">
        <v>1455.9566600000001</v>
      </c>
      <c r="J6854" s="3">
        <f t="shared" si="430"/>
        <v>-0.18005707669897275</v>
      </c>
      <c r="K6854" s="8">
        <v>11430.40129</v>
      </c>
      <c r="L6854" s="8">
        <v>7743.7807599999996</v>
      </c>
      <c r="M6854" s="3">
        <f t="shared" si="431"/>
        <v>-0.32252765554480378</v>
      </c>
    </row>
    <row r="6855" spans="1:13" x14ac:dyDescent="0.25">
      <c r="A6855" s="7" t="s">
        <v>150</v>
      </c>
      <c r="B6855" s="7" t="s">
        <v>17</v>
      </c>
      <c r="C6855" s="8">
        <v>1.05118</v>
      </c>
      <c r="D6855" s="8">
        <v>0</v>
      </c>
      <c r="E6855" s="3">
        <f t="shared" si="428"/>
        <v>-1</v>
      </c>
      <c r="F6855" s="8">
        <v>25.63983</v>
      </c>
      <c r="G6855" s="8">
        <v>815.10667999999998</v>
      </c>
      <c r="H6855" s="3">
        <f t="shared" si="429"/>
        <v>30.79064291767925</v>
      </c>
      <c r="I6855" s="8">
        <v>121.76799</v>
      </c>
      <c r="J6855" s="3">
        <f t="shared" si="430"/>
        <v>5.6939322887731008</v>
      </c>
      <c r="K6855" s="8">
        <v>55.623519999999999</v>
      </c>
      <c r="L6855" s="8">
        <v>1175.27991</v>
      </c>
      <c r="M6855" s="3">
        <f t="shared" si="431"/>
        <v>20.129189774397592</v>
      </c>
    </row>
    <row r="6856" spans="1:13" x14ac:dyDescent="0.25">
      <c r="A6856" s="7" t="s">
        <v>150</v>
      </c>
      <c r="B6856" s="7" t="s">
        <v>55</v>
      </c>
      <c r="C6856" s="8">
        <v>0</v>
      </c>
      <c r="D6856" s="8">
        <v>0</v>
      </c>
      <c r="E6856" s="3" t="str">
        <f t="shared" si="428"/>
        <v/>
      </c>
      <c r="F6856" s="8">
        <v>0</v>
      </c>
      <c r="G6856" s="8">
        <v>0</v>
      </c>
      <c r="H6856" s="3" t="str">
        <f t="shared" si="429"/>
        <v/>
      </c>
      <c r="I6856" s="8">
        <v>0</v>
      </c>
      <c r="J6856" s="3" t="str">
        <f t="shared" si="430"/>
        <v/>
      </c>
      <c r="K6856" s="8">
        <v>0</v>
      </c>
      <c r="L6856" s="8">
        <v>0</v>
      </c>
      <c r="M6856" s="3" t="str">
        <f t="shared" si="431"/>
        <v/>
      </c>
    </row>
    <row r="6857" spans="1:13" x14ac:dyDescent="0.25">
      <c r="A6857" s="7" t="s">
        <v>150</v>
      </c>
      <c r="B6857" s="7" t="s">
        <v>33</v>
      </c>
      <c r="C6857" s="8">
        <v>0</v>
      </c>
      <c r="D6857" s="8">
        <v>0</v>
      </c>
      <c r="E6857" s="3" t="str">
        <f t="shared" si="428"/>
        <v/>
      </c>
      <c r="F6857" s="8">
        <v>0</v>
      </c>
      <c r="G6857" s="8">
        <v>29.347999999999999</v>
      </c>
      <c r="H6857" s="3" t="str">
        <f t="shared" si="429"/>
        <v/>
      </c>
      <c r="I6857" s="8">
        <v>0</v>
      </c>
      <c r="J6857" s="3" t="str">
        <f t="shared" si="430"/>
        <v/>
      </c>
      <c r="K6857" s="8">
        <v>85.345050000000001</v>
      </c>
      <c r="L6857" s="8">
        <v>168.7013</v>
      </c>
      <c r="M6857" s="3">
        <f t="shared" si="431"/>
        <v>0.97669694961805043</v>
      </c>
    </row>
    <row r="6858" spans="1:13" x14ac:dyDescent="0.25">
      <c r="A6858" s="7" t="s">
        <v>150</v>
      </c>
      <c r="B6858" s="7" t="s">
        <v>16</v>
      </c>
      <c r="C6858" s="8">
        <v>0</v>
      </c>
      <c r="D6858" s="8">
        <v>0</v>
      </c>
      <c r="E6858" s="3" t="str">
        <f t="shared" si="428"/>
        <v/>
      </c>
      <c r="F6858" s="8">
        <v>47.502290000000002</v>
      </c>
      <c r="G6858" s="8">
        <v>100.629</v>
      </c>
      <c r="H6858" s="3">
        <f t="shared" si="429"/>
        <v>1.1184031338278637</v>
      </c>
      <c r="I6858" s="8">
        <v>0</v>
      </c>
      <c r="J6858" s="3" t="str">
        <f t="shared" si="430"/>
        <v/>
      </c>
      <c r="K6858" s="8">
        <v>443.37984</v>
      </c>
      <c r="L6858" s="8">
        <v>468.00333999999998</v>
      </c>
      <c r="M6858" s="3">
        <f t="shared" si="431"/>
        <v>5.553590348176396E-2</v>
      </c>
    </row>
    <row r="6859" spans="1:13" x14ac:dyDescent="0.25">
      <c r="A6859" s="7" t="s">
        <v>150</v>
      </c>
      <c r="B6859" s="7" t="s">
        <v>53</v>
      </c>
      <c r="C6859" s="8">
        <v>0</v>
      </c>
      <c r="D6859" s="8">
        <v>0</v>
      </c>
      <c r="E6859" s="3" t="str">
        <f t="shared" si="428"/>
        <v/>
      </c>
      <c r="F6859" s="8">
        <v>0</v>
      </c>
      <c r="G6859" s="8">
        <v>0</v>
      </c>
      <c r="H6859" s="3" t="str">
        <f t="shared" si="429"/>
        <v/>
      </c>
      <c r="I6859" s="8">
        <v>0</v>
      </c>
      <c r="J6859" s="3" t="str">
        <f t="shared" si="430"/>
        <v/>
      </c>
      <c r="K6859" s="8">
        <v>198.56977000000001</v>
      </c>
      <c r="L6859" s="8">
        <v>0</v>
      </c>
      <c r="M6859" s="3">
        <f t="shared" si="431"/>
        <v>-1</v>
      </c>
    </row>
    <row r="6860" spans="1:13" x14ac:dyDescent="0.25">
      <c r="A6860" s="7" t="s">
        <v>150</v>
      </c>
      <c r="B6860" s="7" t="s">
        <v>15</v>
      </c>
      <c r="C6860" s="8">
        <v>0</v>
      </c>
      <c r="D6860" s="8">
        <v>0</v>
      </c>
      <c r="E6860" s="3" t="str">
        <f t="shared" si="428"/>
        <v/>
      </c>
      <c r="F6860" s="8">
        <v>130.52799999999999</v>
      </c>
      <c r="G6860" s="8">
        <v>0</v>
      </c>
      <c r="H6860" s="3">
        <f t="shared" si="429"/>
        <v>-1</v>
      </c>
      <c r="I6860" s="8">
        <v>0</v>
      </c>
      <c r="J6860" s="3" t="str">
        <f t="shared" si="430"/>
        <v/>
      </c>
      <c r="K6860" s="8">
        <v>130.52799999999999</v>
      </c>
      <c r="L6860" s="8">
        <v>0</v>
      </c>
      <c r="M6860" s="3">
        <f t="shared" si="431"/>
        <v>-1</v>
      </c>
    </row>
    <row r="6861" spans="1:13" x14ac:dyDescent="0.25">
      <c r="A6861" s="7" t="s">
        <v>150</v>
      </c>
      <c r="B6861" s="7" t="s">
        <v>13</v>
      </c>
      <c r="C6861" s="8">
        <v>0</v>
      </c>
      <c r="D6861" s="8">
        <v>0</v>
      </c>
      <c r="E6861" s="3" t="str">
        <f t="shared" si="428"/>
        <v/>
      </c>
      <c r="F6861" s="8">
        <v>125.50431</v>
      </c>
      <c r="G6861" s="8">
        <v>0</v>
      </c>
      <c r="H6861" s="3">
        <f t="shared" si="429"/>
        <v>-1</v>
      </c>
      <c r="I6861" s="8">
        <v>71.462370000000007</v>
      </c>
      <c r="J6861" s="3">
        <f t="shared" si="430"/>
        <v>-1</v>
      </c>
      <c r="K6861" s="8">
        <v>907.30533000000003</v>
      </c>
      <c r="L6861" s="8">
        <v>176.89060000000001</v>
      </c>
      <c r="M6861" s="3">
        <f t="shared" si="431"/>
        <v>-0.80503740675699542</v>
      </c>
    </row>
    <row r="6862" spans="1:13" x14ac:dyDescent="0.25">
      <c r="A6862" s="7" t="s">
        <v>150</v>
      </c>
      <c r="B6862" s="7" t="s">
        <v>12</v>
      </c>
      <c r="C6862" s="8">
        <v>0</v>
      </c>
      <c r="D6862" s="8">
        <v>0</v>
      </c>
      <c r="E6862" s="3" t="str">
        <f t="shared" si="428"/>
        <v/>
      </c>
      <c r="F6862" s="8">
        <v>38.222000000000001</v>
      </c>
      <c r="G6862" s="8">
        <v>1126.30079</v>
      </c>
      <c r="H6862" s="3">
        <f t="shared" si="429"/>
        <v>28.467343153157866</v>
      </c>
      <c r="I6862" s="8">
        <v>99.373059999999995</v>
      </c>
      <c r="J6862" s="3">
        <f t="shared" si="430"/>
        <v>10.334065691445952</v>
      </c>
      <c r="K6862" s="8">
        <v>363.63008000000002</v>
      </c>
      <c r="L6862" s="8">
        <v>2133.1197400000001</v>
      </c>
      <c r="M6862" s="3">
        <f t="shared" si="431"/>
        <v>4.8661806526016766</v>
      </c>
    </row>
    <row r="6863" spans="1:13" x14ac:dyDescent="0.25">
      <c r="A6863" s="7" t="s">
        <v>150</v>
      </c>
      <c r="B6863" s="7" t="s">
        <v>11</v>
      </c>
      <c r="C6863" s="8">
        <v>0</v>
      </c>
      <c r="D6863" s="8">
        <v>0</v>
      </c>
      <c r="E6863" s="3" t="str">
        <f t="shared" si="428"/>
        <v/>
      </c>
      <c r="F6863" s="8">
        <v>0</v>
      </c>
      <c r="G6863" s="8">
        <v>0</v>
      </c>
      <c r="H6863" s="3" t="str">
        <f t="shared" si="429"/>
        <v/>
      </c>
      <c r="I6863" s="8">
        <v>0</v>
      </c>
      <c r="J6863" s="3" t="str">
        <f t="shared" si="430"/>
        <v/>
      </c>
      <c r="K6863" s="8">
        <v>0</v>
      </c>
      <c r="L6863" s="8">
        <v>0</v>
      </c>
      <c r="M6863" s="3" t="str">
        <f t="shared" si="431"/>
        <v/>
      </c>
    </row>
    <row r="6864" spans="1:13" x14ac:dyDescent="0.25">
      <c r="A6864" s="7" t="s">
        <v>150</v>
      </c>
      <c r="B6864" s="7" t="s">
        <v>52</v>
      </c>
      <c r="C6864" s="8">
        <v>0</v>
      </c>
      <c r="D6864" s="8">
        <v>0</v>
      </c>
      <c r="E6864" s="3" t="str">
        <f t="shared" si="428"/>
        <v/>
      </c>
      <c r="F6864" s="8">
        <v>0</v>
      </c>
      <c r="G6864" s="8">
        <v>0</v>
      </c>
      <c r="H6864" s="3" t="str">
        <f t="shared" si="429"/>
        <v/>
      </c>
      <c r="I6864" s="8">
        <v>0</v>
      </c>
      <c r="J6864" s="3" t="str">
        <f t="shared" si="430"/>
        <v/>
      </c>
      <c r="K6864" s="8">
        <v>44.892719999999997</v>
      </c>
      <c r="L6864" s="8">
        <v>0</v>
      </c>
      <c r="M6864" s="3">
        <f t="shared" si="431"/>
        <v>-1</v>
      </c>
    </row>
    <row r="6865" spans="1:13" x14ac:dyDescent="0.25">
      <c r="A6865" s="7" t="s">
        <v>150</v>
      </c>
      <c r="B6865" s="7" t="s">
        <v>10</v>
      </c>
      <c r="C6865" s="8">
        <v>0</v>
      </c>
      <c r="D6865" s="8">
        <v>0</v>
      </c>
      <c r="E6865" s="3" t="str">
        <f t="shared" si="428"/>
        <v/>
      </c>
      <c r="F6865" s="8">
        <v>0</v>
      </c>
      <c r="G6865" s="8">
        <v>0</v>
      </c>
      <c r="H6865" s="3" t="str">
        <f t="shared" si="429"/>
        <v/>
      </c>
      <c r="I6865" s="8">
        <v>0</v>
      </c>
      <c r="J6865" s="3" t="str">
        <f t="shared" si="430"/>
        <v/>
      </c>
      <c r="K6865" s="8">
        <v>0</v>
      </c>
      <c r="L6865" s="8">
        <v>66.5</v>
      </c>
      <c r="M6865" s="3" t="str">
        <f t="shared" si="431"/>
        <v/>
      </c>
    </row>
    <row r="6866" spans="1:13" x14ac:dyDescent="0.25">
      <c r="A6866" s="7" t="s">
        <v>150</v>
      </c>
      <c r="B6866" s="7" t="s">
        <v>9</v>
      </c>
      <c r="C6866" s="8">
        <v>0</v>
      </c>
      <c r="D6866" s="8">
        <v>0</v>
      </c>
      <c r="E6866" s="3" t="str">
        <f t="shared" si="428"/>
        <v/>
      </c>
      <c r="F6866" s="8">
        <v>0</v>
      </c>
      <c r="G6866" s="8">
        <v>0</v>
      </c>
      <c r="H6866" s="3" t="str">
        <f t="shared" si="429"/>
        <v/>
      </c>
      <c r="I6866" s="8">
        <v>11.24865</v>
      </c>
      <c r="J6866" s="3">
        <f t="shared" si="430"/>
        <v>-1</v>
      </c>
      <c r="K6866" s="8">
        <v>0</v>
      </c>
      <c r="L6866" s="8">
        <v>100.64961</v>
      </c>
      <c r="M6866" s="3" t="str">
        <f t="shared" si="431"/>
        <v/>
      </c>
    </row>
    <row r="6867" spans="1:13" x14ac:dyDescent="0.25">
      <c r="A6867" s="7" t="s">
        <v>150</v>
      </c>
      <c r="B6867" s="7" t="s">
        <v>101</v>
      </c>
      <c r="C6867" s="8">
        <v>0</v>
      </c>
      <c r="D6867" s="8">
        <v>0</v>
      </c>
      <c r="E6867" s="3" t="str">
        <f t="shared" si="428"/>
        <v/>
      </c>
      <c r="F6867" s="8">
        <v>0</v>
      </c>
      <c r="G6867" s="8">
        <v>0</v>
      </c>
      <c r="H6867" s="3" t="str">
        <f t="shared" si="429"/>
        <v/>
      </c>
      <c r="I6867" s="8">
        <v>0</v>
      </c>
      <c r="J6867" s="3" t="str">
        <f t="shared" si="430"/>
        <v/>
      </c>
      <c r="K6867" s="8">
        <v>0</v>
      </c>
      <c r="L6867" s="8">
        <v>0</v>
      </c>
      <c r="M6867" s="3" t="str">
        <f t="shared" si="431"/>
        <v/>
      </c>
    </row>
    <row r="6868" spans="1:13" x14ac:dyDescent="0.25">
      <c r="A6868" s="7" t="s">
        <v>150</v>
      </c>
      <c r="B6868" s="7" t="s">
        <v>49</v>
      </c>
      <c r="C6868" s="8">
        <v>0</v>
      </c>
      <c r="D6868" s="8">
        <v>0</v>
      </c>
      <c r="E6868" s="3" t="str">
        <f t="shared" si="428"/>
        <v/>
      </c>
      <c r="F6868" s="8">
        <v>111.65553</v>
      </c>
      <c r="G6868" s="8">
        <v>0</v>
      </c>
      <c r="H6868" s="3">
        <f t="shared" si="429"/>
        <v>-1</v>
      </c>
      <c r="I6868" s="8">
        <v>0</v>
      </c>
      <c r="J6868" s="3" t="str">
        <f t="shared" si="430"/>
        <v/>
      </c>
      <c r="K6868" s="8">
        <v>235.01186999999999</v>
      </c>
      <c r="L6868" s="8">
        <v>39.77825</v>
      </c>
      <c r="M6868" s="3">
        <f t="shared" si="431"/>
        <v>-0.83073940052474793</v>
      </c>
    </row>
    <row r="6869" spans="1:13" x14ac:dyDescent="0.25">
      <c r="A6869" s="7" t="s">
        <v>150</v>
      </c>
      <c r="B6869" s="7" t="s">
        <v>48</v>
      </c>
      <c r="C6869" s="8">
        <v>0</v>
      </c>
      <c r="D6869" s="8">
        <v>0</v>
      </c>
      <c r="E6869" s="3" t="str">
        <f t="shared" si="428"/>
        <v/>
      </c>
      <c r="F6869" s="8">
        <v>0</v>
      </c>
      <c r="G6869" s="8">
        <v>0</v>
      </c>
      <c r="H6869" s="3" t="str">
        <f t="shared" si="429"/>
        <v/>
      </c>
      <c r="I6869" s="8">
        <v>0</v>
      </c>
      <c r="J6869" s="3" t="str">
        <f t="shared" si="430"/>
        <v/>
      </c>
      <c r="K6869" s="8">
        <v>19.583870000000001</v>
      </c>
      <c r="L6869" s="8">
        <v>26.97307</v>
      </c>
      <c r="M6869" s="3">
        <f t="shared" si="431"/>
        <v>0.3773105111502475</v>
      </c>
    </row>
    <row r="6870" spans="1:13" x14ac:dyDescent="0.25">
      <c r="A6870" s="7" t="s">
        <v>150</v>
      </c>
      <c r="B6870" s="7" t="s">
        <v>7</v>
      </c>
      <c r="C6870" s="8">
        <v>0</v>
      </c>
      <c r="D6870" s="8">
        <v>0</v>
      </c>
      <c r="E6870" s="3" t="str">
        <f t="shared" si="428"/>
        <v/>
      </c>
      <c r="F6870" s="8">
        <v>0</v>
      </c>
      <c r="G6870" s="8">
        <v>21.35023</v>
      </c>
      <c r="H6870" s="3" t="str">
        <f t="shared" si="429"/>
        <v/>
      </c>
      <c r="I6870" s="8">
        <v>0</v>
      </c>
      <c r="J6870" s="3" t="str">
        <f t="shared" si="430"/>
        <v/>
      </c>
      <c r="K6870" s="8">
        <v>72.1678</v>
      </c>
      <c r="L6870" s="8">
        <v>393.19936999999999</v>
      </c>
      <c r="M6870" s="3">
        <f t="shared" si="431"/>
        <v>4.4484045516144315</v>
      </c>
    </row>
    <row r="6871" spans="1:13" x14ac:dyDescent="0.25">
      <c r="A6871" s="7" t="s">
        <v>150</v>
      </c>
      <c r="B6871" s="7" t="s">
        <v>6</v>
      </c>
      <c r="C6871" s="8">
        <v>0</v>
      </c>
      <c r="D6871" s="8">
        <v>0</v>
      </c>
      <c r="E6871" s="3" t="str">
        <f t="shared" si="428"/>
        <v/>
      </c>
      <c r="F6871" s="8">
        <v>198.76361</v>
      </c>
      <c r="G6871" s="8">
        <v>0</v>
      </c>
      <c r="H6871" s="3">
        <f t="shared" si="429"/>
        <v>-1</v>
      </c>
      <c r="I6871" s="8">
        <v>0</v>
      </c>
      <c r="J6871" s="3" t="str">
        <f t="shared" si="430"/>
        <v/>
      </c>
      <c r="K6871" s="8">
        <v>313.79111</v>
      </c>
      <c r="L6871" s="8">
        <v>0</v>
      </c>
      <c r="M6871" s="3">
        <f t="shared" si="431"/>
        <v>-1</v>
      </c>
    </row>
    <row r="6872" spans="1:13" x14ac:dyDescent="0.25">
      <c r="A6872" s="7" t="s">
        <v>150</v>
      </c>
      <c r="B6872" s="7" t="s">
        <v>4</v>
      </c>
      <c r="C6872" s="8">
        <v>0</v>
      </c>
      <c r="D6872" s="8">
        <v>0</v>
      </c>
      <c r="E6872" s="3" t="str">
        <f t="shared" si="428"/>
        <v/>
      </c>
      <c r="F6872" s="8">
        <v>10.133660000000001</v>
      </c>
      <c r="G6872" s="8">
        <v>0</v>
      </c>
      <c r="H6872" s="3">
        <f t="shared" si="429"/>
        <v>-1</v>
      </c>
      <c r="I6872" s="8">
        <v>0</v>
      </c>
      <c r="J6872" s="3" t="str">
        <f t="shared" si="430"/>
        <v/>
      </c>
      <c r="K6872" s="8">
        <v>10.133660000000001</v>
      </c>
      <c r="L6872" s="8">
        <v>0</v>
      </c>
      <c r="M6872" s="3">
        <f t="shared" si="431"/>
        <v>-1</v>
      </c>
    </row>
    <row r="6873" spans="1:13" x14ac:dyDescent="0.25">
      <c r="A6873" s="7" t="s">
        <v>150</v>
      </c>
      <c r="B6873" s="7" t="s">
        <v>3</v>
      </c>
      <c r="C6873" s="8">
        <v>0</v>
      </c>
      <c r="D6873" s="8">
        <v>0</v>
      </c>
      <c r="E6873" s="3" t="str">
        <f t="shared" si="428"/>
        <v/>
      </c>
      <c r="F6873" s="8">
        <v>0</v>
      </c>
      <c r="G6873" s="8">
        <v>0</v>
      </c>
      <c r="H6873" s="3" t="str">
        <f t="shared" si="429"/>
        <v/>
      </c>
      <c r="I6873" s="8">
        <v>0</v>
      </c>
      <c r="J6873" s="3" t="str">
        <f t="shared" si="430"/>
        <v/>
      </c>
      <c r="K6873" s="8">
        <v>575.82547999999997</v>
      </c>
      <c r="L6873" s="8">
        <v>173.62148999999999</v>
      </c>
      <c r="M6873" s="3">
        <f t="shared" si="431"/>
        <v>-0.69848244645235225</v>
      </c>
    </row>
    <row r="6874" spans="1:13" x14ac:dyDescent="0.25">
      <c r="A6874" s="7" t="s">
        <v>150</v>
      </c>
      <c r="B6874" s="7" t="s">
        <v>29</v>
      </c>
      <c r="C6874" s="8">
        <v>0</v>
      </c>
      <c r="D6874" s="8">
        <v>0</v>
      </c>
      <c r="E6874" s="3" t="str">
        <f t="shared" si="428"/>
        <v/>
      </c>
      <c r="F6874" s="8">
        <v>0</v>
      </c>
      <c r="G6874" s="8">
        <v>0</v>
      </c>
      <c r="H6874" s="3" t="str">
        <f t="shared" si="429"/>
        <v/>
      </c>
      <c r="I6874" s="8">
        <v>0</v>
      </c>
      <c r="J6874" s="3" t="str">
        <f t="shared" si="430"/>
        <v/>
      </c>
      <c r="K6874" s="8">
        <v>97.35</v>
      </c>
      <c r="L6874" s="8">
        <v>0</v>
      </c>
      <c r="M6874" s="3">
        <f t="shared" si="431"/>
        <v>-1</v>
      </c>
    </row>
    <row r="6875" spans="1:13" x14ac:dyDescent="0.25">
      <c r="A6875" s="7" t="s">
        <v>150</v>
      </c>
      <c r="B6875" s="7" t="s">
        <v>2</v>
      </c>
      <c r="C6875" s="8">
        <v>0</v>
      </c>
      <c r="D6875" s="8">
        <v>0</v>
      </c>
      <c r="E6875" s="3" t="str">
        <f t="shared" si="428"/>
        <v/>
      </c>
      <c r="F6875" s="8">
        <v>0</v>
      </c>
      <c r="G6875" s="8">
        <v>0</v>
      </c>
      <c r="H6875" s="3" t="str">
        <f t="shared" si="429"/>
        <v/>
      </c>
      <c r="I6875" s="8">
        <v>0</v>
      </c>
      <c r="J6875" s="3" t="str">
        <f t="shared" si="430"/>
        <v/>
      </c>
      <c r="K6875" s="8">
        <v>0</v>
      </c>
      <c r="L6875" s="8">
        <v>0</v>
      </c>
      <c r="M6875" s="3" t="str">
        <f t="shared" si="431"/>
        <v/>
      </c>
    </row>
    <row r="6876" spans="1:13" x14ac:dyDescent="0.25">
      <c r="A6876" s="7" t="s">
        <v>150</v>
      </c>
      <c r="B6876" s="7" t="s">
        <v>43</v>
      </c>
      <c r="C6876" s="8">
        <v>0</v>
      </c>
      <c r="D6876" s="8">
        <v>0</v>
      </c>
      <c r="E6876" s="3" t="str">
        <f t="shared" si="428"/>
        <v/>
      </c>
      <c r="F6876" s="8">
        <v>0</v>
      </c>
      <c r="G6876" s="8">
        <v>0</v>
      </c>
      <c r="H6876" s="3" t="str">
        <f t="shared" si="429"/>
        <v/>
      </c>
      <c r="I6876" s="8">
        <v>0</v>
      </c>
      <c r="J6876" s="3" t="str">
        <f t="shared" si="430"/>
        <v/>
      </c>
      <c r="K6876" s="8">
        <v>0</v>
      </c>
      <c r="L6876" s="8">
        <v>0</v>
      </c>
      <c r="M6876" s="3" t="str">
        <f t="shared" si="431"/>
        <v/>
      </c>
    </row>
    <row r="6877" spans="1:13" s="2" customFormat="1" ht="13" x14ac:dyDescent="0.3">
      <c r="A6877" s="2" t="s">
        <v>150</v>
      </c>
      <c r="B6877" s="2" t="s">
        <v>0</v>
      </c>
      <c r="C6877" s="4">
        <v>55.226419999999997</v>
      </c>
      <c r="D6877" s="4">
        <v>0</v>
      </c>
      <c r="E6877" s="5">
        <f t="shared" si="428"/>
        <v>-1</v>
      </c>
      <c r="F6877" s="4">
        <v>7741.1402500000004</v>
      </c>
      <c r="G6877" s="4">
        <v>6821.9049599999998</v>
      </c>
      <c r="H6877" s="5">
        <f t="shared" si="429"/>
        <v>-0.11874675568628279</v>
      </c>
      <c r="I6877" s="4">
        <v>8464.1248599999999</v>
      </c>
      <c r="J6877" s="5">
        <f t="shared" si="430"/>
        <v>-0.19402122808476618</v>
      </c>
      <c r="K6877" s="4">
        <v>44568.446179999999</v>
      </c>
      <c r="L6877" s="4">
        <v>56864.370490000001</v>
      </c>
      <c r="M6877" s="5">
        <f t="shared" si="431"/>
        <v>0.2758885571271672</v>
      </c>
    </row>
    <row r="6878" spans="1:13" x14ac:dyDescent="0.25">
      <c r="A6878" s="7" t="s">
        <v>149</v>
      </c>
      <c r="B6878" s="7" t="s">
        <v>26</v>
      </c>
      <c r="C6878" s="8">
        <v>0</v>
      </c>
      <c r="D6878" s="8">
        <v>0</v>
      </c>
      <c r="E6878" s="3" t="str">
        <f t="shared" si="428"/>
        <v/>
      </c>
      <c r="F6878" s="8">
        <v>1200.6092900000001</v>
      </c>
      <c r="G6878" s="8">
        <v>880.23599999999999</v>
      </c>
      <c r="H6878" s="3">
        <f t="shared" si="429"/>
        <v>-0.26684225473551026</v>
      </c>
      <c r="I6878" s="8">
        <v>1443.2210500000001</v>
      </c>
      <c r="J6878" s="3">
        <f t="shared" si="430"/>
        <v>-0.39008927288027018</v>
      </c>
      <c r="K6878" s="8">
        <v>8237.2132399999991</v>
      </c>
      <c r="L6878" s="8">
        <v>6727.3055000000004</v>
      </c>
      <c r="M6878" s="3">
        <f t="shared" si="431"/>
        <v>-0.18330322355476603</v>
      </c>
    </row>
    <row r="6879" spans="1:13" x14ac:dyDescent="0.25">
      <c r="A6879" s="7" t="s">
        <v>149</v>
      </c>
      <c r="B6879" s="7" t="s">
        <v>72</v>
      </c>
      <c r="C6879" s="8">
        <v>0</v>
      </c>
      <c r="D6879" s="8">
        <v>0</v>
      </c>
      <c r="E6879" s="3" t="str">
        <f t="shared" si="428"/>
        <v/>
      </c>
      <c r="F6879" s="8">
        <v>0</v>
      </c>
      <c r="G6879" s="8">
        <v>0</v>
      </c>
      <c r="H6879" s="3" t="str">
        <f t="shared" si="429"/>
        <v/>
      </c>
      <c r="I6879" s="8">
        <v>0</v>
      </c>
      <c r="J6879" s="3" t="str">
        <f t="shared" si="430"/>
        <v/>
      </c>
      <c r="K6879" s="8">
        <v>299.97000000000003</v>
      </c>
      <c r="L6879" s="8">
        <v>236.41</v>
      </c>
      <c r="M6879" s="3">
        <f t="shared" si="431"/>
        <v>-0.211887855452212</v>
      </c>
    </row>
    <row r="6880" spans="1:13" x14ac:dyDescent="0.25">
      <c r="A6880" s="7" t="s">
        <v>149</v>
      </c>
      <c r="B6880" s="7" t="s">
        <v>71</v>
      </c>
      <c r="C6880" s="8">
        <v>0</v>
      </c>
      <c r="D6880" s="8">
        <v>0</v>
      </c>
      <c r="E6880" s="3" t="str">
        <f t="shared" si="428"/>
        <v/>
      </c>
      <c r="F6880" s="8">
        <v>0</v>
      </c>
      <c r="G6880" s="8">
        <v>120.63683</v>
      </c>
      <c r="H6880" s="3" t="str">
        <f t="shared" si="429"/>
        <v/>
      </c>
      <c r="I6880" s="8">
        <v>104.0848</v>
      </c>
      <c r="J6880" s="3">
        <f t="shared" si="430"/>
        <v>0.15902446851029173</v>
      </c>
      <c r="K6880" s="8">
        <v>177.86079000000001</v>
      </c>
      <c r="L6880" s="8">
        <v>321.50815</v>
      </c>
      <c r="M6880" s="3">
        <f t="shared" si="431"/>
        <v>0.80763927788693612</v>
      </c>
    </row>
    <row r="6881" spans="1:13" x14ac:dyDescent="0.25">
      <c r="A6881" s="7" t="s">
        <v>149</v>
      </c>
      <c r="B6881" s="7" t="s">
        <v>92</v>
      </c>
      <c r="C6881" s="8">
        <v>0</v>
      </c>
      <c r="D6881" s="8">
        <v>0</v>
      </c>
      <c r="E6881" s="3" t="str">
        <f t="shared" si="428"/>
        <v/>
      </c>
      <c r="F6881" s="8">
        <v>0</v>
      </c>
      <c r="G6881" s="8">
        <v>0</v>
      </c>
      <c r="H6881" s="3" t="str">
        <f t="shared" si="429"/>
        <v/>
      </c>
      <c r="I6881" s="8">
        <v>0</v>
      </c>
      <c r="J6881" s="3" t="str">
        <f t="shared" si="430"/>
        <v/>
      </c>
      <c r="K6881" s="8">
        <v>0</v>
      </c>
      <c r="L6881" s="8">
        <v>44.73554</v>
      </c>
      <c r="M6881" s="3" t="str">
        <f t="shared" si="431"/>
        <v/>
      </c>
    </row>
    <row r="6882" spans="1:13" x14ac:dyDescent="0.25">
      <c r="A6882" s="7" t="s">
        <v>149</v>
      </c>
      <c r="B6882" s="7" t="s">
        <v>41</v>
      </c>
      <c r="C6882" s="8">
        <v>0</v>
      </c>
      <c r="D6882" s="8">
        <v>0</v>
      </c>
      <c r="E6882" s="3" t="str">
        <f t="shared" si="428"/>
        <v/>
      </c>
      <c r="F6882" s="8">
        <v>0</v>
      </c>
      <c r="G6882" s="8">
        <v>515</v>
      </c>
      <c r="H6882" s="3" t="str">
        <f t="shared" si="429"/>
        <v/>
      </c>
      <c r="I6882" s="8">
        <v>0</v>
      </c>
      <c r="J6882" s="3" t="str">
        <f t="shared" si="430"/>
        <v/>
      </c>
      <c r="K6882" s="8">
        <v>43.161090000000002</v>
      </c>
      <c r="L6882" s="8">
        <v>550.92435999999998</v>
      </c>
      <c r="M6882" s="3">
        <f t="shared" si="431"/>
        <v>11.764375505808587</v>
      </c>
    </row>
    <row r="6883" spans="1:13" x14ac:dyDescent="0.25">
      <c r="A6883" s="7" t="s">
        <v>149</v>
      </c>
      <c r="B6883" s="7" t="s">
        <v>70</v>
      </c>
      <c r="C6883" s="8">
        <v>0</v>
      </c>
      <c r="D6883" s="8">
        <v>0</v>
      </c>
      <c r="E6883" s="3" t="str">
        <f t="shared" si="428"/>
        <v/>
      </c>
      <c r="F6883" s="8">
        <v>0</v>
      </c>
      <c r="G6883" s="8">
        <v>0</v>
      </c>
      <c r="H6883" s="3" t="str">
        <f t="shared" si="429"/>
        <v/>
      </c>
      <c r="I6883" s="8">
        <v>0</v>
      </c>
      <c r="J6883" s="3" t="str">
        <f t="shared" si="430"/>
        <v/>
      </c>
      <c r="K6883" s="8">
        <v>99.732280000000003</v>
      </c>
      <c r="L6883" s="8">
        <v>0</v>
      </c>
      <c r="M6883" s="3">
        <f t="shared" si="431"/>
        <v>-1</v>
      </c>
    </row>
    <row r="6884" spans="1:13" x14ac:dyDescent="0.25">
      <c r="A6884" s="7" t="s">
        <v>149</v>
      </c>
      <c r="B6884" s="7" t="s">
        <v>25</v>
      </c>
      <c r="C6884" s="8">
        <v>257.63</v>
      </c>
      <c r="D6884" s="8">
        <v>0</v>
      </c>
      <c r="E6884" s="3">
        <f t="shared" si="428"/>
        <v>-1</v>
      </c>
      <c r="F6884" s="8">
        <v>10250.47334</v>
      </c>
      <c r="G6884" s="8">
        <v>3260.4483599999999</v>
      </c>
      <c r="H6884" s="3">
        <f t="shared" si="429"/>
        <v>-0.68192216575239639</v>
      </c>
      <c r="I6884" s="8">
        <v>2921.8361199999999</v>
      </c>
      <c r="J6884" s="3">
        <f t="shared" si="430"/>
        <v>0.11589022316556208</v>
      </c>
      <c r="K6884" s="8">
        <v>41468.256679999999</v>
      </c>
      <c r="L6884" s="8">
        <v>23177.171490000001</v>
      </c>
      <c r="M6884" s="3">
        <f t="shared" si="431"/>
        <v>-0.44108642741236159</v>
      </c>
    </row>
    <row r="6885" spans="1:13" x14ac:dyDescent="0.25">
      <c r="A6885" s="7" t="s">
        <v>149</v>
      </c>
      <c r="B6885" s="7" t="s">
        <v>40</v>
      </c>
      <c r="C6885" s="8">
        <v>0</v>
      </c>
      <c r="D6885" s="8">
        <v>0</v>
      </c>
      <c r="E6885" s="3" t="str">
        <f t="shared" si="428"/>
        <v/>
      </c>
      <c r="F6885" s="8">
        <v>87.266300000000001</v>
      </c>
      <c r="G6885" s="8">
        <v>312.44504000000001</v>
      </c>
      <c r="H6885" s="3">
        <f t="shared" si="429"/>
        <v>2.5803630954904699</v>
      </c>
      <c r="I6885" s="8">
        <v>129.35195999999999</v>
      </c>
      <c r="J6885" s="3">
        <f t="shared" si="430"/>
        <v>1.415464288287553</v>
      </c>
      <c r="K6885" s="8">
        <v>1829.2694200000001</v>
      </c>
      <c r="L6885" s="8">
        <v>2296.2757099999999</v>
      </c>
      <c r="M6885" s="3">
        <f t="shared" si="431"/>
        <v>0.25529661453587282</v>
      </c>
    </row>
    <row r="6886" spans="1:13" x14ac:dyDescent="0.25">
      <c r="A6886" s="7" t="s">
        <v>149</v>
      </c>
      <c r="B6886" s="7" t="s">
        <v>38</v>
      </c>
      <c r="C6886" s="8">
        <v>0</v>
      </c>
      <c r="D6886" s="8">
        <v>0</v>
      </c>
      <c r="E6886" s="3" t="str">
        <f t="shared" si="428"/>
        <v/>
      </c>
      <c r="F6886" s="8">
        <v>0</v>
      </c>
      <c r="G6886" s="8">
        <v>0</v>
      </c>
      <c r="H6886" s="3" t="str">
        <f t="shared" si="429"/>
        <v/>
      </c>
      <c r="I6886" s="8">
        <v>20.322179999999999</v>
      </c>
      <c r="J6886" s="3">
        <f t="shared" si="430"/>
        <v>-1</v>
      </c>
      <c r="K6886" s="8">
        <v>102.77494</v>
      </c>
      <c r="L6886" s="8">
        <v>36.054110000000001</v>
      </c>
      <c r="M6886" s="3">
        <f t="shared" si="431"/>
        <v>-0.64919356800402905</v>
      </c>
    </row>
    <row r="6887" spans="1:13" x14ac:dyDescent="0.25">
      <c r="A6887" s="7" t="s">
        <v>149</v>
      </c>
      <c r="B6887" s="7" t="s">
        <v>37</v>
      </c>
      <c r="C6887" s="8">
        <v>0</v>
      </c>
      <c r="D6887" s="8">
        <v>0</v>
      </c>
      <c r="E6887" s="3" t="str">
        <f t="shared" si="428"/>
        <v/>
      </c>
      <c r="F6887" s="8">
        <v>0</v>
      </c>
      <c r="G6887" s="8">
        <v>48.544179999999997</v>
      </c>
      <c r="H6887" s="3" t="str">
        <f t="shared" si="429"/>
        <v/>
      </c>
      <c r="I6887" s="8">
        <v>250.22774999999999</v>
      </c>
      <c r="J6887" s="3">
        <f t="shared" si="430"/>
        <v>-0.80600001398725762</v>
      </c>
      <c r="K6887" s="8">
        <v>561.33213000000001</v>
      </c>
      <c r="L6887" s="8">
        <v>473.35953000000001</v>
      </c>
      <c r="M6887" s="3">
        <f t="shared" si="431"/>
        <v>-0.15672111981190173</v>
      </c>
    </row>
    <row r="6888" spans="1:13" x14ac:dyDescent="0.25">
      <c r="A6888" s="7" t="s">
        <v>149</v>
      </c>
      <c r="B6888" s="7" t="s">
        <v>67</v>
      </c>
      <c r="C6888" s="8">
        <v>0</v>
      </c>
      <c r="D6888" s="8">
        <v>0</v>
      </c>
      <c r="E6888" s="3" t="str">
        <f t="shared" si="428"/>
        <v/>
      </c>
      <c r="F6888" s="8">
        <v>0</v>
      </c>
      <c r="G6888" s="8">
        <v>0</v>
      </c>
      <c r="H6888" s="3" t="str">
        <f t="shared" si="429"/>
        <v/>
      </c>
      <c r="I6888" s="8">
        <v>0</v>
      </c>
      <c r="J6888" s="3" t="str">
        <f t="shared" si="430"/>
        <v/>
      </c>
      <c r="K6888" s="8">
        <v>2.629</v>
      </c>
      <c r="L6888" s="8">
        <v>0</v>
      </c>
      <c r="M6888" s="3">
        <f t="shared" si="431"/>
        <v>-1</v>
      </c>
    </row>
    <row r="6889" spans="1:13" x14ac:dyDescent="0.25">
      <c r="A6889" s="7" t="s">
        <v>149</v>
      </c>
      <c r="B6889" s="7" t="s">
        <v>66</v>
      </c>
      <c r="C6889" s="8">
        <v>0</v>
      </c>
      <c r="D6889" s="8">
        <v>0</v>
      </c>
      <c r="E6889" s="3" t="str">
        <f t="shared" si="428"/>
        <v/>
      </c>
      <c r="F6889" s="8">
        <v>0</v>
      </c>
      <c r="G6889" s="8">
        <v>24.95363</v>
      </c>
      <c r="H6889" s="3" t="str">
        <f t="shared" si="429"/>
        <v/>
      </c>
      <c r="I6889" s="8">
        <v>0</v>
      </c>
      <c r="J6889" s="3" t="str">
        <f t="shared" si="430"/>
        <v/>
      </c>
      <c r="K6889" s="8">
        <v>48.093119999999999</v>
      </c>
      <c r="L6889" s="8">
        <v>132.66231999999999</v>
      </c>
      <c r="M6889" s="3">
        <f t="shared" si="431"/>
        <v>1.7584469462575933</v>
      </c>
    </row>
    <row r="6890" spans="1:13" x14ac:dyDescent="0.25">
      <c r="A6890" s="7" t="s">
        <v>149</v>
      </c>
      <c r="B6890" s="7" t="s">
        <v>65</v>
      </c>
      <c r="C6890" s="8">
        <v>0</v>
      </c>
      <c r="D6890" s="8">
        <v>0</v>
      </c>
      <c r="E6890" s="3" t="str">
        <f t="shared" si="428"/>
        <v/>
      </c>
      <c r="F6890" s="8">
        <v>54.479199999999999</v>
      </c>
      <c r="G6890" s="8">
        <v>0</v>
      </c>
      <c r="H6890" s="3">
        <f t="shared" si="429"/>
        <v>-1</v>
      </c>
      <c r="I6890" s="8">
        <v>0</v>
      </c>
      <c r="J6890" s="3" t="str">
        <f t="shared" si="430"/>
        <v/>
      </c>
      <c r="K6890" s="8">
        <v>91.848399999999998</v>
      </c>
      <c r="L6890" s="8">
        <v>0</v>
      </c>
      <c r="M6890" s="3">
        <f t="shared" si="431"/>
        <v>-1</v>
      </c>
    </row>
    <row r="6891" spans="1:13" x14ac:dyDescent="0.25">
      <c r="A6891" s="7" t="s">
        <v>149</v>
      </c>
      <c r="B6891" s="7" t="s">
        <v>36</v>
      </c>
      <c r="C6891" s="8">
        <v>0</v>
      </c>
      <c r="D6891" s="8">
        <v>0</v>
      </c>
      <c r="E6891" s="3" t="str">
        <f t="shared" si="428"/>
        <v/>
      </c>
      <c r="F6891" s="8">
        <v>0</v>
      </c>
      <c r="G6891" s="8">
        <v>127.97601</v>
      </c>
      <c r="H6891" s="3" t="str">
        <f t="shared" si="429"/>
        <v/>
      </c>
      <c r="I6891" s="8">
        <v>0</v>
      </c>
      <c r="J6891" s="3" t="str">
        <f t="shared" si="430"/>
        <v/>
      </c>
      <c r="K6891" s="8">
        <v>240.96435</v>
      </c>
      <c r="L6891" s="8">
        <v>177.97601</v>
      </c>
      <c r="M6891" s="3">
        <f t="shared" si="431"/>
        <v>-0.26140107447429461</v>
      </c>
    </row>
    <row r="6892" spans="1:13" x14ac:dyDescent="0.25">
      <c r="A6892" s="7" t="s">
        <v>149</v>
      </c>
      <c r="B6892" s="7" t="s">
        <v>24</v>
      </c>
      <c r="C6892" s="8">
        <v>46.530149999999999</v>
      </c>
      <c r="D6892" s="8">
        <v>0</v>
      </c>
      <c r="E6892" s="3">
        <f t="shared" si="428"/>
        <v>-1</v>
      </c>
      <c r="F6892" s="8">
        <v>1261.3832600000001</v>
      </c>
      <c r="G6892" s="8">
        <v>1584.5726199999999</v>
      </c>
      <c r="H6892" s="3">
        <f t="shared" si="429"/>
        <v>0.25621820920629612</v>
      </c>
      <c r="I6892" s="8">
        <v>1634.4638399999999</v>
      </c>
      <c r="J6892" s="3">
        <f t="shared" si="430"/>
        <v>-3.0524517446650856E-2</v>
      </c>
      <c r="K6892" s="8">
        <v>11616.371929999999</v>
      </c>
      <c r="L6892" s="8">
        <v>10288.97781</v>
      </c>
      <c r="M6892" s="3">
        <f t="shared" si="431"/>
        <v>-0.11426925101906571</v>
      </c>
    </row>
    <row r="6893" spans="1:13" x14ac:dyDescent="0.25">
      <c r="A6893" s="7" t="s">
        <v>149</v>
      </c>
      <c r="B6893" s="7" t="s">
        <v>64</v>
      </c>
      <c r="C6893" s="8">
        <v>0</v>
      </c>
      <c r="D6893" s="8">
        <v>0</v>
      </c>
      <c r="E6893" s="3" t="str">
        <f t="shared" si="428"/>
        <v/>
      </c>
      <c r="F6893" s="8">
        <v>0</v>
      </c>
      <c r="G6893" s="8">
        <v>0</v>
      </c>
      <c r="H6893" s="3" t="str">
        <f t="shared" si="429"/>
        <v/>
      </c>
      <c r="I6893" s="8">
        <v>0</v>
      </c>
      <c r="J6893" s="3" t="str">
        <f t="shared" si="430"/>
        <v/>
      </c>
      <c r="K6893" s="8">
        <v>0</v>
      </c>
      <c r="L6893" s="8">
        <v>0.91200000000000003</v>
      </c>
      <c r="M6893" s="3" t="str">
        <f t="shared" si="431"/>
        <v/>
      </c>
    </row>
    <row r="6894" spans="1:13" x14ac:dyDescent="0.25">
      <c r="A6894" s="7" t="s">
        <v>149</v>
      </c>
      <c r="B6894" s="7" t="s">
        <v>63</v>
      </c>
      <c r="C6894" s="8">
        <v>0</v>
      </c>
      <c r="D6894" s="8">
        <v>0</v>
      </c>
      <c r="E6894" s="3" t="str">
        <f t="shared" si="428"/>
        <v/>
      </c>
      <c r="F6894" s="8">
        <v>0</v>
      </c>
      <c r="G6894" s="8">
        <v>7.70716</v>
      </c>
      <c r="H6894" s="3" t="str">
        <f t="shared" si="429"/>
        <v/>
      </c>
      <c r="I6894" s="8">
        <v>0</v>
      </c>
      <c r="J6894" s="3" t="str">
        <f t="shared" si="430"/>
        <v/>
      </c>
      <c r="K6894" s="8">
        <v>9.2445699999999995</v>
      </c>
      <c r="L6894" s="8">
        <v>43.692810000000001</v>
      </c>
      <c r="M6894" s="3">
        <f t="shared" si="431"/>
        <v>3.7263215054891683</v>
      </c>
    </row>
    <row r="6895" spans="1:13" x14ac:dyDescent="0.25">
      <c r="A6895" s="7" t="s">
        <v>149</v>
      </c>
      <c r="B6895" s="7" t="s">
        <v>23</v>
      </c>
      <c r="C6895" s="8">
        <v>0</v>
      </c>
      <c r="D6895" s="8">
        <v>0</v>
      </c>
      <c r="E6895" s="3" t="str">
        <f t="shared" si="428"/>
        <v/>
      </c>
      <c r="F6895" s="8">
        <v>15.5</v>
      </c>
      <c r="G6895" s="8">
        <v>22.192499999999999</v>
      </c>
      <c r="H6895" s="3">
        <f t="shared" si="429"/>
        <v>0.43177419354838698</v>
      </c>
      <c r="I6895" s="8">
        <v>80.671000000000006</v>
      </c>
      <c r="J6895" s="3">
        <f t="shared" si="430"/>
        <v>-0.72490114167420761</v>
      </c>
      <c r="K6895" s="8">
        <v>372.65769999999998</v>
      </c>
      <c r="L6895" s="8">
        <v>371.9932</v>
      </c>
      <c r="M6895" s="3">
        <f t="shared" si="431"/>
        <v>-1.7831377159253092E-3</v>
      </c>
    </row>
    <row r="6896" spans="1:13" x14ac:dyDescent="0.25">
      <c r="A6896" s="7" t="s">
        <v>149</v>
      </c>
      <c r="B6896" s="7" t="s">
        <v>22</v>
      </c>
      <c r="C6896" s="8">
        <v>313.36561999999998</v>
      </c>
      <c r="D6896" s="8">
        <v>0</v>
      </c>
      <c r="E6896" s="3">
        <f t="shared" si="428"/>
        <v>-1</v>
      </c>
      <c r="F6896" s="8">
        <v>1795.6665700000001</v>
      </c>
      <c r="G6896" s="8">
        <v>1040.8757800000001</v>
      </c>
      <c r="H6896" s="3">
        <f t="shared" si="429"/>
        <v>-0.4203401692776404</v>
      </c>
      <c r="I6896" s="8">
        <v>1123.4687799999999</v>
      </c>
      <c r="J6896" s="3">
        <f t="shared" si="430"/>
        <v>-7.3516061567816648E-2</v>
      </c>
      <c r="K6896" s="8">
        <v>10217.013269999999</v>
      </c>
      <c r="L6896" s="8">
        <v>6012.7884299999996</v>
      </c>
      <c r="M6896" s="3">
        <f t="shared" si="431"/>
        <v>-0.41149254962257675</v>
      </c>
    </row>
    <row r="6897" spans="1:13" x14ac:dyDescent="0.25">
      <c r="A6897" s="7" t="s">
        <v>149</v>
      </c>
      <c r="B6897" s="7" t="s">
        <v>62</v>
      </c>
      <c r="C6897" s="8">
        <v>0</v>
      </c>
      <c r="D6897" s="8">
        <v>0</v>
      </c>
      <c r="E6897" s="3" t="str">
        <f t="shared" si="428"/>
        <v/>
      </c>
      <c r="F6897" s="8">
        <v>0</v>
      </c>
      <c r="G6897" s="8">
        <v>48.016500000000001</v>
      </c>
      <c r="H6897" s="3" t="str">
        <f t="shared" si="429"/>
        <v/>
      </c>
      <c r="I6897" s="8">
        <v>0</v>
      </c>
      <c r="J6897" s="3" t="str">
        <f t="shared" si="430"/>
        <v/>
      </c>
      <c r="K6897" s="8">
        <v>18.067</v>
      </c>
      <c r="L6897" s="8">
        <v>113.41682</v>
      </c>
      <c r="M6897" s="3">
        <f t="shared" si="431"/>
        <v>5.2775679415508936</v>
      </c>
    </row>
    <row r="6898" spans="1:13" x14ac:dyDescent="0.25">
      <c r="A6898" s="7" t="s">
        <v>149</v>
      </c>
      <c r="B6898" s="7" t="s">
        <v>35</v>
      </c>
      <c r="C6898" s="8">
        <v>0</v>
      </c>
      <c r="D6898" s="8">
        <v>0</v>
      </c>
      <c r="E6898" s="3" t="str">
        <f t="shared" si="428"/>
        <v/>
      </c>
      <c r="F6898" s="8">
        <v>14.535539999999999</v>
      </c>
      <c r="G6898" s="8">
        <v>344.83557000000002</v>
      </c>
      <c r="H6898" s="3">
        <f t="shared" si="429"/>
        <v>22.723616047288235</v>
      </c>
      <c r="I6898" s="8">
        <v>0</v>
      </c>
      <c r="J6898" s="3" t="str">
        <f t="shared" si="430"/>
        <v/>
      </c>
      <c r="K6898" s="8">
        <v>1212.51964</v>
      </c>
      <c r="L6898" s="8">
        <v>453.92737</v>
      </c>
      <c r="M6898" s="3">
        <f t="shared" si="431"/>
        <v>-0.62563297531411532</v>
      </c>
    </row>
    <row r="6899" spans="1:13" x14ac:dyDescent="0.25">
      <c r="A6899" s="7" t="s">
        <v>149</v>
      </c>
      <c r="B6899" s="7" t="s">
        <v>60</v>
      </c>
      <c r="C6899" s="8">
        <v>0</v>
      </c>
      <c r="D6899" s="8">
        <v>0</v>
      </c>
      <c r="E6899" s="3" t="str">
        <f t="shared" si="428"/>
        <v/>
      </c>
      <c r="F6899" s="8">
        <v>0</v>
      </c>
      <c r="G6899" s="8">
        <v>32.14</v>
      </c>
      <c r="H6899" s="3" t="str">
        <f t="shared" si="429"/>
        <v/>
      </c>
      <c r="I6899" s="8">
        <v>0</v>
      </c>
      <c r="J6899" s="3" t="str">
        <f t="shared" si="430"/>
        <v/>
      </c>
      <c r="K6899" s="8">
        <v>825.48716999999999</v>
      </c>
      <c r="L6899" s="8">
        <v>369.10899999999998</v>
      </c>
      <c r="M6899" s="3">
        <f t="shared" si="431"/>
        <v>-0.55285919222705782</v>
      </c>
    </row>
    <row r="6900" spans="1:13" x14ac:dyDescent="0.25">
      <c r="A6900" s="7" t="s">
        <v>149</v>
      </c>
      <c r="B6900" s="7" t="s">
        <v>21</v>
      </c>
      <c r="C6900" s="8">
        <v>0</v>
      </c>
      <c r="D6900" s="8">
        <v>0</v>
      </c>
      <c r="E6900" s="3" t="str">
        <f t="shared" si="428"/>
        <v/>
      </c>
      <c r="F6900" s="8">
        <v>0</v>
      </c>
      <c r="G6900" s="8">
        <v>3.0571999999999999</v>
      </c>
      <c r="H6900" s="3" t="str">
        <f t="shared" si="429"/>
        <v/>
      </c>
      <c r="I6900" s="8">
        <v>26.208939999999998</v>
      </c>
      <c r="J6900" s="3">
        <f t="shared" si="430"/>
        <v>-0.8833527796240519</v>
      </c>
      <c r="K6900" s="8">
        <v>101.44232</v>
      </c>
      <c r="L6900" s="8">
        <v>677.80259999999998</v>
      </c>
      <c r="M6900" s="3">
        <f t="shared" si="431"/>
        <v>5.6816551514200384</v>
      </c>
    </row>
    <row r="6901" spans="1:13" x14ac:dyDescent="0.25">
      <c r="A6901" s="7" t="s">
        <v>149</v>
      </c>
      <c r="B6901" s="7" t="s">
        <v>20</v>
      </c>
      <c r="C6901" s="8">
        <v>0</v>
      </c>
      <c r="D6901" s="8">
        <v>0</v>
      </c>
      <c r="E6901" s="3" t="str">
        <f t="shared" si="428"/>
        <v/>
      </c>
      <c r="F6901" s="8">
        <v>4552.1794900000004</v>
      </c>
      <c r="G6901" s="8">
        <v>1185.1215</v>
      </c>
      <c r="H6901" s="3">
        <f t="shared" si="429"/>
        <v>-0.73965844215865928</v>
      </c>
      <c r="I6901" s="8">
        <v>3063.61105</v>
      </c>
      <c r="J6901" s="3">
        <f t="shared" si="430"/>
        <v>-0.61316189272786437</v>
      </c>
      <c r="K6901" s="8">
        <v>24469.766970000001</v>
      </c>
      <c r="L6901" s="8">
        <v>14010.38709</v>
      </c>
      <c r="M6901" s="3">
        <f t="shared" si="431"/>
        <v>-0.42744092711725568</v>
      </c>
    </row>
    <row r="6902" spans="1:13" x14ac:dyDescent="0.25">
      <c r="A6902" s="7" t="s">
        <v>149</v>
      </c>
      <c r="B6902" s="7" t="s">
        <v>34</v>
      </c>
      <c r="C6902" s="8">
        <v>0</v>
      </c>
      <c r="D6902" s="8">
        <v>0</v>
      </c>
      <c r="E6902" s="3" t="str">
        <f t="shared" si="428"/>
        <v/>
      </c>
      <c r="F6902" s="8">
        <v>0</v>
      </c>
      <c r="G6902" s="8">
        <v>0</v>
      </c>
      <c r="H6902" s="3" t="str">
        <f t="shared" si="429"/>
        <v/>
      </c>
      <c r="I6902" s="8">
        <v>0</v>
      </c>
      <c r="J6902" s="3" t="str">
        <f t="shared" si="430"/>
        <v/>
      </c>
      <c r="K6902" s="8">
        <v>5.3040000000000003</v>
      </c>
      <c r="L6902" s="8">
        <v>0</v>
      </c>
      <c r="M6902" s="3">
        <f t="shared" si="431"/>
        <v>-1</v>
      </c>
    </row>
    <row r="6903" spans="1:13" x14ac:dyDescent="0.25">
      <c r="A6903" s="7" t="s">
        <v>149</v>
      </c>
      <c r="B6903" s="7" t="s">
        <v>19</v>
      </c>
      <c r="C6903" s="8">
        <v>0</v>
      </c>
      <c r="D6903" s="8">
        <v>0</v>
      </c>
      <c r="E6903" s="3" t="str">
        <f t="shared" si="428"/>
        <v/>
      </c>
      <c r="F6903" s="8">
        <v>560.61996999999997</v>
      </c>
      <c r="G6903" s="8">
        <v>91.607060000000004</v>
      </c>
      <c r="H6903" s="3">
        <f t="shared" si="429"/>
        <v>-0.83659686614445783</v>
      </c>
      <c r="I6903" s="8">
        <v>222.17610999999999</v>
      </c>
      <c r="J6903" s="3">
        <f t="shared" si="430"/>
        <v>-0.58768267209287262</v>
      </c>
      <c r="K6903" s="8">
        <v>3239.7986900000001</v>
      </c>
      <c r="L6903" s="8">
        <v>518.08428000000004</v>
      </c>
      <c r="M6903" s="3">
        <f t="shared" si="431"/>
        <v>-0.84008750864702642</v>
      </c>
    </row>
    <row r="6904" spans="1:13" x14ac:dyDescent="0.25">
      <c r="A6904" s="7" t="s">
        <v>149</v>
      </c>
      <c r="B6904" s="7" t="s">
        <v>91</v>
      </c>
      <c r="C6904" s="8">
        <v>0</v>
      </c>
      <c r="D6904" s="8">
        <v>0</v>
      </c>
      <c r="E6904" s="3" t="str">
        <f t="shared" si="428"/>
        <v/>
      </c>
      <c r="F6904" s="8">
        <v>0</v>
      </c>
      <c r="G6904" s="8">
        <v>8.1449999999999996</v>
      </c>
      <c r="H6904" s="3" t="str">
        <f t="shared" si="429"/>
        <v/>
      </c>
      <c r="I6904" s="8">
        <v>1.46</v>
      </c>
      <c r="J6904" s="3">
        <f t="shared" si="430"/>
        <v>4.5787671232876708</v>
      </c>
      <c r="K6904" s="8">
        <v>101.91</v>
      </c>
      <c r="L6904" s="8">
        <v>9.6050000000000004</v>
      </c>
      <c r="M6904" s="3">
        <f t="shared" si="431"/>
        <v>-0.90575017172014527</v>
      </c>
    </row>
    <row r="6905" spans="1:13" x14ac:dyDescent="0.25">
      <c r="A6905" s="7" t="s">
        <v>149</v>
      </c>
      <c r="B6905" s="7" t="s">
        <v>56</v>
      </c>
      <c r="C6905" s="8">
        <v>0</v>
      </c>
      <c r="D6905" s="8">
        <v>0</v>
      </c>
      <c r="E6905" s="3" t="str">
        <f t="shared" si="428"/>
        <v/>
      </c>
      <c r="F6905" s="8">
        <v>49.37079</v>
      </c>
      <c r="G6905" s="8">
        <v>0</v>
      </c>
      <c r="H6905" s="3">
        <f t="shared" si="429"/>
        <v>-1</v>
      </c>
      <c r="I6905" s="8">
        <v>0</v>
      </c>
      <c r="J6905" s="3" t="str">
        <f t="shared" si="430"/>
        <v/>
      </c>
      <c r="K6905" s="8">
        <v>75.429289999999995</v>
      </c>
      <c r="L6905" s="8">
        <v>7.7480000000000002</v>
      </c>
      <c r="M6905" s="3">
        <f t="shared" si="431"/>
        <v>-0.89728128158173037</v>
      </c>
    </row>
    <row r="6906" spans="1:13" x14ac:dyDescent="0.25">
      <c r="A6906" s="7" t="s">
        <v>149</v>
      </c>
      <c r="B6906" s="7" t="s">
        <v>18</v>
      </c>
      <c r="C6906" s="8">
        <v>2094.0801499999998</v>
      </c>
      <c r="D6906" s="8">
        <v>0</v>
      </c>
      <c r="E6906" s="3">
        <f t="shared" si="428"/>
        <v>-1</v>
      </c>
      <c r="F6906" s="8">
        <v>30909.547429999999</v>
      </c>
      <c r="G6906" s="8">
        <v>18410.285080000001</v>
      </c>
      <c r="H6906" s="3">
        <f t="shared" si="429"/>
        <v>-0.40438192692101793</v>
      </c>
      <c r="I6906" s="8">
        <v>22499.710879999999</v>
      </c>
      <c r="J6906" s="3">
        <f t="shared" si="430"/>
        <v>-0.18175459328391141</v>
      </c>
      <c r="K6906" s="8">
        <v>168317.07735000001</v>
      </c>
      <c r="L6906" s="8">
        <v>111340.86558</v>
      </c>
      <c r="M6906" s="3">
        <f t="shared" si="431"/>
        <v>-0.33850523468586124</v>
      </c>
    </row>
    <row r="6907" spans="1:13" x14ac:dyDescent="0.25">
      <c r="A6907" s="7" t="s">
        <v>149</v>
      </c>
      <c r="B6907" s="7" t="s">
        <v>17</v>
      </c>
      <c r="C6907" s="8">
        <v>280.62947000000003</v>
      </c>
      <c r="D6907" s="8">
        <v>0</v>
      </c>
      <c r="E6907" s="3">
        <f t="shared" si="428"/>
        <v>-1</v>
      </c>
      <c r="F6907" s="8">
        <v>1274.5488499999999</v>
      </c>
      <c r="G6907" s="8">
        <v>2365.79279</v>
      </c>
      <c r="H6907" s="3">
        <f t="shared" si="429"/>
        <v>0.85618055361314727</v>
      </c>
      <c r="I6907" s="8">
        <v>3753.2991099999999</v>
      </c>
      <c r="J6907" s="3">
        <f t="shared" si="430"/>
        <v>-0.36967645778702674</v>
      </c>
      <c r="K6907" s="8">
        <v>14600.077219999999</v>
      </c>
      <c r="L6907" s="8">
        <v>17177.134610000001</v>
      </c>
      <c r="M6907" s="3">
        <f t="shared" si="431"/>
        <v>0.17650984656915414</v>
      </c>
    </row>
    <row r="6908" spans="1:13" x14ac:dyDescent="0.25">
      <c r="A6908" s="7" t="s">
        <v>149</v>
      </c>
      <c r="B6908" s="7" t="s">
        <v>55</v>
      </c>
      <c r="C6908" s="8">
        <v>0</v>
      </c>
      <c r="D6908" s="8">
        <v>0</v>
      </c>
      <c r="E6908" s="3" t="str">
        <f t="shared" si="428"/>
        <v/>
      </c>
      <c r="F6908" s="8">
        <v>0</v>
      </c>
      <c r="G6908" s="8">
        <v>0</v>
      </c>
      <c r="H6908" s="3" t="str">
        <f t="shared" si="429"/>
        <v/>
      </c>
      <c r="I6908" s="8">
        <v>0</v>
      </c>
      <c r="J6908" s="3" t="str">
        <f t="shared" si="430"/>
        <v/>
      </c>
      <c r="K6908" s="8">
        <v>0</v>
      </c>
      <c r="L6908" s="8">
        <v>0</v>
      </c>
      <c r="M6908" s="3" t="str">
        <f t="shared" si="431"/>
        <v/>
      </c>
    </row>
    <row r="6909" spans="1:13" x14ac:dyDescent="0.25">
      <c r="A6909" s="7" t="s">
        <v>149</v>
      </c>
      <c r="B6909" s="7" t="s">
        <v>33</v>
      </c>
      <c r="C6909" s="8">
        <v>0</v>
      </c>
      <c r="D6909" s="8">
        <v>0</v>
      </c>
      <c r="E6909" s="3" t="str">
        <f t="shared" si="428"/>
        <v/>
      </c>
      <c r="F6909" s="8">
        <v>2.3109999999999999</v>
      </c>
      <c r="G6909" s="8">
        <v>99.953720000000004</v>
      </c>
      <c r="H6909" s="3">
        <f t="shared" si="429"/>
        <v>42.251285157940288</v>
      </c>
      <c r="I6909" s="8">
        <v>222.15557999999999</v>
      </c>
      <c r="J6909" s="3">
        <f t="shared" si="430"/>
        <v>-0.55007333149138082</v>
      </c>
      <c r="K6909" s="8">
        <v>359.39675</v>
      </c>
      <c r="L6909" s="8">
        <v>785.45500000000004</v>
      </c>
      <c r="M6909" s="3">
        <f t="shared" si="431"/>
        <v>1.1854816438935525</v>
      </c>
    </row>
    <row r="6910" spans="1:13" x14ac:dyDescent="0.25">
      <c r="A6910" s="7" t="s">
        <v>149</v>
      </c>
      <c r="B6910" s="7" t="s">
        <v>54</v>
      </c>
      <c r="C6910" s="8">
        <v>0</v>
      </c>
      <c r="D6910" s="8">
        <v>0</v>
      </c>
      <c r="E6910" s="3" t="str">
        <f t="shared" si="428"/>
        <v/>
      </c>
      <c r="F6910" s="8">
        <v>0</v>
      </c>
      <c r="G6910" s="8">
        <v>70.085239999999999</v>
      </c>
      <c r="H6910" s="3" t="str">
        <f t="shared" si="429"/>
        <v/>
      </c>
      <c r="I6910" s="8">
        <v>0</v>
      </c>
      <c r="J6910" s="3" t="str">
        <f t="shared" si="430"/>
        <v/>
      </c>
      <c r="K6910" s="8">
        <v>0</v>
      </c>
      <c r="L6910" s="8">
        <v>88.68974</v>
      </c>
      <c r="M6910" s="3" t="str">
        <f t="shared" si="431"/>
        <v/>
      </c>
    </row>
    <row r="6911" spans="1:13" x14ac:dyDescent="0.25">
      <c r="A6911" s="7" t="s">
        <v>149</v>
      </c>
      <c r="B6911" s="7" t="s">
        <v>16</v>
      </c>
      <c r="C6911" s="8">
        <v>65.39</v>
      </c>
      <c r="D6911" s="8">
        <v>0</v>
      </c>
      <c r="E6911" s="3">
        <f t="shared" si="428"/>
        <v>-1</v>
      </c>
      <c r="F6911" s="8">
        <v>4851.8557300000002</v>
      </c>
      <c r="G6911" s="8">
        <v>1915.9581700000001</v>
      </c>
      <c r="H6911" s="3">
        <f t="shared" si="429"/>
        <v>-0.60510817373376435</v>
      </c>
      <c r="I6911" s="8">
        <v>3328.3888900000002</v>
      </c>
      <c r="J6911" s="3">
        <f t="shared" si="430"/>
        <v>-0.42435868123571341</v>
      </c>
      <c r="K6911" s="8">
        <v>19741.664430000001</v>
      </c>
      <c r="L6911" s="8">
        <v>12548.593489999999</v>
      </c>
      <c r="M6911" s="3">
        <f t="shared" si="431"/>
        <v>-0.36435990316344369</v>
      </c>
    </row>
    <row r="6912" spans="1:13" x14ac:dyDescent="0.25">
      <c r="A6912" s="7" t="s">
        <v>149</v>
      </c>
      <c r="B6912" s="7" t="s">
        <v>77</v>
      </c>
      <c r="C6912" s="8">
        <v>0</v>
      </c>
      <c r="D6912" s="8">
        <v>0</v>
      </c>
      <c r="E6912" s="3" t="str">
        <f t="shared" si="428"/>
        <v/>
      </c>
      <c r="F6912" s="8">
        <v>0</v>
      </c>
      <c r="G6912" s="8">
        <v>0</v>
      </c>
      <c r="H6912" s="3" t="str">
        <f t="shared" si="429"/>
        <v/>
      </c>
      <c r="I6912" s="8">
        <v>0</v>
      </c>
      <c r="J6912" s="3" t="str">
        <f t="shared" si="430"/>
        <v/>
      </c>
      <c r="K6912" s="8">
        <v>114.001</v>
      </c>
      <c r="L6912" s="8">
        <v>0</v>
      </c>
      <c r="M6912" s="3">
        <f t="shared" si="431"/>
        <v>-1</v>
      </c>
    </row>
    <row r="6913" spans="1:13" x14ac:dyDescent="0.25">
      <c r="A6913" s="7" t="s">
        <v>149</v>
      </c>
      <c r="B6913" s="7" t="s">
        <v>15</v>
      </c>
      <c r="C6913" s="8">
        <v>0</v>
      </c>
      <c r="D6913" s="8">
        <v>0</v>
      </c>
      <c r="E6913" s="3" t="str">
        <f t="shared" si="428"/>
        <v/>
      </c>
      <c r="F6913" s="8">
        <v>445.1232</v>
      </c>
      <c r="G6913" s="8">
        <v>174.33</v>
      </c>
      <c r="H6913" s="3">
        <f t="shared" si="429"/>
        <v>-0.60835561929820781</v>
      </c>
      <c r="I6913" s="8">
        <v>194.74799999999999</v>
      </c>
      <c r="J6913" s="3">
        <f t="shared" si="430"/>
        <v>-0.10484318195822284</v>
      </c>
      <c r="K6913" s="8">
        <v>5689.0637999999999</v>
      </c>
      <c r="L6913" s="8">
        <v>672.45699999999999</v>
      </c>
      <c r="M6913" s="3">
        <f t="shared" si="431"/>
        <v>-0.88179830220923172</v>
      </c>
    </row>
    <row r="6914" spans="1:13" x14ac:dyDescent="0.25">
      <c r="A6914" s="7" t="s">
        <v>149</v>
      </c>
      <c r="B6914" s="7" t="s">
        <v>14</v>
      </c>
      <c r="C6914" s="8">
        <v>0</v>
      </c>
      <c r="D6914" s="8">
        <v>0</v>
      </c>
      <c r="E6914" s="3" t="str">
        <f t="shared" si="428"/>
        <v/>
      </c>
      <c r="F6914" s="8">
        <v>0</v>
      </c>
      <c r="G6914" s="8">
        <v>0</v>
      </c>
      <c r="H6914" s="3" t="str">
        <f t="shared" si="429"/>
        <v/>
      </c>
      <c r="I6914" s="8">
        <v>0</v>
      </c>
      <c r="J6914" s="3" t="str">
        <f t="shared" si="430"/>
        <v/>
      </c>
      <c r="K6914" s="8">
        <v>15</v>
      </c>
      <c r="L6914" s="8">
        <v>0</v>
      </c>
      <c r="M6914" s="3">
        <f t="shared" si="431"/>
        <v>-1</v>
      </c>
    </row>
    <row r="6915" spans="1:13" x14ac:dyDescent="0.25">
      <c r="A6915" s="7" t="s">
        <v>149</v>
      </c>
      <c r="B6915" s="7" t="s">
        <v>32</v>
      </c>
      <c r="C6915" s="8">
        <v>0</v>
      </c>
      <c r="D6915" s="8">
        <v>0</v>
      </c>
      <c r="E6915" s="3" t="str">
        <f t="shared" si="428"/>
        <v/>
      </c>
      <c r="F6915" s="8">
        <v>0</v>
      </c>
      <c r="G6915" s="8">
        <v>0</v>
      </c>
      <c r="H6915" s="3" t="str">
        <f t="shared" si="429"/>
        <v/>
      </c>
      <c r="I6915" s="8">
        <v>0</v>
      </c>
      <c r="J6915" s="3" t="str">
        <f t="shared" si="430"/>
        <v/>
      </c>
      <c r="K6915" s="8">
        <v>61.868200000000002</v>
      </c>
      <c r="L6915" s="8">
        <v>0</v>
      </c>
      <c r="M6915" s="3">
        <f t="shared" si="431"/>
        <v>-1</v>
      </c>
    </row>
    <row r="6916" spans="1:13" x14ac:dyDescent="0.25">
      <c r="A6916" s="7" t="s">
        <v>149</v>
      </c>
      <c r="B6916" s="7" t="s">
        <v>13</v>
      </c>
      <c r="C6916" s="8">
        <v>60.67821</v>
      </c>
      <c r="D6916" s="8">
        <v>0</v>
      </c>
      <c r="E6916" s="3">
        <f t="shared" si="428"/>
        <v>-1</v>
      </c>
      <c r="F6916" s="8">
        <v>742.07601999999997</v>
      </c>
      <c r="G6916" s="8">
        <v>2563.2168700000002</v>
      </c>
      <c r="H6916" s="3">
        <f t="shared" si="429"/>
        <v>2.4541162912123213</v>
      </c>
      <c r="I6916" s="8">
        <v>2548.2823899999999</v>
      </c>
      <c r="J6916" s="3">
        <f t="shared" si="430"/>
        <v>5.8606063670989528E-3</v>
      </c>
      <c r="K6916" s="8">
        <v>42469.030989999999</v>
      </c>
      <c r="L6916" s="8">
        <v>14256.839309999999</v>
      </c>
      <c r="M6916" s="3">
        <f t="shared" si="431"/>
        <v>-0.66430033891385476</v>
      </c>
    </row>
    <row r="6917" spans="1:13" x14ac:dyDescent="0.25">
      <c r="A6917" s="7" t="s">
        <v>149</v>
      </c>
      <c r="B6917" s="7" t="s">
        <v>12</v>
      </c>
      <c r="C6917" s="8">
        <v>153.19766000000001</v>
      </c>
      <c r="D6917" s="8">
        <v>0</v>
      </c>
      <c r="E6917" s="3">
        <f t="shared" ref="E6917:E6980" si="432">IF(C6917=0,"",(D6917/C6917-1))</f>
        <v>-1</v>
      </c>
      <c r="F6917" s="8">
        <v>714.04286999999999</v>
      </c>
      <c r="G6917" s="8">
        <v>444.10133999999999</v>
      </c>
      <c r="H6917" s="3">
        <f t="shared" ref="H6917:H6980" si="433">IF(F6917=0,"",(G6917/F6917-1))</f>
        <v>-0.37804667106332146</v>
      </c>
      <c r="I6917" s="8">
        <v>1061.2834600000001</v>
      </c>
      <c r="J6917" s="3">
        <f t="shared" ref="J6917:J6980" si="434">IF(I6917=0,"",(G6917/I6917-1))</f>
        <v>-0.58154314399660967</v>
      </c>
      <c r="K6917" s="8">
        <v>5964.9710299999997</v>
      </c>
      <c r="L6917" s="8">
        <v>3353.0384100000001</v>
      </c>
      <c r="M6917" s="3">
        <f t="shared" ref="M6917:M6980" si="435">IF(K6917=0,"",(L6917/K6917-1))</f>
        <v>-0.43787850885840762</v>
      </c>
    </row>
    <row r="6918" spans="1:13" x14ac:dyDescent="0.25">
      <c r="A6918" s="7" t="s">
        <v>149</v>
      </c>
      <c r="B6918" s="7" t="s">
        <v>11</v>
      </c>
      <c r="C6918" s="8">
        <v>0</v>
      </c>
      <c r="D6918" s="8">
        <v>0</v>
      </c>
      <c r="E6918" s="3" t="str">
        <f t="shared" si="432"/>
        <v/>
      </c>
      <c r="F6918" s="8">
        <v>17.920000000000002</v>
      </c>
      <c r="G6918" s="8">
        <v>0</v>
      </c>
      <c r="H6918" s="3">
        <f t="shared" si="433"/>
        <v>-1</v>
      </c>
      <c r="I6918" s="8">
        <v>47.484050000000003</v>
      </c>
      <c r="J6918" s="3">
        <f t="shared" si="434"/>
        <v>-1</v>
      </c>
      <c r="K6918" s="8">
        <v>800.21439999999996</v>
      </c>
      <c r="L6918" s="8">
        <v>227.91535999999999</v>
      </c>
      <c r="M6918" s="3">
        <f t="shared" si="435"/>
        <v>-0.71518213118884133</v>
      </c>
    </row>
    <row r="6919" spans="1:13" x14ac:dyDescent="0.25">
      <c r="A6919" s="7" t="s">
        <v>149</v>
      </c>
      <c r="B6919" s="7" t="s">
        <v>52</v>
      </c>
      <c r="C6919" s="8">
        <v>0</v>
      </c>
      <c r="D6919" s="8">
        <v>0</v>
      </c>
      <c r="E6919" s="3" t="str">
        <f t="shared" si="432"/>
        <v/>
      </c>
      <c r="F6919" s="8">
        <v>265.07848999999999</v>
      </c>
      <c r="G6919" s="8">
        <v>0</v>
      </c>
      <c r="H6919" s="3">
        <f t="shared" si="433"/>
        <v>-1</v>
      </c>
      <c r="I6919" s="8">
        <v>118.477</v>
      </c>
      <c r="J6919" s="3">
        <f t="shared" si="434"/>
        <v>-1</v>
      </c>
      <c r="K6919" s="8">
        <v>1030.7055399999999</v>
      </c>
      <c r="L6919" s="8">
        <v>290.35951999999997</v>
      </c>
      <c r="M6919" s="3">
        <f t="shared" si="435"/>
        <v>-0.71829052165568064</v>
      </c>
    </row>
    <row r="6920" spans="1:13" x14ac:dyDescent="0.25">
      <c r="A6920" s="7" t="s">
        <v>149</v>
      </c>
      <c r="B6920" s="7" t="s">
        <v>10</v>
      </c>
      <c r="C6920" s="8">
        <v>0</v>
      </c>
      <c r="D6920" s="8">
        <v>0</v>
      </c>
      <c r="E6920" s="3" t="str">
        <f t="shared" si="432"/>
        <v/>
      </c>
      <c r="F6920" s="8">
        <v>26.136959999999998</v>
      </c>
      <c r="G6920" s="8">
        <v>107.02</v>
      </c>
      <c r="H6920" s="3">
        <f t="shared" si="433"/>
        <v>3.0945848331251993</v>
      </c>
      <c r="I6920" s="8">
        <v>155.13731000000001</v>
      </c>
      <c r="J6920" s="3">
        <f t="shared" si="434"/>
        <v>-0.31015949677095733</v>
      </c>
      <c r="K6920" s="8">
        <v>504.20377999999999</v>
      </c>
      <c r="L6920" s="8">
        <v>745.31456000000003</v>
      </c>
      <c r="M6920" s="3">
        <f t="shared" si="435"/>
        <v>0.47820105593020346</v>
      </c>
    </row>
    <row r="6921" spans="1:13" x14ac:dyDescent="0.25">
      <c r="A6921" s="7" t="s">
        <v>149</v>
      </c>
      <c r="B6921" s="7" t="s">
        <v>51</v>
      </c>
      <c r="C6921" s="8">
        <v>0</v>
      </c>
      <c r="D6921" s="8">
        <v>0</v>
      </c>
      <c r="E6921" s="3" t="str">
        <f t="shared" si="432"/>
        <v/>
      </c>
      <c r="F6921" s="8">
        <v>160.75</v>
      </c>
      <c r="G6921" s="8">
        <v>192.31</v>
      </c>
      <c r="H6921" s="3">
        <f t="shared" si="433"/>
        <v>0.19632970451010889</v>
      </c>
      <c r="I6921" s="8">
        <v>115.83199999999999</v>
      </c>
      <c r="J6921" s="3">
        <f t="shared" si="434"/>
        <v>0.66024932661095392</v>
      </c>
      <c r="K6921" s="8">
        <v>906.65700000000004</v>
      </c>
      <c r="L6921" s="8">
        <v>1215.7366199999999</v>
      </c>
      <c r="M6921" s="3">
        <f t="shared" si="435"/>
        <v>0.34090027430439496</v>
      </c>
    </row>
    <row r="6922" spans="1:13" x14ac:dyDescent="0.25">
      <c r="A6922" s="7" t="s">
        <v>149</v>
      </c>
      <c r="B6922" s="7" t="s">
        <v>9</v>
      </c>
      <c r="C6922" s="8">
        <v>0</v>
      </c>
      <c r="D6922" s="8">
        <v>0</v>
      </c>
      <c r="E6922" s="3" t="str">
        <f t="shared" si="432"/>
        <v/>
      </c>
      <c r="F6922" s="8">
        <v>329.82</v>
      </c>
      <c r="G6922" s="8">
        <v>172.29177000000001</v>
      </c>
      <c r="H6922" s="3">
        <f t="shared" si="433"/>
        <v>-0.47761879206840085</v>
      </c>
      <c r="I6922" s="8">
        <v>288.11108999999999</v>
      </c>
      <c r="J6922" s="3">
        <f t="shared" si="434"/>
        <v>-0.40199535533325004</v>
      </c>
      <c r="K6922" s="8">
        <v>1875.7051899999999</v>
      </c>
      <c r="L6922" s="8">
        <v>1161.9978100000001</v>
      </c>
      <c r="M6922" s="3">
        <f t="shared" si="435"/>
        <v>-0.38050082913082939</v>
      </c>
    </row>
    <row r="6923" spans="1:13" x14ac:dyDescent="0.25">
      <c r="A6923" s="7" t="s">
        <v>149</v>
      </c>
      <c r="B6923" s="7" t="s">
        <v>50</v>
      </c>
      <c r="C6923" s="8">
        <v>0</v>
      </c>
      <c r="D6923" s="8">
        <v>0</v>
      </c>
      <c r="E6923" s="3" t="str">
        <f t="shared" si="432"/>
        <v/>
      </c>
      <c r="F6923" s="8">
        <v>174.50045</v>
      </c>
      <c r="G6923" s="8">
        <v>26.58304</v>
      </c>
      <c r="H6923" s="3">
        <f t="shared" si="433"/>
        <v>-0.84766205473968692</v>
      </c>
      <c r="I6923" s="8">
        <v>26.442460000000001</v>
      </c>
      <c r="J6923" s="3">
        <f t="shared" si="434"/>
        <v>5.3164493772515087E-3</v>
      </c>
      <c r="K6923" s="8">
        <v>457.46602999999999</v>
      </c>
      <c r="L6923" s="8">
        <v>100.44618</v>
      </c>
      <c r="M6923" s="3">
        <f t="shared" si="435"/>
        <v>-0.78042920476521505</v>
      </c>
    </row>
    <row r="6924" spans="1:13" x14ac:dyDescent="0.25">
      <c r="A6924" s="7" t="s">
        <v>149</v>
      </c>
      <c r="B6924" s="7" t="s">
        <v>49</v>
      </c>
      <c r="C6924" s="8">
        <v>0</v>
      </c>
      <c r="D6924" s="8">
        <v>0</v>
      </c>
      <c r="E6924" s="3" t="str">
        <f t="shared" si="432"/>
        <v/>
      </c>
      <c r="F6924" s="8">
        <v>197.80938</v>
      </c>
      <c r="G6924" s="8">
        <v>0</v>
      </c>
      <c r="H6924" s="3">
        <f t="shared" si="433"/>
        <v>-1</v>
      </c>
      <c r="I6924" s="8">
        <v>668.07375000000002</v>
      </c>
      <c r="J6924" s="3">
        <f t="shared" si="434"/>
        <v>-1</v>
      </c>
      <c r="K6924" s="8">
        <v>197.80938</v>
      </c>
      <c r="L6924" s="8">
        <v>1669.5279700000001</v>
      </c>
      <c r="M6924" s="3">
        <f t="shared" si="435"/>
        <v>7.4400849444045587</v>
      </c>
    </row>
    <row r="6925" spans="1:13" x14ac:dyDescent="0.25">
      <c r="A6925" s="7" t="s">
        <v>149</v>
      </c>
      <c r="B6925" s="7" t="s">
        <v>48</v>
      </c>
      <c r="C6925" s="8">
        <v>0</v>
      </c>
      <c r="D6925" s="8">
        <v>0</v>
      </c>
      <c r="E6925" s="3" t="str">
        <f t="shared" si="432"/>
        <v/>
      </c>
      <c r="F6925" s="8">
        <v>41.9</v>
      </c>
      <c r="G6925" s="8">
        <v>115.55</v>
      </c>
      <c r="H6925" s="3">
        <f t="shared" si="433"/>
        <v>1.7577565632458234</v>
      </c>
      <c r="I6925" s="8">
        <v>0</v>
      </c>
      <c r="J6925" s="3" t="str">
        <f t="shared" si="434"/>
        <v/>
      </c>
      <c r="K6925" s="8">
        <v>241.34664000000001</v>
      </c>
      <c r="L6925" s="8">
        <v>312.46199999999999</v>
      </c>
      <c r="M6925" s="3">
        <f t="shared" si="435"/>
        <v>0.29466065904211458</v>
      </c>
    </row>
    <row r="6926" spans="1:13" x14ac:dyDescent="0.25">
      <c r="A6926" s="7" t="s">
        <v>149</v>
      </c>
      <c r="B6926" s="7" t="s">
        <v>31</v>
      </c>
      <c r="C6926" s="8">
        <v>0</v>
      </c>
      <c r="D6926" s="8">
        <v>0</v>
      </c>
      <c r="E6926" s="3" t="str">
        <f t="shared" si="432"/>
        <v/>
      </c>
      <c r="F6926" s="8">
        <v>0</v>
      </c>
      <c r="G6926" s="8">
        <v>0</v>
      </c>
      <c r="H6926" s="3" t="str">
        <f t="shared" si="433"/>
        <v/>
      </c>
      <c r="I6926" s="8">
        <v>0</v>
      </c>
      <c r="J6926" s="3" t="str">
        <f t="shared" si="434"/>
        <v/>
      </c>
      <c r="K6926" s="8">
        <v>5.9</v>
      </c>
      <c r="L6926" s="8">
        <v>4.9168799999999999</v>
      </c>
      <c r="M6926" s="3">
        <f t="shared" si="435"/>
        <v>-0.16663050847457639</v>
      </c>
    </row>
    <row r="6927" spans="1:13" x14ac:dyDescent="0.25">
      <c r="A6927" s="7" t="s">
        <v>149</v>
      </c>
      <c r="B6927" s="7" t="s">
        <v>8</v>
      </c>
      <c r="C6927" s="8">
        <v>0</v>
      </c>
      <c r="D6927" s="8">
        <v>0</v>
      </c>
      <c r="E6927" s="3" t="str">
        <f t="shared" si="432"/>
        <v/>
      </c>
      <c r="F6927" s="8">
        <v>0</v>
      </c>
      <c r="G6927" s="8">
        <v>19.149999999999999</v>
      </c>
      <c r="H6927" s="3" t="str">
        <f t="shared" si="433"/>
        <v/>
      </c>
      <c r="I6927" s="8">
        <v>302.2</v>
      </c>
      <c r="J6927" s="3">
        <f t="shared" si="434"/>
        <v>-0.93663136995367302</v>
      </c>
      <c r="K6927" s="8">
        <v>16</v>
      </c>
      <c r="L6927" s="8">
        <v>675.92051000000004</v>
      </c>
      <c r="M6927" s="3">
        <f t="shared" si="435"/>
        <v>41.245031875000002</v>
      </c>
    </row>
    <row r="6928" spans="1:13" x14ac:dyDescent="0.25">
      <c r="A6928" s="7" t="s">
        <v>149</v>
      </c>
      <c r="B6928" s="7" t="s">
        <v>30</v>
      </c>
      <c r="C6928" s="8">
        <v>0</v>
      </c>
      <c r="D6928" s="8">
        <v>0</v>
      </c>
      <c r="E6928" s="3" t="str">
        <f t="shared" si="432"/>
        <v/>
      </c>
      <c r="F6928" s="8">
        <v>0</v>
      </c>
      <c r="G6928" s="8">
        <v>0</v>
      </c>
      <c r="H6928" s="3" t="str">
        <f t="shared" si="433"/>
        <v/>
      </c>
      <c r="I6928" s="8">
        <v>0</v>
      </c>
      <c r="J6928" s="3" t="str">
        <f t="shared" si="434"/>
        <v/>
      </c>
      <c r="K6928" s="8">
        <v>41.117899999999999</v>
      </c>
      <c r="L6928" s="8">
        <v>54.232300000000002</v>
      </c>
      <c r="M6928" s="3">
        <f t="shared" si="435"/>
        <v>0.31894624968687602</v>
      </c>
    </row>
    <row r="6929" spans="1:13" x14ac:dyDescent="0.25">
      <c r="A6929" s="7" t="s">
        <v>149</v>
      </c>
      <c r="B6929" s="7" t="s">
        <v>7</v>
      </c>
      <c r="C6929" s="8">
        <v>0</v>
      </c>
      <c r="D6929" s="8">
        <v>0</v>
      </c>
      <c r="E6929" s="3" t="str">
        <f t="shared" si="432"/>
        <v/>
      </c>
      <c r="F6929" s="8">
        <v>151.50009</v>
      </c>
      <c r="G6929" s="8">
        <v>269.6268</v>
      </c>
      <c r="H6929" s="3">
        <f t="shared" si="433"/>
        <v>0.77971379422942921</v>
      </c>
      <c r="I6929" s="8">
        <v>302.82522</v>
      </c>
      <c r="J6929" s="3">
        <f t="shared" si="434"/>
        <v>-0.10962898004333987</v>
      </c>
      <c r="K6929" s="8">
        <v>983.42173000000003</v>
      </c>
      <c r="L6929" s="8">
        <v>1221.1081099999999</v>
      </c>
      <c r="M6929" s="3">
        <f t="shared" si="435"/>
        <v>0.24169323571892187</v>
      </c>
    </row>
    <row r="6930" spans="1:13" x14ac:dyDescent="0.25">
      <c r="A6930" s="7" t="s">
        <v>149</v>
      </c>
      <c r="B6930" s="7" t="s">
        <v>6</v>
      </c>
      <c r="C6930" s="8">
        <v>0</v>
      </c>
      <c r="D6930" s="8">
        <v>0</v>
      </c>
      <c r="E6930" s="3" t="str">
        <f t="shared" si="432"/>
        <v/>
      </c>
      <c r="F6930" s="8">
        <v>153.45973000000001</v>
      </c>
      <c r="G6930" s="8">
        <v>778.66809999999998</v>
      </c>
      <c r="H6930" s="3">
        <f t="shared" si="433"/>
        <v>4.0740875146854485</v>
      </c>
      <c r="I6930" s="8">
        <v>165.56514999999999</v>
      </c>
      <c r="J6930" s="3">
        <f t="shared" si="434"/>
        <v>3.7030918040420948</v>
      </c>
      <c r="K6930" s="8">
        <v>924.91060000000004</v>
      </c>
      <c r="L6930" s="8">
        <v>1700.7768799999999</v>
      </c>
      <c r="M6930" s="3">
        <f t="shared" si="435"/>
        <v>0.83885543100057425</v>
      </c>
    </row>
    <row r="6931" spans="1:13" x14ac:dyDescent="0.25">
      <c r="A6931" s="7" t="s">
        <v>149</v>
      </c>
      <c r="B6931" s="7" t="s">
        <v>47</v>
      </c>
      <c r="C6931" s="8">
        <v>0</v>
      </c>
      <c r="D6931" s="8">
        <v>0</v>
      </c>
      <c r="E6931" s="3" t="str">
        <f t="shared" si="432"/>
        <v/>
      </c>
      <c r="F6931" s="8">
        <v>2.5184600000000001</v>
      </c>
      <c r="G6931" s="8">
        <v>0</v>
      </c>
      <c r="H6931" s="3">
        <f t="shared" si="433"/>
        <v>-1</v>
      </c>
      <c r="I6931" s="8">
        <v>63.174999999999997</v>
      </c>
      <c r="J6931" s="3">
        <f t="shared" si="434"/>
        <v>-1</v>
      </c>
      <c r="K6931" s="8">
        <v>212.52961999999999</v>
      </c>
      <c r="L6931" s="8">
        <v>112.1694</v>
      </c>
      <c r="M6931" s="3">
        <f t="shared" si="435"/>
        <v>-0.47221756666200221</v>
      </c>
    </row>
    <row r="6932" spans="1:13" x14ac:dyDescent="0.25">
      <c r="A6932" s="7" t="s">
        <v>149</v>
      </c>
      <c r="B6932" s="7" t="s">
        <v>4</v>
      </c>
      <c r="C6932" s="8">
        <v>0</v>
      </c>
      <c r="D6932" s="8">
        <v>0</v>
      </c>
      <c r="E6932" s="3" t="str">
        <f t="shared" si="432"/>
        <v/>
      </c>
      <c r="F6932" s="8">
        <v>1787.8598500000001</v>
      </c>
      <c r="G6932" s="8">
        <v>1505.2924399999999</v>
      </c>
      <c r="H6932" s="3">
        <f t="shared" si="433"/>
        <v>-0.15804785257636389</v>
      </c>
      <c r="I6932" s="8">
        <v>1452.7999199999999</v>
      </c>
      <c r="J6932" s="3">
        <f t="shared" si="434"/>
        <v>3.6131967848676672E-2</v>
      </c>
      <c r="K6932" s="8">
        <v>5548.8093900000003</v>
      </c>
      <c r="L6932" s="8">
        <v>7727.7892499999998</v>
      </c>
      <c r="M6932" s="3">
        <f t="shared" si="435"/>
        <v>0.39269322603276513</v>
      </c>
    </row>
    <row r="6933" spans="1:13" x14ac:dyDescent="0.25">
      <c r="A6933" s="7" t="s">
        <v>149</v>
      </c>
      <c r="B6933" s="7" t="s">
        <v>74</v>
      </c>
      <c r="C6933" s="8">
        <v>0</v>
      </c>
      <c r="D6933" s="8">
        <v>0</v>
      </c>
      <c r="E6933" s="3" t="str">
        <f t="shared" si="432"/>
        <v/>
      </c>
      <c r="F6933" s="8">
        <v>0.46388000000000001</v>
      </c>
      <c r="G6933" s="8">
        <v>426.18565999999998</v>
      </c>
      <c r="H6933" s="3">
        <f t="shared" si="433"/>
        <v>917.74118306458558</v>
      </c>
      <c r="I6933" s="8">
        <v>140.11557999999999</v>
      </c>
      <c r="J6933" s="3">
        <f t="shared" si="434"/>
        <v>2.0416721680772403</v>
      </c>
      <c r="K6933" s="8">
        <v>223.48357999999999</v>
      </c>
      <c r="L6933" s="8">
        <v>802.52842999999996</v>
      </c>
      <c r="M6933" s="3">
        <f t="shared" si="435"/>
        <v>2.5909950520749669</v>
      </c>
    </row>
    <row r="6934" spans="1:13" x14ac:dyDescent="0.25">
      <c r="A6934" s="7" t="s">
        <v>149</v>
      </c>
      <c r="B6934" s="7" t="s">
        <v>3</v>
      </c>
      <c r="C6934" s="8">
        <v>0</v>
      </c>
      <c r="D6934" s="8">
        <v>0</v>
      </c>
      <c r="E6934" s="3" t="str">
        <f t="shared" si="432"/>
        <v/>
      </c>
      <c r="F6934" s="8">
        <v>2857.45118</v>
      </c>
      <c r="G6934" s="8">
        <v>415.32724000000002</v>
      </c>
      <c r="H6934" s="3">
        <f t="shared" si="433"/>
        <v>-0.85465115103033884</v>
      </c>
      <c r="I6934" s="8">
        <v>1956.41911</v>
      </c>
      <c r="J6934" s="3">
        <f t="shared" si="434"/>
        <v>-0.78771049726661069</v>
      </c>
      <c r="K6934" s="8">
        <v>11112.1672</v>
      </c>
      <c r="L6934" s="8">
        <v>10551.389440000001</v>
      </c>
      <c r="M6934" s="3">
        <f t="shared" si="435"/>
        <v>-5.0465201783500779E-2</v>
      </c>
    </row>
    <row r="6935" spans="1:13" x14ac:dyDescent="0.25">
      <c r="A6935" s="7" t="s">
        <v>149</v>
      </c>
      <c r="B6935" s="7" t="s">
        <v>29</v>
      </c>
      <c r="C6935" s="8">
        <v>0</v>
      </c>
      <c r="D6935" s="8">
        <v>0</v>
      </c>
      <c r="E6935" s="3" t="str">
        <f t="shared" si="432"/>
        <v/>
      </c>
      <c r="F6935" s="8">
        <v>0</v>
      </c>
      <c r="G6935" s="8">
        <v>0</v>
      </c>
      <c r="H6935" s="3" t="str">
        <f t="shared" si="433"/>
        <v/>
      </c>
      <c r="I6935" s="8">
        <v>0</v>
      </c>
      <c r="J6935" s="3" t="str">
        <f t="shared" si="434"/>
        <v/>
      </c>
      <c r="K6935" s="8">
        <v>0</v>
      </c>
      <c r="L6935" s="8">
        <v>0</v>
      </c>
      <c r="M6935" s="3" t="str">
        <f t="shared" si="435"/>
        <v/>
      </c>
    </row>
    <row r="6936" spans="1:13" x14ac:dyDescent="0.25">
      <c r="A6936" s="7" t="s">
        <v>149</v>
      </c>
      <c r="B6936" s="7" t="s">
        <v>2</v>
      </c>
      <c r="C6936" s="8">
        <v>0</v>
      </c>
      <c r="D6936" s="8">
        <v>0</v>
      </c>
      <c r="E6936" s="3" t="str">
        <f t="shared" si="432"/>
        <v/>
      </c>
      <c r="F6936" s="8">
        <v>0</v>
      </c>
      <c r="G6936" s="8">
        <v>0</v>
      </c>
      <c r="H6936" s="3" t="str">
        <f t="shared" si="433"/>
        <v/>
      </c>
      <c r="I6936" s="8">
        <v>42.412610000000001</v>
      </c>
      <c r="J6936" s="3">
        <f t="shared" si="434"/>
        <v>-1</v>
      </c>
      <c r="K6936" s="8">
        <v>0</v>
      </c>
      <c r="L6936" s="8">
        <v>153.70042000000001</v>
      </c>
      <c r="M6936" s="3" t="str">
        <f t="shared" si="435"/>
        <v/>
      </c>
    </row>
    <row r="6937" spans="1:13" x14ac:dyDescent="0.25">
      <c r="A6937" s="7" t="s">
        <v>149</v>
      </c>
      <c r="B6937" s="7" t="s">
        <v>28</v>
      </c>
      <c r="C6937" s="8">
        <v>0</v>
      </c>
      <c r="D6937" s="8">
        <v>0</v>
      </c>
      <c r="E6937" s="3" t="str">
        <f t="shared" si="432"/>
        <v/>
      </c>
      <c r="F6937" s="8">
        <v>0</v>
      </c>
      <c r="G6937" s="8">
        <v>0</v>
      </c>
      <c r="H6937" s="3" t="str">
        <f t="shared" si="433"/>
        <v/>
      </c>
      <c r="I6937" s="8">
        <v>0</v>
      </c>
      <c r="J6937" s="3" t="str">
        <f t="shared" si="434"/>
        <v/>
      </c>
      <c r="K6937" s="8">
        <v>0</v>
      </c>
      <c r="L6937" s="8">
        <v>0</v>
      </c>
      <c r="M6937" s="3" t="str">
        <f t="shared" si="435"/>
        <v/>
      </c>
    </row>
    <row r="6938" spans="1:13" x14ac:dyDescent="0.25">
      <c r="A6938" s="7" t="s">
        <v>149</v>
      </c>
      <c r="B6938" s="7" t="s">
        <v>45</v>
      </c>
      <c r="C6938" s="8">
        <v>0</v>
      </c>
      <c r="D6938" s="8">
        <v>0</v>
      </c>
      <c r="E6938" s="3" t="str">
        <f t="shared" si="432"/>
        <v/>
      </c>
      <c r="F6938" s="8">
        <v>0</v>
      </c>
      <c r="G6938" s="8">
        <v>0</v>
      </c>
      <c r="H6938" s="3" t="str">
        <f t="shared" si="433"/>
        <v/>
      </c>
      <c r="I6938" s="8">
        <v>0</v>
      </c>
      <c r="J6938" s="3" t="str">
        <f t="shared" si="434"/>
        <v/>
      </c>
      <c r="K6938" s="8">
        <v>5176.6109399999996</v>
      </c>
      <c r="L6938" s="8">
        <v>0</v>
      </c>
      <c r="M6938" s="3">
        <f t="shared" si="435"/>
        <v>-1</v>
      </c>
    </row>
    <row r="6939" spans="1:13" x14ac:dyDescent="0.25">
      <c r="A6939" s="7" t="s">
        <v>149</v>
      </c>
      <c r="B6939" s="7" t="s">
        <v>44</v>
      </c>
      <c r="C6939" s="8">
        <v>0</v>
      </c>
      <c r="D6939" s="8">
        <v>0</v>
      </c>
      <c r="E6939" s="3" t="str">
        <f t="shared" si="432"/>
        <v/>
      </c>
      <c r="F6939" s="8">
        <v>54.712499999999999</v>
      </c>
      <c r="G6939" s="8">
        <v>0</v>
      </c>
      <c r="H6939" s="3">
        <f t="shared" si="433"/>
        <v>-1</v>
      </c>
      <c r="I6939" s="8">
        <v>0</v>
      </c>
      <c r="J6939" s="3" t="str">
        <f t="shared" si="434"/>
        <v/>
      </c>
      <c r="K6939" s="8">
        <v>54.712499999999999</v>
      </c>
      <c r="L6939" s="8">
        <v>111.73327999999999</v>
      </c>
      <c r="M6939" s="3">
        <f t="shared" si="435"/>
        <v>1.0421892620516333</v>
      </c>
    </row>
    <row r="6940" spans="1:13" x14ac:dyDescent="0.25">
      <c r="A6940" s="7" t="s">
        <v>149</v>
      </c>
      <c r="B6940" s="7" t="s">
        <v>43</v>
      </c>
      <c r="C6940" s="8">
        <v>0</v>
      </c>
      <c r="D6940" s="8">
        <v>0</v>
      </c>
      <c r="E6940" s="3" t="str">
        <f t="shared" si="432"/>
        <v/>
      </c>
      <c r="F6940" s="8">
        <v>0</v>
      </c>
      <c r="G6940" s="8">
        <v>0</v>
      </c>
      <c r="H6940" s="3" t="str">
        <f t="shared" si="433"/>
        <v/>
      </c>
      <c r="I6940" s="8">
        <v>0</v>
      </c>
      <c r="J6940" s="3" t="str">
        <f t="shared" si="434"/>
        <v/>
      </c>
      <c r="K6940" s="8">
        <v>22.693999999999999</v>
      </c>
      <c r="L6940" s="8">
        <v>30.768999999999998</v>
      </c>
      <c r="M6940" s="3">
        <f t="shared" si="435"/>
        <v>0.35582092182955849</v>
      </c>
    </row>
    <row r="6941" spans="1:13" s="2" customFormat="1" ht="13" x14ac:dyDescent="0.3">
      <c r="A6941" s="2" t="s">
        <v>149</v>
      </c>
      <c r="B6941" s="2" t="s">
        <v>0</v>
      </c>
      <c r="C6941" s="4">
        <v>3271.50126</v>
      </c>
      <c r="D6941" s="4">
        <v>0</v>
      </c>
      <c r="E6941" s="5">
        <f t="shared" si="432"/>
        <v>-1</v>
      </c>
      <c r="F6941" s="4">
        <v>65003.469819999998</v>
      </c>
      <c r="G6941" s="4">
        <v>39730.239200000004</v>
      </c>
      <c r="H6941" s="5">
        <f t="shared" si="433"/>
        <v>-0.38879817785086956</v>
      </c>
      <c r="I6941" s="4">
        <v>50474.042139999998</v>
      </c>
      <c r="J6941" s="5">
        <f t="shared" si="434"/>
        <v>-0.21285798569886427</v>
      </c>
      <c r="K6941" s="4">
        <v>393136.73418000003</v>
      </c>
      <c r="L6941" s="4">
        <v>256146.69419000001</v>
      </c>
      <c r="M6941" s="5">
        <f t="shared" si="435"/>
        <v>-0.34845392984131141</v>
      </c>
    </row>
    <row r="6942" spans="1:13" x14ac:dyDescent="0.25">
      <c r="A6942" s="7" t="s">
        <v>148</v>
      </c>
      <c r="B6942" s="7" t="s">
        <v>26</v>
      </c>
      <c r="C6942" s="8">
        <v>0</v>
      </c>
      <c r="D6942" s="8">
        <v>0</v>
      </c>
      <c r="E6942" s="3" t="str">
        <f t="shared" si="432"/>
        <v/>
      </c>
      <c r="F6942" s="8">
        <v>0</v>
      </c>
      <c r="G6942" s="8">
        <v>0</v>
      </c>
      <c r="H6942" s="3" t="str">
        <f t="shared" si="433"/>
        <v/>
      </c>
      <c r="I6942" s="8">
        <v>0</v>
      </c>
      <c r="J6942" s="3" t="str">
        <f t="shared" si="434"/>
        <v/>
      </c>
      <c r="K6942" s="8">
        <v>8.10548</v>
      </c>
      <c r="L6942" s="8">
        <v>0</v>
      </c>
      <c r="M6942" s="3">
        <f t="shared" si="435"/>
        <v>-1</v>
      </c>
    </row>
    <row r="6943" spans="1:13" x14ac:dyDescent="0.25">
      <c r="A6943" s="7" t="s">
        <v>148</v>
      </c>
      <c r="B6943" s="7" t="s">
        <v>71</v>
      </c>
      <c r="C6943" s="8">
        <v>0</v>
      </c>
      <c r="D6943" s="8">
        <v>0</v>
      </c>
      <c r="E6943" s="3" t="str">
        <f t="shared" si="432"/>
        <v/>
      </c>
      <c r="F6943" s="8">
        <v>0</v>
      </c>
      <c r="G6943" s="8">
        <v>15.693479999999999</v>
      </c>
      <c r="H6943" s="3" t="str">
        <f t="shared" si="433"/>
        <v/>
      </c>
      <c r="I6943" s="8">
        <v>0</v>
      </c>
      <c r="J6943" s="3" t="str">
        <f t="shared" si="434"/>
        <v/>
      </c>
      <c r="K6943" s="8">
        <v>0</v>
      </c>
      <c r="L6943" s="8">
        <v>15.693479999999999</v>
      </c>
      <c r="M6943" s="3" t="str">
        <f t="shared" si="435"/>
        <v/>
      </c>
    </row>
    <row r="6944" spans="1:13" x14ac:dyDescent="0.25">
      <c r="A6944" s="7" t="s">
        <v>148</v>
      </c>
      <c r="B6944" s="7" t="s">
        <v>41</v>
      </c>
      <c r="C6944" s="8">
        <v>0</v>
      </c>
      <c r="D6944" s="8">
        <v>0</v>
      </c>
      <c r="E6944" s="3" t="str">
        <f t="shared" si="432"/>
        <v/>
      </c>
      <c r="F6944" s="8">
        <v>0</v>
      </c>
      <c r="G6944" s="8">
        <v>0</v>
      </c>
      <c r="H6944" s="3" t="str">
        <f t="shared" si="433"/>
        <v/>
      </c>
      <c r="I6944" s="8">
        <v>0</v>
      </c>
      <c r="J6944" s="3" t="str">
        <f t="shared" si="434"/>
        <v/>
      </c>
      <c r="K6944" s="8">
        <v>0</v>
      </c>
      <c r="L6944" s="8">
        <v>0</v>
      </c>
      <c r="M6944" s="3" t="str">
        <f t="shared" si="435"/>
        <v/>
      </c>
    </row>
    <row r="6945" spans="1:13" x14ac:dyDescent="0.25">
      <c r="A6945" s="7" t="s">
        <v>148</v>
      </c>
      <c r="B6945" s="7" t="s">
        <v>25</v>
      </c>
      <c r="C6945" s="8">
        <v>0</v>
      </c>
      <c r="D6945" s="8">
        <v>0</v>
      </c>
      <c r="E6945" s="3" t="str">
        <f t="shared" si="432"/>
        <v/>
      </c>
      <c r="F6945" s="8">
        <v>387.51850999999999</v>
      </c>
      <c r="G6945" s="8">
        <v>0</v>
      </c>
      <c r="H6945" s="3">
        <f t="shared" si="433"/>
        <v>-1</v>
      </c>
      <c r="I6945" s="8">
        <v>188.96675999999999</v>
      </c>
      <c r="J6945" s="3">
        <f t="shared" si="434"/>
        <v>-1</v>
      </c>
      <c r="K6945" s="8">
        <v>1353.8157200000001</v>
      </c>
      <c r="L6945" s="8">
        <v>934.51640999999995</v>
      </c>
      <c r="M6945" s="3">
        <f t="shared" si="435"/>
        <v>-0.30971667990382035</v>
      </c>
    </row>
    <row r="6946" spans="1:13" x14ac:dyDescent="0.25">
      <c r="A6946" s="7" t="s">
        <v>148</v>
      </c>
      <c r="B6946" s="7" t="s">
        <v>37</v>
      </c>
      <c r="C6946" s="8">
        <v>0</v>
      </c>
      <c r="D6946" s="8">
        <v>0</v>
      </c>
      <c r="E6946" s="3" t="str">
        <f t="shared" si="432"/>
        <v/>
      </c>
      <c r="F6946" s="8">
        <v>0</v>
      </c>
      <c r="G6946" s="8">
        <v>0</v>
      </c>
      <c r="H6946" s="3" t="str">
        <f t="shared" si="433"/>
        <v/>
      </c>
      <c r="I6946" s="8">
        <v>86.88</v>
      </c>
      <c r="J6946" s="3">
        <f t="shared" si="434"/>
        <v>-1</v>
      </c>
      <c r="K6946" s="8">
        <v>4.75</v>
      </c>
      <c r="L6946" s="8">
        <v>100.63878</v>
      </c>
      <c r="M6946" s="3">
        <f t="shared" si="435"/>
        <v>20.187111578947366</v>
      </c>
    </row>
    <row r="6947" spans="1:13" x14ac:dyDescent="0.25">
      <c r="A6947" s="7" t="s">
        <v>148</v>
      </c>
      <c r="B6947" s="7" t="s">
        <v>36</v>
      </c>
      <c r="C6947" s="8">
        <v>0</v>
      </c>
      <c r="D6947" s="8">
        <v>0</v>
      </c>
      <c r="E6947" s="3" t="str">
        <f t="shared" si="432"/>
        <v/>
      </c>
      <c r="F6947" s="8">
        <v>0</v>
      </c>
      <c r="G6947" s="8">
        <v>32.135750000000002</v>
      </c>
      <c r="H6947" s="3" t="str">
        <f t="shared" si="433"/>
        <v/>
      </c>
      <c r="I6947" s="8">
        <v>0</v>
      </c>
      <c r="J6947" s="3" t="str">
        <f t="shared" si="434"/>
        <v/>
      </c>
      <c r="K6947" s="8">
        <v>0</v>
      </c>
      <c r="L6947" s="8">
        <v>32.135750000000002</v>
      </c>
      <c r="M6947" s="3" t="str">
        <f t="shared" si="435"/>
        <v/>
      </c>
    </row>
    <row r="6948" spans="1:13" x14ac:dyDescent="0.25">
      <c r="A6948" s="7" t="s">
        <v>148</v>
      </c>
      <c r="B6948" s="7" t="s">
        <v>24</v>
      </c>
      <c r="C6948" s="8">
        <v>0</v>
      </c>
      <c r="D6948" s="8">
        <v>0</v>
      </c>
      <c r="E6948" s="3" t="str">
        <f t="shared" si="432"/>
        <v/>
      </c>
      <c r="F6948" s="8">
        <v>0</v>
      </c>
      <c r="G6948" s="8">
        <v>0</v>
      </c>
      <c r="H6948" s="3" t="str">
        <f t="shared" si="433"/>
        <v/>
      </c>
      <c r="I6948" s="8">
        <v>24.028490000000001</v>
      </c>
      <c r="J6948" s="3">
        <f t="shared" si="434"/>
        <v>-1</v>
      </c>
      <c r="K6948" s="8">
        <v>6.50678</v>
      </c>
      <c r="L6948" s="8">
        <v>24.028490000000001</v>
      </c>
      <c r="M6948" s="3">
        <f t="shared" si="435"/>
        <v>2.6928388542412685</v>
      </c>
    </row>
    <row r="6949" spans="1:13" x14ac:dyDescent="0.25">
      <c r="A6949" s="7" t="s">
        <v>148</v>
      </c>
      <c r="B6949" s="7" t="s">
        <v>22</v>
      </c>
      <c r="C6949" s="8">
        <v>0</v>
      </c>
      <c r="D6949" s="8">
        <v>0</v>
      </c>
      <c r="E6949" s="3" t="str">
        <f t="shared" si="432"/>
        <v/>
      </c>
      <c r="F6949" s="8">
        <v>12.99962</v>
      </c>
      <c r="G6949" s="8">
        <v>15.34116</v>
      </c>
      <c r="H6949" s="3">
        <f t="shared" si="433"/>
        <v>0.18012372669354959</v>
      </c>
      <c r="I6949" s="8">
        <v>112.79730000000001</v>
      </c>
      <c r="J6949" s="3">
        <f t="shared" si="434"/>
        <v>-0.86399355303717373</v>
      </c>
      <c r="K6949" s="8">
        <v>28.485959999999999</v>
      </c>
      <c r="L6949" s="8">
        <v>393.28530999999998</v>
      </c>
      <c r="M6949" s="3">
        <f t="shared" si="435"/>
        <v>12.806285973862211</v>
      </c>
    </row>
    <row r="6950" spans="1:13" x14ac:dyDescent="0.25">
      <c r="A6950" s="7" t="s">
        <v>148</v>
      </c>
      <c r="B6950" s="7" t="s">
        <v>62</v>
      </c>
      <c r="C6950" s="8">
        <v>0</v>
      </c>
      <c r="D6950" s="8">
        <v>0</v>
      </c>
      <c r="E6950" s="3" t="str">
        <f t="shared" si="432"/>
        <v/>
      </c>
      <c r="F6950" s="8">
        <v>0</v>
      </c>
      <c r="G6950" s="8">
        <v>0</v>
      </c>
      <c r="H6950" s="3" t="str">
        <f t="shared" si="433"/>
        <v/>
      </c>
      <c r="I6950" s="8">
        <v>0</v>
      </c>
      <c r="J6950" s="3" t="str">
        <f t="shared" si="434"/>
        <v/>
      </c>
      <c r="K6950" s="8">
        <v>13.725910000000001</v>
      </c>
      <c r="L6950" s="8">
        <v>0</v>
      </c>
      <c r="M6950" s="3">
        <f t="shared" si="435"/>
        <v>-1</v>
      </c>
    </row>
    <row r="6951" spans="1:13" x14ac:dyDescent="0.25">
      <c r="A6951" s="7" t="s">
        <v>148</v>
      </c>
      <c r="B6951" s="7" t="s">
        <v>21</v>
      </c>
      <c r="C6951" s="8">
        <v>0</v>
      </c>
      <c r="D6951" s="8">
        <v>0</v>
      </c>
      <c r="E6951" s="3" t="str">
        <f t="shared" si="432"/>
        <v/>
      </c>
      <c r="F6951" s="8">
        <v>0</v>
      </c>
      <c r="G6951" s="8">
        <v>0</v>
      </c>
      <c r="H6951" s="3" t="str">
        <f t="shared" si="433"/>
        <v/>
      </c>
      <c r="I6951" s="8">
        <v>0</v>
      </c>
      <c r="J6951" s="3" t="str">
        <f t="shared" si="434"/>
        <v/>
      </c>
      <c r="K6951" s="8">
        <v>0</v>
      </c>
      <c r="L6951" s="8">
        <v>0</v>
      </c>
      <c r="M6951" s="3" t="str">
        <f t="shared" si="435"/>
        <v/>
      </c>
    </row>
    <row r="6952" spans="1:13" x14ac:dyDescent="0.25">
      <c r="A6952" s="7" t="s">
        <v>148</v>
      </c>
      <c r="B6952" s="7" t="s">
        <v>20</v>
      </c>
      <c r="C6952" s="8">
        <v>0</v>
      </c>
      <c r="D6952" s="8">
        <v>0</v>
      </c>
      <c r="E6952" s="3" t="str">
        <f t="shared" si="432"/>
        <v/>
      </c>
      <c r="F6952" s="8">
        <v>20.028449999999999</v>
      </c>
      <c r="G6952" s="8">
        <v>0</v>
      </c>
      <c r="H6952" s="3">
        <f t="shared" si="433"/>
        <v>-1</v>
      </c>
      <c r="I6952" s="8">
        <v>113.1739</v>
      </c>
      <c r="J6952" s="3">
        <f t="shared" si="434"/>
        <v>-1</v>
      </c>
      <c r="K6952" s="8">
        <v>100.97996999999999</v>
      </c>
      <c r="L6952" s="8">
        <v>465.58170000000001</v>
      </c>
      <c r="M6952" s="3">
        <f t="shared" si="435"/>
        <v>3.6106341683405141</v>
      </c>
    </row>
    <row r="6953" spans="1:13" x14ac:dyDescent="0.25">
      <c r="A6953" s="7" t="s">
        <v>148</v>
      </c>
      <c r="B6953" s="7" t="s">
        <v>19</v>
      </c>
      <c r="C6953" s="8">
        <v>0</v>
      </c>
      <c r="D6953" s="8">
        <v>0</v>
      </c>
      <c r="E6953" s="3" t="str">
        <f t="shared" si="432"/>
        <v/>
      </c>
      <c r="F6953" s="8">
        <v>0</v>
      </c>
      <c r="G6953" s="8">
        <v>0</v>
      </c>
      <c r="H6953" s="3" t="str">
        <f t="shared" si="433"/>
        <v/>
      </c>
      <c r="I6953" s="8">
        <v>0</v>
      </c>
      <c r="J6953" s="3" t="str">
        <f t="shared" si="434"/>
        <v/>
      </c>
      <c r="K6953" s="8">
        <v>0</v>
      </c>
      <c r="L6953" s="8">
        <v>0</v>
      </c>
      <c r="M6953" s="3" t="str">
        <f t="shared" si="435"/>
        <v/>
      </c>
    </row>
    <row r="6954" spans="1:13" x14ac:dyDescent="0.25">
      <c r="A6954" s="7" t="s">
        <v>148</v>
      </c>
      <c r="B6954" s="7" t="s">
        <v>18</v>
      </c>
      <c r="C6954" s="8">
        <v>57.398940000000003</v>
      </c>
      <c r="D6954" s="8">
        <v>0</v>
      </c>
      <c r="E6954" s="3">
        <f t="shared" si="432"/>
        <v>-1</v>
      </c>
      <c r="F6954" s="8">
        <v>256.39780000000002</v>
      </c>
      <c r="G6954" s="8">
        <v>550.14539000000002</v>
      </c>
      <c r="H6954" s="3">
        <f t="shared" si="433"/>
        <v>1.1456712577096995</v>
      </c>
      <c r="I6954" s="8">
        <v>2722.1321400000002</v>
      </c>
      <c r="J6954" s="3">
        <f t="shared" si="434"/>
        <v>-0.79789908729412384</v>
      </c>
      <c r="K6954" s="8">
        <v>3391.9339599999998</v>
      </c>
      <c r="L6954" s="8">
        <v>7195.5183800000004</v>
      </c>
      <c r="M6954" s="3">
        <f t="shared" si="435"/>
        <v>1.1213615786316784</v>
      </c>
    </row>
    <row r="6955" spans="1:13" x14ac:dyDescent="0.25">
      <c r="A6955" s="7" t="s">
        <v>148</v>
      </c>
      <c r="B6955" s="7" t="s">
        <v>17</v>
      </c>
      <c r="C6955" s="8">
        <v>0</v>
      </c>
      <c r="D6955" s="8">
        <v>0</v>
      </c>
      <c r="E6955" s="3" t="str">
        <f t="shared" si="432"/>
        <v/>
      </c>
      <c r="F6955" s="8">
        <v>19.558</v>
      </c>
      <c r="G6955" s="8">
        <v>0</v>
      </c>
      <c r="H6955" s="3">
        <f t="shared" si="433"/>
        <v>-1</v>
      </c>
      <c r="I6955" s="8">
        <v>24.0928</v>
      </c>
      <c r="J6955" s="3">
        <f t="shared" si="434"/>
        <v>-1</v>
      </c>
      <c r="K6955" s="8">
        <v>269.83537000000001</v>
      </c>
      <c r="L6955" s="8">
        <v>143.05359000000001</v>
      </c>
      <c r="M6955" s="3">
        <f t="shared" si="435"/>
        <v>-0.46984863400228072</v>
      </c>
    </row>
    <row r="6956" spans="1:13" x14ac:dyDescent="0.25">
      <c r="A6956" s="7" t="s">
        <v>148</v>
      </c>
      <c r="B6956" s="7" t="s">
        <v>55</v>
      </c>
      <c r="C6956" s="8">
        <v>0</v>
      </c>
      <c r="D6956" s="8">
        <v>0</v>
      </c>
      <c r="E6956" s="3" t="str">
        <f t="shared" si="432"/>
        <v/>
      </c>
      <c r="F6956" s="8">
        <v>0</v>
      </c>
      <c r="G6956" s="8">
        <v>0</v>
      </c>
      <c r="H6956" s="3" t="str">
        <f t="shared" si="433"/>
        <v/>
      </c>
      <c r="I6956" s="8">
        <v>0</v>
      </c>
      <c r="J6956" s="3" t="str">
        <f t="shared" si="434"/>
        <v/>
      </c>
      <c r="K6956" s="8">
        <v>0</v>
      </c>
      <c r="L6956" s="8">
        <v>0</v>
      </c>
      <c r="M6956" s="3" t="str">
        <f t="shared" si="435"/>
        <v/>
      </c>
    </row>
    <row r="6957" spans="1:13" x14ac:dyDescent="0.25">
      <c r="A6957" s="7" t="s">
        <v>148</v>
      </c>
      <c r="B6957" s="7" t="s">
        <v>33</v>
      </c>
      <c r="C6957" s="8">
        <v>0</v>
      </c>
      <c r="D6957" s="8">
        <v>0</v>
      </c>
      <c r="E6957" s="3" t="str">
        <f t="shared" si="432"/>
        <v/>
      </c>
      <c r="F6957" s="8">
        <v>0</v>
      </c>
      <c r="G6957" s="8">
        <v>28.138999999999999</v>
      </c>
      <c r="H6957" s="3" t="str">
        <f t="shared" si="433"/>
        <v/>
      </c>
      <c r="I6957" s="8">
        <v>0</v>
      </c>
      <c r="J6957" s="3" t="str">
        <f t="shared" si="434"/>
        <v/>
      </c>
      <c r="K6957" s="8">
        <v>137.61435</v>
      </c>
      <c r="L6957" s="8">
        <v>72.363</v>
      </c>
      <c r="M6957" s="3">
        <f t="shared" si="435"/>
        <v>-0.47416094324465441</v>
      </c>
    </row>
    <row r="6958" spans="1:13" x14ac:dyDescent="0.25">
      <c r="A6958" s="7" t="s">
        <v>148</v>
      </c>
      <c r="B6958" s="7" t="s">
        <v>16</v>
      </c>
      <c r="C6958" s="8">
        <v>0</v>
      </c>
      <c r="D6958" s="8">
        <v>0</v>
      </c>
      <c r="E6958" s="3" t="str">
        <f t="shared" si="432"/>
        <v/>
      </c>
      <c r="F6958" s="8">
        <v>0</v>
      </c>
      <c r="G6958" s="8">
        <v>0</v>
      </c>
      <c r="H6958" s="3" t="str">
        <f t="shared" si="433"/>
        <v/>
      </c>
      <c r="I6958" s="8">
        <v>437.03059999999999</v>
      </c>
      <c r="J6958" s="3">
        <f t="shared" si="434"/>
        <v>-1</v>
      </c>
      <c r="K6958" s="8">
        <v>0</v>
      </c>
      <c r="L6958" s="8">
        <v>437.03059999999999</v>
      </c>
      <c r="M6958" s="3" t="str">
        <f t="shared" si="435"/>
        <v/>
      </c>
    </row>
    <row r="6959" spans="1:13" x14ac:dyDescent="0.25">
      <c r="A6959" s="7" t="s">
        <v>148</v>
      </c>
      <c r="B6959" s="7" t="s">
        <v>15</v>
      </c>
      <c r="C6959" s="8">
        <v>0</v>
      </c>
      <c r="D6959" s="8">
        <v>0</v>
      </c>
      <c r="E6959" s="3" t="str">
        <f t="shared" si="432"/>
        <v/>
      </c>
      <c r="F6959" s="8">
        <v>18.535</v>
      </c>
      <c r="G6959" s="8">
        <v>0</v>
      </c>
      <c r="H6959" s="3">
        <f t="shared" si="433"/>
        <v>-1</v>
      </c>
      <c r="I6959" s="8">
        <v>0</v>
      </c>
      <c r="J6959" s="3" t="str">
        <f t="shared" si="434"/>
        <v/>
      </c>
      <c r="K6959" s="8">
        <v>54.16</v>
      </c>
      <c r="L6959" s="8">
        <v>0</v>
      </c>
      <c r="M6959" s="3">
        <f t="shared" si="435"/>
        <v>-1</v>
      </c>
    </row>
    <row r="6960" spans="1:13" x14ac:dyDescent="0.25">
      <c r="A6960" s="7" t="s">
        <v>148</v>
      </c>
      <c r="B6960" s="7" t="s">
        <v>13</v>
      </c>
      <c r="C6960" s="8">
        <v>0</v>
      </c>
      <c r="D6960" s="8">
        <v>0</v>
      </c>
      <c r="E6960" s="3" t="str">
        <f t="shared" si="432"/>
        <v/>
      </c>
      <c r="F6960" s="8">
        <v>0</v>
      </c>
      <c r="G6960" s="8">
        <v>37.697200000000002</v>
      </c>
      <c r="H6960" s="3" t="str">
        <f t="shared" si="433"/>
        <v/>
      </c>
      <c r="I6960" s="8">
        <v>103.79810999999999</v>
      </c>
      <c r="J6960" s="3">
        <f t="shared" si="434"/>
        <v>-0.6368219035972813</v>
      </c>
      <c r="K6960" s="8">
        <v>466.05022000000002</v>
      </c>
      <c r="L6960" s="8">
        <v>289.71309000000002</v>
      </c>
      <c r="M6960" s="3">
        <f t="shared" si="435"/>
        <v>-0.37836508262993629</v>
      </c>
    </row>
    <row r="6961" spans="1:13" x14ac:dyDescent="0.25">
      <c r="A6961" s="7" t="s">
        <v>148</v>
      </c>
      <c r="B6961" s="7" t="s">
        <v>12</v>
      </c>
      <c r="C6961" s="8">
        <v>0</v>
      </c>
      <c r="D6961" s="8">
        <v>0</v>
      </c>
      <c r="E6961" s="3" t="str">
        <f t="shared" si="432"/>
        <v/>
      </c>
      <c r="F6961" s="8">
        <v>54.878189999999996</v>
      </c>
      <c r="G6961" s="8">
        <v>0</v>
      </c>
      <c r="H6961" s="3">
        <f t="shared" si="433"/>
        <v>-1</v>
      </c>
      <c r="I6961" s="8">
        <v>158.6583</v>
      </c>
      <c r="J6961" s="3">
        <f t="shared" si="434"/>
        <v>-1</v>
      </c>
      <c r="K6961" s="8">
        <v>247.56332</v>
      </c>
      <c r="L6961" s="8">
        <v>347.39566000000002</v>
      </c>
      <c r="M6961" s="3">
        <f t="shared" si="435"/>
        <v>0.4032598205582314</v>
      </c>
    </row>
    <row r="6962" spans="1:13" x14ac:dyDescent="0.25">
      <c r="A6962" s="7" t="s">
        <v>148</v>
      </c>
      <c r="B6962" s="7" t="s">
        <v>11</v>
      </c>
      <c r="C6962" s="8">
        <v>0</v>
      </c>
      <c r="D6962" s="8">
        <v>0</v>
      </c>
      <c r="E6962" s="3" t="str">
        <f t="shared" si="432"/>
        <v/>
      </c>
      <c r="F6962" s="8">
        <v>0</v>
      </c>
      <c r="G6962" s="8">
        <v>0</v>
      </c>
      <c r="H6962" s="3" t="str">
        <f t="shared" si="433"/>
        <v/>
      </c>
      <c r="I6962" s="8">
        <v>0</v>
      </c>
      <c r="J6962" s="3" t="str">
        <f t="shared" si="434"/>
        <v/>
      </c>
      <c r="K6962" s="8">
        <v>0</v>
      </c>
      <c r="L6962" s="8">
        <v>0</v>
      </c>
      <c r="M6962" s="3" t="str">
        <f t="shared" si="435"/>
        <v/>
      </c>
    </row>
    <row r="6963" spans="1:13" x14ac:dyDescent="0.25">
      <c r="A6963" s="7" t="s">
        <v>148</v>
      </c>
      <c r="B6963" s="7" t="s">
        <v>10</v>
      </c>
      <c r="C6963" s="8">
        <v>0</v>
      </c>
      <c r="D6963" s="8">
        <v>0</v>
      </c>
      <c r="E6963" s="3" t="str">
        <f t="shared" si="432"/>
        <v/>
      </c>
      <c r="F6963" s="8">
        <v>0</v>
      </c>
      <c r="G6963" s="8">
        <v>29.080190000000002</v>
      </c>
      <c r="H6963" s="3" t="str">
        <f t="shared" si="433"/>
        <v/>
      </c>
      <c r="I6963" s="8">
        <v>0</v>
      </c>
      <c r="J6963" s="3" t="str">
        <f t="shared" si="434"/>
        <v/>
      </c>
      <c r="K6963" s="8">
        <v>0</v>
      </c>
      <c r="L6963" s="8">
        <v>29.080190000000002</v>
      </c>
      <c r="M6963" s="3" t="str">
        <f t="shared" si="435"/>
        <v/>
      </c>
    </row>
    <row r="6964" spans="1:13" x14ac:dyDescent="0.25">
      <c r="A6964" s="7" t="s">
        <v>148</v>
      </c>
      <c r="B6964" s="7" t="s">
        <v>9</v>
      </c>
      <c r="C6964" s="8">
        <v>0</v>
      </c>
      <c r="D6964" s="8">
        <v>0</v>
      </c>
      <c r="E6964" s="3" t="str">
        <f t="shared" si="432"/>
        <v/>
      </c>
      <c r="F6964" s="8">
        <v>0</v>
      </c>
      <c r="G6964" s="8">
        <v>0</v>
      </c>
      <c r="H6964" s="3" t="str">
        <f t="shared" si="433"/>
        <v/>
      </c>
      <c r="I6964" s="8">
        <v>0</v>
      </c>
      <c r="J6964" s="3" t="str">
        <f t="shared" si="434"/>
        <v/>
      </c>
      <c r="K6964" s="8">
        <v>0</v>
      </c>
      <c r="L6964" s="8">
        <v>0</v>
      </c>
      <c r="M6964" s="3" t="str">
        <f t="shared" si="435"/>
        <v/>
      </c>
    </row>
    <row r="6965" spans="1:13" x14ac:dyDescent="0.25">
      <c r="A6965" s="7" t="s">
        <v>148</v>
      </c>
      <c r="B6965" s="7" t="s">
        <v>49</v>
      </c>
      <c r="C6965" s="8">
        <v>0</v>
      </c>
      <c r="D6965" s="8">
        <v>0</v>
      </c>
      <c r="E6965" s="3" t="str">
        <f t="shared" si="432"/>
        <v/>
      </c>
      <c r="F6965" s="8">
        <v>27.1861</v>
      </c>
      <c r="G6965" s="8">
        <v>0</v>
      </c>
      <c r="H6965" s="3">
        <f t="shared" si="433"/>
        <v>-1</v>
      </c>
      <c r="I6965" s="8">
        <v>0</v>
      </c>
      <c r="J6965" s="3" t="str">
        <f t="shared" si="434"/>
        <v/>
      </c>
      <c r="K6965" s="8">
        <v>27.1861</v>
      </c>
      <c r="L6965" s="8">
        <v>0</v>
      </c>
      <c r="M6965" s="3">
        <f t="shared" si="435"/>
        <v>-1</v>
      </c>
    </row>
    <row r="6966" spans="1:13" x14ac:dyDescent="0.25">
      <c r="A6966" s="7" t="s">
        <v>148</v>
      </c>
      <c r="B6966" s="7" t="s">
        <v>7</v>
      </c>
      <c r="C6966" s="8">
        <v>0</v>
      </c>
      <c r="D6966" s="8">
        <v>0</v>
      </c>
      <c r="E6966" s="3" t="str">
        <f t="shared" si="432"/>
        <v/>
      </c>
      <c r="F6966" s="8">
        <v>1.92384</v>
      </c>
      <c r="G6966" s="8">
        <v>6.9</v>
      </c>
      <c r="H6966" s="3">
        <f t="shared" si="433"/>
        <v>2.5865768463073855</v>
      </c>
      <c r="I6966" s="8">
        <v>0</v>
      </c>
      <c r="J6966" s="3" t="str">
        <f t="shared" si="434"/>
        <v/>
      </c>
      <c r="K6966" s="8">
        <v>1.92384</v>
      </c>
      <c r="L6966" s="8">
        <v>17.269919999999999</v>
      </c>
      <c r="M6966" s="3">
        <f t="shared" si="435"/>
        <v>7.9767964071856277</v>
      </c>
    </row>
    <row r="6967" spans="1:13" s="2" customFormat="1" ht="13" x14ac:dyDescent="0.3">
      <c r="A6967" s="2" t="s">
        <v>148</v>
      </c>
      <c r="B6967" s="2" t="s">
        <v>0</v>
      </c>
      <c r="C6967" s="4">
        <v>57.398940000000003</v>
      </c>
      <c r="D6967" s="4">
        <v>0</v>
      </c>
      <c r="E6967" s="5">
        <f t="shared" si="432"/>
        <v>-1</v>
      </c>
      <c r="F6967" s="4">
        <v>799.02551000000005</v>
      </c>
      <c r="G6967" s="4">
        <v>715.13216999999997</v>
      </c>
      <c r="H6967" s="5">
        <f t="shared" si="433"/>
        <v>-0.10499457019839087</v>
      </c>
      <c r="I6967" s="4">
        <v>3971.5583999999999</v>
      </c>
      <c r="J6967" s="5">
        <f t="shared" si="434"/>
        <v>-0.81993663494914237</v>
      </c>
      <c r="K6967" s="4">
        <v>6112.6369800000002</v>
      </c>
      <c r="L6967" s="4">
        <v>10497.30435</v>
      </c>
      <c r="M6967" s="5">
        <f t="shared" si="435"/>
        <v>0.717311920263912</v>
      </c>
    </row>
    <row r="6968" spans="1:13" x14ac:dyDescent="0.25">
      <c r="A6968" s="7" t="s">
        <v>325</v>
      </c>
      <c r="B6968" s="7" t="s">
        <v>18</v>
      </c>
      <c r="C6968" s="8">
        <v>0</v>
      </c>
      <c r="D6968" s="8">
        <v>0</v>
      </c>
      <c r="E6968" s="3" t="str">
        <f t="shared" si="432"/>
        <v/>
      </c>
      <c r="F6968" s="8">
        <v>0</v>
      </c>
      <c r="G6968" s="8">
        <v>0</v>
      </c>
      <c r="H6968" s="3" t="str">
        <f t="shared" si="433"/>
        <v/>
      </c>
      <c r="I6968" s="8">
        <v>0</v>
      </c>
      <c r="J6968" s="3" t="str">
        <f t="shared" si="434"/>
        <v/>
      </c>
      <c r="K6968" s="8">
        <v>0</v>
      </c>
      <c r="L6968" s="8">
        <v>11.665039999999999</v>
      </c>
      <c r="M6968" s="3" t="str">
        <f t="shared" si="435"/>
        <v/>
      </c>
    </row>
    <row r="6969" spans="1:13" s="2" customFormat="1" ht="13" x14ac:dyDescent="0.3">
      <c r="A6969" s="2" t="s">
        <v>325</v>
      </c>
      <c r="B6969" s="2" t="s">
        <v>0</v>
      </c>
      <c r="C6969" s="4">
        <v>0</v>
      </c>
      <c r="D6969" s="4">
        <v>0</v>
      </c>
      <c r="E6969" s="5" t="str">
        <f t="shared" si="432"/>
        <v/>
      </c>
      <c r="F6969" s="4">
        <v>0</v>
      </c>
      <c r="G6969" s="4">
        <v>0</v>
      </c>
      <c r="H6969" s="5" t="str">
        <f t="shared" si="433"/>
        <v/>
      </c>
      <c r="I6969" s="4">
        <v>0</v>
      </c>
      <c r="J6969" s="5" t="str">
        <f t="shared" si="434"/>
        <v/>
      </c>
      <c r="K6969" s="4">
        <v>0</v>
      </c>
      <c r="L6969" s="4">
        <v>11.665039999999999</v>
      </c>
      <c r="M6969" s="5" t="str">
        <f t="shared" si="435"/>
        <v/>
      </c>
    </row>
    <row r="6970" spans="1:13" x14ac:dyDescent="0.25">
      <c r="A6970" s="7" t="s">
        <v>323</v>
      </c>
      <c r="B6970" s="7" t="s">
        <v>40</v>
      </c>
      <c r="C6970" s="8">
        <v>0</v>
      </c>
      <c r="D6970" s="8">
        <v>0</v>
      </c>
      <c r="E6970" s="3" t="str">
        <f t="shared" si="432"/>
        <v/>
      </c>
      <c r="F6970" s="8">
        <v>0</v>
      </c>
      <c r="G6970" s="8">
        <v>0</v>
      </c>
      <c r="H6970" s="3" t="str">
        <f t="shared" si="433"/>
        <v/>
      </c>
      <c r="I6970" s="8">
        <v>0</v>
      </c>
      <c r="J6970" s="3" t="str">
        <f t="shared" si="434"/>
        <v/>
      </c>
      <c r="K6970" s="8">
        <v>0</v>
      </c>
      <c r="L6970" s="8">
        <v>0</v>
      </c>
      <c r="M6970" s="3" t="str">
        <f t="shared" si="435"/>
        <v/>
      </c>
    </row>
    <row r="6971" spans="1:13" s="2" customFormat="1" ht="13" x14ac:dyDescent="0.3">
      <c r="A6971" s="2" t="s">
        <v>323</v>
      </c>
      <c r="B6971" s="2" t="s">
        <v>0</v>
      </c>
      <c r="C6971" s="4">
        <v>0</v>
      </c>
      <c r="D6971" s="4">
        <v>0</v>
      </c>
      <c r="E6971" s="5" t="str">
        <f t="shared" si="432"/>
        <v/>
      </c>
      <c r="F6971" s="4">
        <v>0</v>
      </c>
      <c r="G6971" s="4">
        <v>0</v>
      </c>
      <c r="H6971" s="5" t="str">
        <f t="shared" si="433"/>
        <v/>
      </c>
      <c r="I6971" s="4">
        <v>0</v>
      </c>
      <c r="J6971" s="5" t="str">
        <f t="shared" si="434"/>
        <v/>
      </c>
      <c r="K6971" s="4">
        <v>0</v>
      </c>
      <c r="L6971" s="4">
        <v>0</v>
      </c>
      <c r="M6971" s="5" t="str">
        <f t="shared" si="435"/>
        <v/>
      </c>
    </row>
    <row r="6972" spans="1:13" x14ac:dyDescent="0.25">
      <c r="A6972" s="7" t="s">
        <v>147</v>
      </c>
      <c r="B6972" s="7" t="s">
        <v>26</v>
      </c>
      <c r="C6972" s="8">
        <v>0</v>
      </c>
      <c r="D6972" s="8">
        <v>0</v>
      </c>
      <c r="E6972" s="3" t="str">
        <f t="shared" si="432"/>
        <v/>
      </c>
      <c r="F6972" s="8">
        <v>2025.37591</v>
      </c>
      <c r="G6972" s="8">
        <v>1769.1134400000001</v>
      </c>
      <c r="H6972" s="3">
        <f t="shared" si="433"/>
        <v>-0.12652588032411227</v>
      </c>
      <c r="I6972" s="8">
        <v>883.94018000000005</v>
      </c>
      <c r="J6972" s="3">
        <f t="shared" si="434"/>
        <v>1.001394981275769</v>
      </c>
      <c r="K6972" s="8">
        <v>2587.50495</v>
      </c>
      <c r="L6972" s="8">
        <v>3152.9105100000002</v>
      </c>
      <c r="M6972" s="3">
        <f t="shared" si="435"/>
        <v>0.2185138080605411</v>
      </c>
    </row>
    <row r="6973" spans="1:13" x14ac:dyDescent="0.25">
      <c r="A6973" s="7" t="s">
        <v>147</v>
      </c>
      <c r="B6973" s="7" t="s">
        <v>72</v>
      </c>
      <c r="C6973" s="8">
        <v>0</v>
      </c>
      <c r="D6973" s="8">
        <v>0</v>
      </c>
      <c r="E6973" s="3" t="str">
        <f t="shared" si="432"/>
        <v/>
      </c>
      <c r="F6973" s="8">
        <v>0</v>
      </c>
      <c r="G6973" s="8">
        <v>0</v>
      </c>
      <c r="H6973" s="3" t="str">
        <f t="shared" si="433"/>
        <v/>
      </c>
      <c r="I6973" s="8">
        <v>21.052800000000001</v>
      </c>
      <c r="J6973" s="3">
        <f t="shared" si="434"/>
        <v>-1</v>
      </c>
      <c r="K6973" s="8">
        <v>0</v>
      </c>
      <c r="L6973" s="8">
        <v>36.142800000000001</v>
      </c>
      <c r="M6973" s="3" t="str">
        <f t="shared" si="435"/>
        <v/>
      </c>
    </row>
    <row r="6974" spans="1:13" x14ac:dyDescent="0.25">
      <c r="A6974" s="7" t="s">
        <v>147</v>
      </c>
      <c r="B6974" s="7" t="s">
        <v>71</v>
      </c>
      <c r="C6974" s="8">
        <v>0</v>
      </c>
      <c r="D6974" s="8">
        <v>0</v>
      </c>
      <c r="E6974" s="3" t="str">
        <f t="shared" si="432"/>
        <v/>
      </c>
      <c r="F6974" s="8">
        <v>0</v>
      </c>
      <c r="G6974" s="8">
        <v>1.5680000000000001</v>
      </c>
      <c r="H6974" s="3" t="str">
        <f t="shared" si="433"/>
        <v/>
      </c>
      <c r="I6974" s="8">
        <v>0</v>
      </c>
      <c r="J6974" s="3" t="str">
        <f t="shared" si="434"/>
        <v/>
      </c>
      <c r="K6974" s="8">
        <v>23.68825</v>
      </c>
      <c r="L6974" s="8">
        <v>1.5680000000000001</v>
      </c>
      <c r="M6974" s="3">
        <f t="shared" si="435"/>
        <v>-0.93380684516585233</v>
      </c>
    </row>
    <row r="6975" spans="1:13" x14ac:dyDescent="0.25">
      <c r="A6975" s="7" t="s">
        <v>147</v>
      </c>
      <c r="B6975" s="7" t="s">
        <v>41</v>
      </c>
      <c r="C6975" s="8">
        <v>0</v>
      </c>
      <c r="D6975" s="8">
        <v>0</v>
      </c>
      <c r="E6975" s="3" t="str">
        <f t="shared" si="432"/>
        <v/>
      </c>
      <c r="F6975" s="8">
        <v>8.4714799999999997</v>
      </c>
      <c r="G6975" s="8">
        <v>12.094760000000001</v>
      </c>
      <c r="H6975" s="3">
        <f t="shared" si="433"/>
        <v>0.42770330567976322</v>
      </c>
      <c r="I6975" s="8">
        <v>162.02647999999999</v>
      </c>
      <c r="J6975" s="3">
        <f t="shared" si="434"/>
        <v>-0.92535318918241016</v>
      </c>
      <c r="K6975" s="8">
        <v>289.1397</v>
      </c>
      <c r="L6975" s="8">
        <v>253.33689000000001</v>
      </c>
      <c r="M6975" s="3">
        <f t="shared" si="435"/>
        <v>-0.12382529967347966</v>
      </c>
    </row>
    <row r="6976" spans="1:13" x14ac:dyDescent="0.25">
      <c r="A6976" s="7" t="s">
        <v>147</v>
      </c>
      <c r="B6976" s="7" t="s">
        <v>25</v>
      </c>
      <c r="C6976" s="8">
        <v>0</v>
      </c>
      <c r="D6976" s="8">
        <v>0</v>
      </c>
      <c r="E6976" s="3" t="str">
        <f t="shared" si="432"/>
        <v/>
      </c>
      <c r="F6976" s="8">
        <v>1338.3735799999999</v>
      </c>
      <c r="G6976" s="8">
        <v>2980.9125600000002</v>
      </c>
      <c r="H6976" s="3">
        <f t="shared" si="433"/>
        <v>1.2272649464583725</v>
      </c>
      <c r="I6976" s="8">
        <v>4193.0300699999998</v>
      </c>
      <c r="J6976" s="3">
        <f t="shared" si="434"/>
        <v>-0.28907913603395641</v>
      </c>
      <c r="K6976" s="8">
        <v>7960.5425100000002</v>
      </c>
      <c r="L6976" s="8">
        <v>20095.4172</v>
      </c>
      <c r="M6976" s="3">
        <f t="shared" si="435"/>
        <v>1.5243778517301076</v>
      </c>
    </row>
    <row r="6977" spans="1:13" x14ac:dyDescent="0.25">
      <c r="A6977" s="7" t="s">
        <v>147</v>
      </c>
      <c r="B6977" s="7" t="s">
        <v>40</v>
      </c>
      <c r="C6977" s="8">
        <v>14.37679</v>
      </c>
      <c r="D6977" s="8">
        <v>0</v>
      </c>
      <c r="E6977" s="3">
        <f t="shared" si="432"/>
        <v>-1</v>
      </c>
      <c r="F6977" s="8">
        <v>1749.5226500000001</v>
      </c>
      <c r="G6977" s="8">
        <v>1417.6200899999999</v>
      </c>
      <c r="H6977" s="3">
        <f t="shared" si="433"/>
        <v>-0.18971035327836439</v>
      </c>
      <c r="I6977" s="8">
        <v>897.26728000000003</v>
      </c>
      <c r="J6977" s="3">
        <f t="shared" si="434"/>
        <v>0.57993066458413578</v>
      </c>
      <c r="K6977" s="8">
        <v>6558.8037999999997</v>
      </c>
      <c r="L6977" s="8">
        <v>5718.3800799999999</v>
      </c>
      <c r="M6977" s="3">
        <f t="shared" si="435"/>
        <v>-0.12813673737275078</v>
      </c>
    </row>
    <row r="6978" spans="1:13" x14ac:dyDescent="0.25">
      <c r="A6978" s="7" t="s">
        <v>147</v>
      </c>
      <c r="B6978" s="7" t="s">
        <v>69</v>
      </c>
      <c r="C6978" s="8">
        <v>0</v>
      </c>
      <c r="D6978" s="8">
        <v>0</v>
      </c>
      <c r="E6978" s="3" t="str">
        <f t="shared" si="432"/>
        <v/>
      </c>
      <c r="F6978" s="8">
        <v>0</v>
      </c>
      <c r="G6978" s="8">
        <v>0</v>
      </c>
      <c r="H6978" s="3" t="str">
        <f t="shared" si="433"/>
        <v/>
      </c>
      <c r="I6978" s="8">
        <v>0</v>
      </c>
      <c r="J6978" s="3" t="str">
        <f t="shared" si="434"/>
        <v/>
      </c>
      <c r="K6978" s="8">
        <v>7.3668300000000002</v>
      </c>
      <c r="L6978" s="8">
        <v>0</v>
      </c>
      <c r="M6978" s="3">
        <f t="shared" si="435"/>
        <v>-1</v>
      </c>
    </row>
    <row r="6979" spans="1:13" x14ac:dyDescent="0.25">
      <c r="A6979" s="7" t="s">
        <v>147</v>
      </c>
      <c r="B6979" s="7" t="s">
        <v>38</v>
      </c>
      <c r="C6979" s="8">
        <v>0</v>
      </c>
      <c r="D6979" s="8">
        <v>0</v>
      </c>
      <c r="E6979" s="3" t="str">
        <f t="shared" si="432"/>
        <v/>
      </c>
      <c r="F6979" s="8">
        <v>177.77785</v>
      </c>
      <c r="G6979" s="8">
        <v>0</v>
      </c>
      <c r="H6979" s="3">
        <f t="shared" si="433"/>
        <v>-1</v>
      </c>
      <c r="I6979" s="8">
        <v>36.515349999999998</v>
      </c>
      <c r="J6979" s="3">
        <f t="shared" si="434"/>
        <v>-1</v>
      </c>
      <c r="K6979" s="8">
        <v>364.49374</v>
      </c>
      <c r="L6979" s="8">
        <v>337.70013999999998</v>
      </c>
      <c r="M6979" s="3">
        <f t="shared" si="435"/>
        <v>-7.3509081390533693E-2</v>
      </c>
    </row>
    <row r="6980" spans="1:13" x14ac:dyDescent="0.25">
      <c r="A6980" s="7" t="s">
        <v>147</v>
      </c>
      <c r="B6980" s="7" t="s">
        <v>37</v>
      </c>
      <c r="C6980" s="8">
        <v>0</v>
      </c>
      <c r="D6980" s="8">
        <v>0</v>
      </c>
      <c r="E6980" s="3" t="str">
        <f t="shared" si="432"/>
        <v/>
      </c>
      <c r="F6980" s="8">
        <v>83.025440000000003</v>
      </c>
      <c r="G6980" s="8">
        <v>9.4431499999999993</v>
      </c>
      <c r="H6980" s="3">
        <f t="shared" si="433"/>
        <v>-0.88626196982515237</v>
      </c>
      <c r="I6980" s="8">
        <v>125.02784</v>
      </c>
      <c r="J6980" s="3">
        <f t="shared" si="434"/>
        <v>-0.9244716216804193</v>
      </c>
      <c r="K6980" s="8">
        <v>505.76299999999998</v>
      </c>
      <c r="L6980" s="8">
        <v>415.20587999999998</v>
      </c>
      <c r="M6980" s="3">
        <f t="shared" si="435"/>
        <v>-0.17905050389213917</v>
      </c>
    </row>
    <row r="6981" spans="1:13" x14ac:dyDescent="0.25">
      <c r="A6981" s="7" t="s">
        <v>147</v>
      </c>
      <c r="B6981" s="7" t="s">
        <v>67</v>
      </c>
      <c r="C6981" s="8">
        <v>0</v>
      </c>
      <c r="D6981" s="8">
        <v>0</v>
      </c>
      <c r="E6981" s="3" t="str">
        <f t="shared" ref="E6981:E7044" si="436">IF(C6981=0,"",(D6981/C6981-1))</f>
        <v/>
      </c>
      <c r="F6981" s="8">
        <v>0</v>
      </c>
      <c r="G6981" s="8">
        <v>15.2422</v>
      </c>
      <c r="H6981" s="3" t="str">
        <f t="shared" ref="H6981:H7044" si="437">IF(F6981=0,"",(G6981/F6981-1))</f>
        <v/>
      </c>
      <c r="I6981" s="8">
        <v>0</v>
      </c>
      <c r="J6981" s="3" t="str">
        <f t="shared" ref="J6981:J7044" si="438">IF(I6981=0,"",(G6981/I6981-1))</f>
        <v/>
      </c>
      <c r="K6981" s="8">
        <v>22.349799999999998</v>
      </c>
      <c r="L6981" s="8">
        <v>39.96508</v>
      </c>
      <c r="M6981" s="3">
        <f t="shared" ref="M6981:M7044" si="439">IF(K6981=0,"",(L6981/K6981-1))</f>
        <v>0.78816275760856946</v>
      </c>
    </row>
    <row r="6982" spans="1:13" x14ac:dyDescent="0.25">
      <c r="A6982" s="7" t="s">
        <v>147</v>
      </c>
      <c r="B6982" s="7" t="s">
        <v>66</v>
      </c>
      <c r="C6982" s="8">
        <v>0</v>
      </c>
      <c r="D6982" s="8">
        <v>0</v>
      </c>
      <c r="E6982" s="3" t="str">
        <f t="shared" si="436"/>
        <v/>
      </c>
      <c r="F6982" s="8">
        <v>223.85400000000001</v>
      </c>
      <c r="G6982" s="8">
        <v>0</v>
      </c>
      <c r="H6982" s="3">
        <f t="shared" si="437"/>
        <v>-1</v>
      </c>
      <c r="I6982" s="8">
        <v>0.30435000000000001</v>
      </c>
      <c r="J6982" s="3">
        <f t="shared" si="438"/>
        <v>-1</v>
      </c>
      <c r="K6982" s="8">
        <v>469.98352</v>
      </c>
      <c r="L6982" s="8">
        <v>79.932079999999999</v>
      </c>
      <c r="M6982" s="3">
        <f t="shared" si="439"/>
        <v>-0.8299257812273928</v>
      </c>
    </row>
    <row r="6983" spans="1:13" x14ac:dyDescent="0.25">
      <c r="A6983" s="7" t="s">
        <v>147</v>
      </c>
      <c r="B6983" s="7" t="s">
        <v>89</v>
      </c>
      <c r="C6983" s="8">
        <v>0</v>
      </c>
      <c r="D6983" s="8">
        <v>0</v>
      </c>
      <c r="E6983" s="3" t="str">
        <f t="shared" si="436"/>
        <v/>
      </c>
      <c r="F6983" s="8">
        <v>0</v>
      </c>
      <c r="G6983" s="8">
        <v>0</v>
      </c>
      <c r="H6983" s="3" t="str">
        <f t="shared" si="437"/>
        <v/>
      </c>
      <c r="I6983" s="8">
        <v>7.6963800000000004</v>
      </c>
      <c r="J6983" s="3">
        <f t="shared" si="438"/>
        <v>-1</v>
      </c>
      <c r="K6983" s="8">
        <v>25.641559999999998</v>
      </c>
      <c r="L6983" s="8">
        <v>16.94462</v>
      </c>
      <c r="M6983" s="3">
        <f t="shared" si="439"/>
        <v>-0.3391735916223505</v>
      </c>
    </row>
    <row r="6984" spans="1:13" x14ac:dyDescent="0.25">
      <c r="A6984" s="7" t="s">
        <v>147</v>
      </c>
      <c r="B6984" s="7" t="s">
        <v>81</v>
      </c>
      <c r="C6984" s="8">
        <v>0</v>
      </c>
      <c r="D6984" s="8">
        <v>0</v>
      </c>
      <c r="E6984" s="3" t="str">
        <f t="shared" si="436"/>
        <v/>
      </c>
      <c r="F6984" s="8">
        <v>0</v>
      </c>
      <c r="G6984" s="8">
        <v>0</v>
      </c>
      <c r="H6984" s="3" t="str">
        <f t="shared" si="437"/>
        <v/>
      </c>
      <c r="I6984" s="8">
        <v>0</v>
      </c>
      <c r="J6984" s="3" t="str">
        <f t="shared" si="438"/>
        <v/>
      </c>
      <c r="K6984" s="8">
        <v>0</v>
      </c>
      <c r="L6984" s="8">
        <v>0</v>
      </c>
      <c r="M6984" s="3" t="str">
        <f t="shared" si="439"/>
        <v/>
      </c>
    </row>
    <row r="6985" spans="1:13" x14ac:dyDescent="0.25">
      <c r="A6985" s="7" t="s">
        <v>147</v>
      </c>
      <c r="B6985" s="7" t="s">
        <v>65</v>
      </c>
      <c r="C6985" s="8">
        <v>0</v>
      </c>
      <c r="D6985" s="8">
        <v>0</v>
      </c>
      <c r="E6985" s="3" t="str">
        <f t="shared" si="436"/>
        <v/>
      </c>
      <c r="F6985" s="8">
        <v>0</v>
      </c>
      <c r="G6985" s="8">
        <v>0</v>
      </c>
      <c r="H6985" s="3" t="str">
        <f t="shared" si="437"/>
        <v/>
      </c>
      <c r="I6985" s="8">
        <v>0</v>
      </c>
      <c r="J6985" s="3" t="str">
        <f t="shared" si="438"/>
        <v/>
      </c>
      <c r="K6985" s="8">
        <v>0</v>
      </c>
      <c r="L6985" s="8">
        <v>8.7607900000000001</v>
      </c>
      <c r="M6985" s="3" t="str">
        <f t="shared" si="439"/>
        <v/>
      </c>
    </row>
    <row r="6986" spans="1:13" x14ac:dyDescent="0.25">
      <c r="A6986" s="7" t="s">
        <v>147</v>
      </c>
      <c r="B6986" s="7" t="s">
        <v>36</v>
      </c>
      <c r="C6986" s="8">
        <v>0</v>
      </c>
      <c r="D6986" s="8">
        <v>0</v>
      </c>
      <c r="E6986" s="3" t="str">
        <f t="shared" si="436"/>
        <v/>
      </c>
      <c r="F6986" s="8">
        <v>0</v>
      </c>
      <c r="G6986" s="8">
        <v>0</v>
      </c>
      <c r="H6986" s="3" t="str">
        <f t="shared" si="437"/>
        <v/>
      </c>
      <c r="I6986" s="8">
        <v>0</v>
      </c>
      <c r="J6986" s="3" t="str">
        <f t="shared" si="438"/>
        <v/>
      </c>
      <c r="K6986" s="8">
        <v>38.265340000000002</v>
      </c>
      <c r="L6986" s="8">
        <v>74.499970000000005</v>
      </c>
      <c r="M6986" s="3">
        <f t="shared" si="439"/>
        <v>0.94693082565057574</v>
      </c>
    </row>
    <row r="6987" spans="1:13" x14ac:dyDescent="0.25">
      <c r="A6987" s="7" t="s">
        <v>147</v>
      </c>
      <c r="B6987" s="7" t="s">
        <v>24</v>
      </c>
      <c r="C6987" s="8">
        <v>42.028460000000003</v>
      </c>
      <c r="D6987" s="8">
        <v>0</v>
      </c>
      <c r="E6987" s="3">
        <f t="shared" si="436"/>
        <v>-1</v>
      </c>
      <c r="F6987" s="8">
        <v>1992.2502300000001</v>
      </c>
      <c r="G6987" s="8">
        <v>1469.05296</v>
      </c>
      <c r="H6987" s="3">
        <f t="shared" si="437"/>
        <v>-0.26261624273974871</v>
      </c>
      <c r="I6987" s="8">
        <v>1634.6340600000001</v>
      </c>
      <c r="J6987" s="3">
        <f t="shared" si="438"/>
        <v>-0.10129551564586881</v>
      </c>
      <c r="K6987" s="8">
        <v>8469.1823600000007</v>
      </c>
      <c r="L6987" s="8">
        <v>8695.2118900000005</v>
      </c>
      <c r="M6987" s="3">
        <f t="shared" si="439"/>
        <v>2.6688471258753177E-2</v>
      </c>
    </row>
    <row r="6988" spans="1:13" x14ac:dyDescent="0.25">
      <c r="A6988" s="7" t="s">
        <v>147</v>
      </c>
      <c r="B6988" s="7" t="s">
        <v>64</v>
      </c>
      <c r="C6988" s="8">
        <v>0</v>
      </c>
      <c r="D6988" s="8">
        <v>0</v>
      </c>
      <c r="E6988" s="3" t="str">
        <f t="shared" si="436"/>
        <v/>
      </c>
      <c r="F6988" s="8">
        <v>28.79665</v>
      </c>
      <c r="G6988" s="8">
        <v>0</v>
      </c>
      <c r="H6988" s="3">
        <f t="shared" si="437"/>
        <v>-1</v>
      </c>
      <c r="I6988" s="8">
        <v>0</v>
      </c>
      <c r="J6988" s="3" t="str">
        <f t="shared" si="438"/>
        <v/>
      </c>
      <c r="K6988" s="8">
        <v>133.39141000000001</v>
      </c>
      <c r="L6988" s="8">
        <v>159.37427</v>
      </c>
      <c r="M6988" s="3">
        <f t="shared" si="439"/>
        <v>0.19478660582416807</v>
      </c>
    </row>
    <row r="6989" spans="1:13" x14ac:dyDescent="0.25">
      <c r="A6989" s="7" t="s">
        <v>147</v>
      </c>
      <c r="B6989" s="7" t="s">
        <v>63</v>
      </c>
      <c r="C6989" s="8">
        <v>86.400660000000002</v>
      </c>
      <c r="D6989" s="8">
        <v>0</v>
      </c>
      <c r="E6989" s="3">
        <f t="shared" si="436"/>
        <v>-1</v>
      </c>
      <c r="F6989" s="8">
        <v>379.37169999999998</v>
      </c>
      <c r="G6989" s="8">
        <v>192.44800000000001</v>
      </c>
      <c r="H6989" s="3">
        <f t="shared" si="437"/>
        <v>-0.49271914589306476</v>
      </c>
      <c r="I6989" s="8">
        <v>56.482770000000002</v>
      </c>
      <c r="J6989" s="3">
        <f t="shared" si="438"/>
        <v>2.4071983367671237</v>
      </c>
      <c r="K6989" s="8">
        <v>1691.3643300000001</v>
      </c>
      <c r="L6989" s="8">
        <v>1192.50126</v>
      </c>
      <c r="M6989" s="3">
        <f t="shared" si="439"/>
        <v>-0.29494713891713686</v>
      </c>
    </row>
    <row r="6990" spans="1:13" x14ac:dyDescent="0.25">
      <c r="A6990" s="7" t="s">
        <v>147</v>
      </c>
      <c r="B6990" s="7" t="s">
        <v>23</v>
      </c>
      <c r="C6990" s="8">
        <v>0</v>
      </c>
      <c r="D6990" s="8">
        <v>0</v>
      </c>
      <c r="E6990" s="3" t="str">
        <f t="shared" si="436"/>
        <v/>
      </c>
      <c r="F6990" s="8">
        <v>22.69463</v>
      </c>
      <c r="G6990" s="8">
        <v>20.61129</v>
      </c>
      <c r="H6990" s="3">
        <f t="shared" si="437"/>
        <v>-9.1798808793093323E-2</v>
      </c>
      <c r="I6990" s="8">
        <v>0</v>
      </c>
      <c r="J6990" s="3" t="str">
        <f t="shared" si="438"/>
        <v/>
      </c>
      <c r="K6990" s="8">
        <v>133.97624999999999</v>
      </c>
      <c r="L6990" s="8">
        <v>767.76856999999995</v>
      </c>
      <c r="M6990" s="3">
        <f t="shared" si="439"/>
        <v>4.7306318843824933</v>
      </c>
    </row>
    <row r="6991" spans="1:13" x14ac:dyDescent="0.25">
      <c r="A6991" s="7" t="s">
        <v>147</v>
      </c>
      <c r="B6991" s="7" t="s">
        <v>22</v>
      </c>
      <c r="C6991" s="8">
        <v>10.755330000000001</v>
      </c>
      <c r="D6991" s="8">
        <v>0</v>
      </c>
      <c r="E6991" s="3">
        <f t="shared" si="436"/>
        <v>-1</v>
      </c>
      <c r="F6991" s="8">
        <v>694.09528</v>
      </c>
      <c r="G6991" s="8">
        <v>871.39137000000005</v>
      </c>
      <c r="H6991" s="3">
        <f t="shared" si="437"/>
        <v>0.25543480140075303</v>
      </c>
      <c r="I6991" s="8">
        <v>1215.2632900000001</v>
      </c>
      <c r="J6991" s="3">
        <f t="shared" si="438"/>
        <v>-0.28296083888126011</v>
      </c>
      <c r="K6991" s="8">
        <v>8153.2411599999996</v>
      </c>
      <c r="L6991" s="8">
        <v>6256.8592399999998</v>
      </c>
      <c r="M6991" s="3">
        <f t="shared" si="439"/>
        <v>-0.23259239887367689</v>
      </c>
    </row>
    <row r="6992" spans="1:13" x14ac:dyDescent="0.25">
      <c r="A6992" s="7" t="s">
        <v>147</v>
      </c>
      <c r="B6992" s="7" t="s">
        <v>62</v>
      </c>
      <c r="C6992" s="8">
        <v>0</v>
      </c>
      <c r="D6992" s="8">
        <v>0</v>
      </c>
      <c r="E6992" s="3" t="str">
        <f t="shared" si="436"/>
        <v/>
      </c>
      <c r="F6992" s="8">
        <v>0</v>
      </c>
      <c r="G6992" s="8">
        <v>0</v>
      </c>
      <c r="H6992" s="3" t="str">
        <f t="shared" si="437"/>
        <v/>
      </c>
      <c r="I6992" s="8">
        <v>0</v>
      </c>
      <c r="J6992" s="3" t="str">
        <f t="shared" si="438"/>
        <v/>
      </c>
      <c r="K6992" s="8">
        <v>30.64902</v>
      </c>
      <c r="L6992" s="8">
        <v>0</v>
      </c>
      <c r="M6992" s="3">
        <f t="shared" si="439"/>
        <v>-1</v>
      </c>
    </row>
    <row r="6993" spans="1:13" x14ac:dyDescent="0.25">
      <c r="A6993" s="7" t="s">
        <v>147</v>
      </c>
      <c r="B6993" s="7" t="s">
        <v>35</v>
      </c>
      <c r="C6993" s="8">
        <v>0</v>
      </c>
      <c r="D6993" s="8">
        <v>0</v>
      </c>
      <c r="E6993" s="3" t="str">
        <f t="shared" si="436"/>
        <v/>
      </c>
      <c r="F6993" s="8">
        <v>1490.07134</v>
      </c>
      <c r="G6993" s="8">
        <v>1382.01821</v>
      </c>
      <c r="H6993" s="3">
        <f t="shared" si="437"/>
        <v>-7.2515407215335115E-2</v>
      </c>
      <c r="I6993" s="8">
        <v>466.26028000000002</v>
      </c>
      <c r="J6993" s="3">
        <f t="shared" si="438"/>
        <v>1.9640487712142236</v>
      </c>
      <c r="K6993" s="8">
        <v>4924.3167400000002</v>
      </c>
      <c r="L6993" s="8">
        <v>4396.1595200000002</v>
      </c>
      <c r="M6993" s="3">
        <f t="shared" si="439"/>
        <v>-0.1072549244669424</v>
      </c>
    </row>
    <row r="6994" spans="1:13" x14ac:dyDescent="0.25">
      <c r="A6994" s="7" t="s">
        <v>147</v>
      </c>
      <c r="B6994" s="7" t="s">
        <v>60</v>
      </c>
      <c r="C6994" s="8">
        <v>0</v>
      </c>
      <c r="D6994" s="8">
        <v>0</v>
      </c>
      <c r="E6994" s="3" t="str">
        <f t="shared" si="436"/>
        <v/>
      </c>
      <c r="F6994" s="8">
        <v>0</v>
      </c>
      <c r="G6994" s="8">
        <v>0.75070000000000003</v>
      </c>
      <c r="H6994" s="3" t="str">
        <f t="shared" si="437"/>
        <v/>
      </c>
      <c r="I6994" s="8">
        <v>0</v>
      </c>
      <c r="J6994" s="3" t="str">
        <f t="shared" si="438"/>
        <v/>
      </c>
      <c r="K6994" s="8">
        <v>0</v>
      </c>
      <c r="L6994" s="8">
        <v>0.75070000000000003</v>
      </c>
      <c r="M6994" s="3" t="str">
        <f t="shared" si="439"/>
        <v/>
      </c>
    </row>
    <row r="6995" spans="1:13" x14ac:dyDescent="0.25">
      <c r="A6995" s="7" t="s">
        <v>147</v>
      </c>
      <c r="B6995" s="7" t="s">
        <v>59</v>
      </c>
      <c r="C6995" s="8">
        <v>0</v>
      </c>
      <c r="D6995" s="8">
        <v>0</v>
      </c>
      <c r="E6995" s="3" t="str">
        <f t="shared" si="436"/>
        <v/>
      </c>
      <c r="F6995" s="8">
        <v>0</v>
      </c>
      <c r="G6995" s="8">
        <v>0</v>
      </c>
      <c r="H6995" s="3" t="str">
        <f t="shared" si="437"/>
        <v/>
      </c>
      <c r="I6995" s="8">
        <v>0</v>
      </c>
      <c r="J6995" s="3" t="str">
        <f t="shared" si="438"/>
        <v/>
      </c>
      <c r="K6995" s="8">
        <v>4.4861300000000002</v>
      </c>
      <c r="L6995" s="8">
        <v>5.4249999999999998</v>
      </c>
      <c r="M6995" s="3">
        <f t="shared" si="439"/>
        <v>0.20928283397939862</v>
      </c>
    </row>
    <row r="6996" spans="1:13" x14ac:dyDescent="0.25">
      <c r="A6996" s="7" t="s">
        <v>147</v>
      </c>
      <c r="B6996" s="7" t="s">
        <v>21</v>
      </c>
      <c r="C6996" s="8">
        <v>15.07999</v>
      </c>
      <c r="D6996" s="8">
        <v>0</v>
      </c>
      <c r="E6996" s="3">
        <f t="shared" si="436"/>
        <v>-1</v>
      </c>
      <c r="F6996" s="8">
        <v>110.56954</v>
      </c>
      <c r="G6996" s="8">
        <v>187.46478999999999</v>
      </c>
      <c r="H6996" s="3">
        <f t="shared" si="437"/>
        <v>0.69544695582526606</v>
      </c>
      <c r="I6996" s="8">
        <v>137.70399</v>
      </c>
      <c r="J6996" s="3">
        <f t="shared" si="438"/>
        <v>0.36136062578869343</v>
      </c>
      <c r="K6996" s="8">
        <v>742.52940000000001</v>
      </c>
      <c r="L6996" s="8">
        <v>779.30943000000002</v>
      </c>
      <c r="M6996" s="3">
        <f t="shared" si="439"/>
        <v>4.9533432615597395E-2</v>
      </c>
    </row>
    <row r="6997" spans="1:13" x14ac:dyDescent="0.25">
      <c r="A6997" s="7" t="s">
        <v>147</v>
      </c>
      <c r="B6997" s="7" t="s">
        <v>20</v>
      </c>
      <c r="C6997" s="8">
        <v>1.54362</v>
      </c>
      <c r="D6997" s="8">
        <v>0</v>
      </c>
      <c r="E6997" s="3">
        <f t="shared" si="436"/>
        <v>-1</v>
      </c>
      <c r="F6997" s="8">
        <v>490.59406999999999</v>
      </c>
      <c r="G6997" s="8">
        <v>209.13158999999999</v>
      </c>
      <c r="H6997" s="3">
        <f t="shared" si="437"/>
        <v>-0.57371765622849868</v>
      </c>
      <c r="I6997" s="8">
        <v>419.55095999999998</v>
      </c>
      <c r="J6997" s="3">
        <f t="shared" si="438"/>
        <v>-0.50153471225521684</v>
      </c>
      <c r="K6997" s="8">
        <v>2709.1137600000002</v>
      </c>
      <c r="L6997" s="8">
        <v>2060.3209700000002</v>
      </c>
      <c r="M6997" s="3">
        <f t="shared" si="439"/>
        <v>-0.23948525144252342</v>
      </c>
    </row>
    <row r="6998" spans="1:13" x14ac:dyDescent="0.25">
      <c r="A6998" s="7" t="s">
        <v>147</v>
      </c>
      <c r="B6998" s="7" t="s">
        <v>34</v>
      </c>
      <c r="C6998" s="8">
        <v>0</v>
      </c>
      <c r="D6998" s="8">
        <v>0</v>
      </c>
      <c r="E6998" s="3" t="str">
        <f t="shared" si="436"/>
        <v/>
      </c>
      <c r="F6998" s="8">
        <v>0</v>
      </c>
      <c r="G6998" s="8">
        <v>0</v>
      </c>
      <c r="H6998" s="3" t="str">
        <f t="shared" si="437"/>
        <v/>
      </c>
      <c r="I6998" s="8">
        <v>144.76</v>
      </c>
      <c r="J6998" s="3">
        <f t="shared" si="438"/>
        <v>-1</v>
      </c>
      <c r="K6998" s="8">
        <v>421.995</v>
      </c>
      <c r="L6998" s="8">
        <v>297.07</v>
      </c>
      <c r="M6998" s="3">
        <f t="shared" si="439"/>
        <v>-0.29603431320276308</v>
      </c>
    </row>
    <row r="6999" spans="1:13" x14ac:dyDescent="0.25">
      <c r="A6999" s="7" t="s">
        <v>147</v>
      </c>
      <c r="B6999" s="7" t="s">
        <v>19</v>
      </c>
      <c r="C6999" s="8">
        <v>0</v>
      </c>
      <c r="D6999" s="8">
        <v>0</v>
      </c>
      <c r="E6999" s="3" t="str">
        <f t="shared" si="436"/>
        <v/>
      </c>
      <c r="F6999" s="8">
        <v>755.53814</v>
      </c>
      <c r="G6999" s="8">
        <v>197.60585</v>
      </c>
      <c r="H6999" s="3">
        <f t="shared" si="437"/>
        <v>-0.73845681701786758</v>
      </c>
      <c r="I6999" s="8">
        <v>504.61040000000003</v>
      </c>
      <c r="J6999" s="3">
        <f t="shared" si="438"/>
        <v>-0.60839917290646417</v>
      </c>
      <c r="K6999" s="8">
        <v>1338.47831</v>
      </c>
      <c r="L6999" s="8">
        <v>937.11321999999996</v>
      </c>
      <c r="M6999" s="3">
        <f t="shared" si="439"/>
        <v>-0.29986671207245785</v>
      </c>
    </row>
    <row r="7000" spans="1:13" x14ac:dyDescent="0.25">
      <c r="A7000" s="7" t="s">
        <v>147</v>
      </c>
      <c r="B7000" s="7" t="s">
        <v>56</v>
      </c>
      <c r="C7000" s="8">
        <v>10.8797</v>
      </c>
      <c r="D7000" s="8">
        <v>0</v>
      </c>
      <c r="E7000" s="3">
        <f t="shared" si="436"/>
        <v>-1</v>
      </c>
      <c r="F7000" s="8">
        <v>212.43425999999999</v>
      </c>
      <c r="G7000" s="8">
        <v>145.91123999999999</v>
      </c>
      <c r="H7000" s="3">
        <f t="shared" si="437"/>
        <v>-0.31314638232081782</v>
      </c>
      <c r="I7000" s="8">
        <v>178.96834000000001</v>
      </c>
      <c r="J7000" s="3">
        <f t="shared" si="438"/>
        <v>-0.18470920610874542</v>
      </c>
      <c r="K7000" s="8">
        <v>252.25530000000001</v>
      </c>
      <c r="L7000" s="8">
        <v>351.37939999999998</v>
      </c>
      <c r="M7000" s="3">
        <f t="shared" si="439"/>
        <v>0.39295150587519845</v>
      </c>
    </row>
    <row r="7001" spans="1:13" x14ac:dyDescent="0.25">
      <c r="A7001" s="7" t="s">
        <v>147</v>
      </c>
      <c r="B7001" s="7" t="s">
        <v>18</v>
      </c>
      <c r="C7001" s="8">
        <v>761.58069999999998</v>
      </c>
      <c r="D7001" s="8">
        <v>0</v>
      </c>
      <c r="E7001" s="3">
        <f t="shared" si="436"/>
        <v>-1</v>
      </c>
      <c r="F7001" s="8">
        <v>16237.14221</v>
      </c>
      <c r="G7001" s="8">
        <v>8308.3315700000003</v>
      </c>
      <c r="H7001" s="3">
        <f t="shared" si="437"/>
        <v>-0.48831318574748139</v>
      </c>
      <c r="I7001" s="8">
        <v>8174.8900800000001</v>
      </c>
      <c r="J7001" s="3">
        <f t="shared" si="438"/>
        <v>1.6323337524313253E-2</v>
      </c>
      <c r="K7001" s="8">
        <v>119829.33186000001</v>
      </c>
      <c r="L7001" s="8">
        <v>76312.120809999993</v>
      </c>
      <c r="M7001" s="3">
        <f t="shared" si="439"/>
        <v>-0.36315992398958208</v>
      </c>
    </row>
    <row r="7002" spans="1:13" x14ac:dyDescent="0.25">
      <c r="A7002" s="7" t="s">
        <v>147</v>
      </c>
      <c r="B7002" s="7" t="s">
        <v>17</v>
      </c>
      <c r="C7002" s="8">
        <v>164.97375</v>
      </c>
      <c r="D7002" s="8">
        <v>0</v>
      </c>
      <c r="E7002" s="3">
        <f t="shared" si="436"/>
        <v>-1</v>
      </c>
      <c r="F7002" s="8">
        <v>2444.7140899999999</v>
      </c>
      <c r="G7002" s="8">
        <v>1068.6074799999999</v>
      </c>
      <c r="H7002" s="3">
        <f t="shared" si="437"/>
        <v>-0.56289061188337164</v>
      </c>
      <c r="I7002" s="8">
        <v>1513.4168299999999</v>
      </c>
      <c r="J7002" s="3">
        <f t="shared" si="438"/>
        <v>-0.29391066703017965</v>
      </c>
      <c r="K7002" s="8">
        <v>11023.997799999999</v>
      </c>
      <c r="L7002" s="8">
        <v>11114.322410000001</v>
      </c>
      <c r="M7002" s="3">
        <f t="shared" si="439"/>
        <v>8.1934531953553602E-3</v>
      </c>
    </row>
    <row r="7003" spans="1:13" x14ac:dyDescent="0.25">
      <c r="A7003" s="7" t="s">
        <v>147</v>
      </c>
      <c r="B7003" s="7" t="s">
        <v>33</v>
      </c>
      <c r="C7003" s="8">
        <v>0</v>
      </c>
      <c r="D7003" s="8">
        <v>0</v>
      </c>
      <c r="E7003" s="3" t="str">
        <f t="shared" si="436"/>
        <v/>
      </c>
      <c r="F7003" s="8">
        <v>21.467590000000001</v>
      </c>
      <c r="G7003" s="8">
        <v>49.406289999999998</v>
      </c>
      <c r="H7003" s="3">
        <f t="shared" si="437"/>
        <v>1.3014362580988363</v>
      </c>
      <c r="I7003" s="8">
        <v>8.4205400000000008</v>
      </c>
      <c r="J7003" s="3">
        <f t="shared" si="438"/>
        <v>4.8673541126816087</v>
      </c>
      <c r="K7003" s="8">
        <v>533.15533000000005</v>
      </c>
      <c r="L7003" s="8">
        <v>273.13641000000001</v>
      </c>
      <c r="M7003" s="3">
        <f t="shared" si="439"/>
        <v>-0.48769824733816314</v>
      </c>
    </row>
    <row r="7004" spans="1:13" x14ac:dyDescent="0.25">
      <c r="A7004" s="7" t="s">
        <v>147</v>
      </c>
      <c r="B7004" s="7" t="s">
        <v>54</v>
      </c>
      <c r="C7004" s="8">
        <v>0</v>
      </c>
      <c r="D7004" s="8">
        <v>0</v>
      </c>
      <c r="E7004" s="3" t="str">
        <f t="shared" si="436"/>
        <v/>
      </c>
      <c r="F7004" s="8">
        <v>1.4230700000000001</v>
      </c>
      <c r="G7004" s="8">
        <v>0</v>
      </c>
      <c r="H7004" s="3">
        <f t="shared" si="437"/>
        <v>-1</v>
      </c>
      <c r="I7004" s="8">
        <v>0</v>
      </c>
      <c r="J7004" s="3" t="str">
        <f t="shared" si="438"/>
        <v/>
      </c>
      <c r="K7004" s="8">
        <v>79.031040000000004</v>
      </c>
      <c r="L7004" s="8">
        <v>55.228009999999998</v>
      </c>
      <c r="M7004" s="3">
        <f t="shared" si="439"/>
        <v>-0.30118583786826048</v>
      </c>
    </row>
    <row r="7005" spans="1:13" x14ac:dyDescent="0.25">
      <c r="A7005" s="7" t="s">
        <v>147</v>
      </c>
      <c r="B7005" s="7" t="s">
        <v>16</v>
      </c>
      <c r="C7005" s="8">
        <v>0</v>
      </c>
      <c r="D7005" s="8">
        <v>0</v>
      </c>
      <c r="E7005" s="3" t="str">
        <f t="shared" si="436"/>
        <v/>
      </c>
      <c r="F7005" s="8">
        <v>555.80637000000002</v>
      </c>
      <c r="G7005" s="8">
        <v>610.20590000000004</v>
      </c>
      <c r="H7005" s="3">
        <f t="shared" si="437"/>
        <v>9.7874966780247652E-2</v>
      </c>
      <c r="I7005" s="8">
        <v>199.01827</v>
      </c>
      <c r="J7005" s="3">
        <f t="shared" si="438"/>
        <v>2.0660798126724749</v>
      </c>
      <c r="K7005" s="8">
        <v>15284.977510000001</v>
      </c>
      <c r="L7005" s="8">
        <v>1970.6628599999999</v>
      </c>
      <c r="M7005" s="3">
        <f t="shared" si="439"/>
        <v>-0.87107191628442249</v>
      </c>
    </row>
    <row r="7006" spans="1:13" x14ac:dyDescent="0.25">
      <c r="A7006" s="7" t="s">
        <v>147</v>
      </c>
      <c r="B7006" s="7" t="s">
        <v>77</v>
      </c>
      <c r="C7006" s="8">
        <v>0</v>
      </c>
      <c r="D7006" s="8">
        <v>0</v>
      </c>
      <c r="E7006" s="3" t="str">
        <f t="shared" si="436"/>
        <v/>
      </c>
      <c r="F7006" s="8">
        <v>0</v>
      </c>
      <c r="G7006" s="8">
        <v>0</v>
      </c>
      <c r="H7006" s="3" t="str">
        <f t="shared" si="437"/>
        <v/>
      </c>
      <c r="I7006" s="8">
        <v>20</v>
      </c>
      <c r="J7006" s="3">
        <f t="shared" si="438"/>
        <v>-1</v>
      </c>
      <c r="K7006" s="8">
        <v>102.08129</v>
      </c>
      <c r="L7006" s="8">
        <v>20</v>
      </c>
      <c r="M7006" s="3">
        <f t="shared" si="439"/>
        <v>-0.80407771100855019</v>
      </c>
    </row>
    <row r="7007" spans="1:13" x14ac:dyDescent="0.25">
      <c r="A7007" s="7" t="s">
        <v>147</v>
      </c>
      <c r="B7007" s="7" t="s">
        <v>15</v>
      </c>
      <c r="C7007" s="8">
        <v>0</v>
      </c>
      <c r="D7007" s="8">
        <v>0</v>
      </c>
      <c r="E7007" s="3" t="str">
        <f t="shared" si="436"/>
        <v/>
      </c>
      <c r="F7007" s="8">
        <v>0</v>
      </c>
      <c r="G7007" s="8">
        <v>0</v>
      </c>
      <c r="H7007" s="3" t="str">
        <f t="shared" si="437"/>
        <v/>
      </c>
      <c r="I7007" s="8">
        <v>0</v>
      </c>
      <c r="J7007" s="3" t="str">
        <f t="shared" si="438"/>
        <v/>
      </c>
      <c r="K7007" s="8">
        <v>4.54094</v>
      </c>
      <c r="L7007" s="8">
        <v>0</v>
      </c>
      <c r="M7007" s="3">
        <f t="shared" si="439"/>
        <v>-1</v>
      </c>
    </row>
    <row r="7008" spans="1:13" x14ac:dyDescent="0.25">
      <c r="A7008" s="7" t="s">
        <v>147</v>
      </c>
      <c r="B7008" s="7" t="s">
        <v>14</v>
      </c>
      <c r="C7008" s="8">
        <v>0</v>
      </c>
      <c r="D7008" s="8">
        <v>0</v>
      </c>
      <c r="E7008" s="3" t="str">
        <f t="shared" si="436"/>
        <v/>
      </c>
      <c r="F7008" s="8">
        <v>0</v>
      </c>
      <c r="G7008" s="8">
        <v>0</v>
      </c>
      <c r="H7008" s="3" t="str">
        <f t="shared" si="437"/>
        <v/>
      </c>
      <c r="I7008" s="8">
        <v>0</v>
      </c>
      <c r="J7008" s="3" t="str">
        <f t="shared" si="438"/>
        <v/>
      </c>
      <c r="K7008" s="8">
        <v>1242.4400499999999</v>
      </c>
      <c r="L7008" s="8">
        <v>0</v>
      </c>
      <c r="M7008" s="3">
        <f t="shared" si="439"/>
        <v>-1</v>
      </c>
    </row>
    <row r="7009" spans="1:13" x14ac:dyDescent="0.25">
      <c r="A7009" s="7" t="s">
        <v>147</v>
      </c>
      <c r="B7009" s="7" t="s">
        <v>32</v>
      </c>
      <c r="C7009" s="8">
        <v>0</v>
      </c>
      <c r="D7009" s="8">
        <v>0</v>
      </c>
      <c r="E7009" s="3" t="str">
        <f t="shared" si="436"/>
        <v/>
      </c>
      <c r="F7009" s="8">
        <v>0</v>
      </c>
      <c r="G7009" s="8">
        <v>0</v>
      </c>
      <c r="H7009" s="3" t="str">
        <f t="shared" si="437"/>
        <v/>
      </c>
      <c r="I7009" s="8">
        <v>0</v>
      </c>
      <c r="J7009" s="3" t="str">
        <f t="shared" si="438"/>
        <v/>
      </c>
      <c r="K7009" s="8">
        <v>4.2314299999999996</v>
      </c>
      <c r="L7009" s="8">
        <v>0</v>
      </c>
      <c r="M7009" s="3">
        <f t="shared" si="439"/>
        <v>-1</v>
      </c>
    </row>
    <row r="7010" spans="1:13" x14ac:dyDescent="0.25">
      <c r="A7010" s="7" t="s">
        <v>147</v>
      </c>
      <c r="B7010" s="7" t="s">
        <v>13</v>
      </c>
      <c r="C7010" s="8">
        <v>544.68277999999998</v>
      </c>
      <c r="D7010" s="8">
        <v>0</v>
      </c>
      <c r="E7010" s="3">
        <f t="shared" si="436"/>
        <v>-1</v>
      </c>
      <c r="F7010" s="8">
        <v>8918.4779400000007</v>
      </c>
      <c r="G7010" s="8">
        <v>8013.1307900000002</v>
      </c>
      <c r="H7010" s="3">
        <f t="shared" si="437"/>
        <v>-0.10151363899656629</v>
      </c>
      <c r="I7010" s="8">
        <v>4734.0014700000002</v>
      </c>
      <c r="J7010" s="3">
        <f t="shared" si="438"/>
        <v>0.69267602487668856</v>
      </c>
      <c r="K7010" s="8">
        <v>33619.173139999999</v>
      </c>
      <c r="L7010" s="8">
        <v>49809.03284</v>
      </c>
      <c r="M7010" s="3">
        <f t="shared" si="439"/>
        <v>0.48156626674251402</v>
      </c>
    </row>
    <row r="7011" spans="1:13" x14ac:dyDescent="0.25">
      <c r="A7011" s="7" t="s">
        <v>147</v>
      </c>
      <c r="B7011" s="7" t="s">
        <v>12</v>
      </c>
      <c r="C7011" s="8">
        <v>0</v>
      </c>
      <c r="D7011" s="8">
        <v>0</v>
      </c>
      <c r="E7011" s="3" t="str">
        <f t="shared" si="436"/>
        <v/>
      </c>
      <c r="F7011" s="8">
        <v>246.25407000000001</v>
      </c>
      <c r="G7011" s="8">
        <v>24.653700000000001</v>
      </c>
      <c r="H7011" s="3">
        <f t="shared" si="437"/>
        <v>-0.89988510646747888</v>
      </c>
      <c r="I7011" s="8">
        <v>483.33422000000002</v>
      </c>
      <c r="J7011" s="3">
        <f t="shared" si="438"/>
        <v>-0.94899243840007852</v>
      </c>
      <c r="K7011" s="8">
        <v>2250.0863199999999</v>
      </c>
      <c r="L7011" s="8">
        <v>1397.65327</v>
      </c>
      <c r="M7011" s="3">
        <f t="shared" si="439"/>
        <v>-0.3788445991707553</v>
      </c>
    </row>
    <row r="7012" spans="1:13" x14ac:dyDescent="0.25">
      <c r="A7012" s="7" t="s">
        <v>147</v>
      </c>
      <c r="B7012" s="7" t="s">
        <v>11</v>
      </c>
      <c r="C7012" s="8">
        <v>0</v>
      </c>
      <c r="D7012" s="8">
        <v>0</v>
      </c>
      <c r="E7012" s="3" t="str">
        <f t="shared" si="436"/>
        <v/>
      </c>
      <c r="F7012" s="8">
        <v>14.39104</v>
      </c>
      <c r="G7012" s="8">
        <v>321.76076999999998</v>
      </c>
      <c r="H7012" s="3">
        <f t="shared" si="437"/>
        <v>21.358409816107798</v>
      </c>
      <c r="I7012" s="8">
        <v>277.16239999999999</v>
      </c>
      <c r="J7012" s="3">
        <f t="shared" si="438"/>
        <v>0.16091060692215109</v>
      </c>
      <c r="K7012" s="8">
        <v>24.759170000000001</v>
      </c>
      <c r="L7012" s="8">
        <v>1022.25618</v>
      </c>
      <c r="M7012" s="3">
        <f t="shared" si="439"/>
        <v>40.287982593923786</v>
      </c>
    </row>
    <row r="7013" spans="1:13" x14ac:dyDescent="0.25">
      <c r="A7013" s="7" t="s">
        <v>147</v>
      </c>
      <c r="B7013" s="7" t="s">
        <v>52</v>
      </c>
      <c r="C7013" s="8">
        <v>0</v>
      </c>
      <c r="D7013" s="8">
        <v>0</v>
      </c>
      <c r="E7013" s="3" t="str">
        <f t="shared" si="436"/>
        <v/>
      </c>
      <c r="F7013" s="8">
        <v>46.994999999999997</v>
      </c>
      <c r="G7013" s="8">
        <v>0</v>
      </c>
      <c r="H7013" s="3">
        <f t="shared" si="437"/>
        <v>-1</v>
      </c>
      <c r="I7013" s="8">
        <v>0</v>
      </c>
      <c r="J7013" s="3" t="str">
        <f t="shared" si="438"/>
        <v/>
      </c>
      <c r="K7013" s="8">
        <v>46.994999999999997</v>
      </c>
      <c r="L7013" s="8">
        <v>0</v>
      </c>
      <c r="M7013" s="3">
        <f t="shared" si="439"/>
        <v>-1</v>
      </c>
    </row>
    <row r="7014" spans="1:13" x14ac:dyDescent="0.25">
      <c r="A7014" s="7" t="s">
        <v>147</v>
      </c>
      <c r="B7014" s="7" t="s">
        <v>10</v>
      </c>
      <c r="C7014" s="8">
        <v>351.79019</v>
      </c>
      <c r="D7014" s="8">
        <v>0</v>
      </c>
      <c r="E7014" s="3">
        <f t="shared" si="436"/>
        <v>-1</v>
      </c>
      <c r="F7014" s="8">
        <v>2628.96126</v>
      </c>
      <c r="G7014" s="8">
        <v>2313.0730400000002</v>
      </c>
      <c r="H7014" s="3">
        <f t="shared" si="437"/>
        <v>-0.12015704636134494</v>
      </c>
      <c r="I7014" s="8">
        <v>2381.1505000000002</v>
      </c>
      <c r="J7014" s="3">
        <f t="shared" si="438"/>
        <v>-2.8590154213267938E-2</v>
      </c>
      <c r="K7014" s="8">
        <v>7554.3245399999996</v>
      </c>
      <c r="L7014" s="8">
        <v>6751.8619399999998</v>
      </c>
      <c r="M7014" s="3">
        <f t="shared" si="439"/>
        <v>-0.10622559247368524</v>
      </c>
    </row>
    <row r="7015" spans="1:13" x14ac:dyDescent="0.25">
      <c r="A7015" s="7" t="s">
        <v>147</v>
      </c>
      <c r="B7015" s="7" t="s">
        <v>9</v>
      </c>
      <c r="C7015" s="8">
        <v>0</v>
      </c>
      <c r="D7015" s="8">
        <v>0</v>
      </c>
      <c r="E7015" s="3" t="str">
        <f t="shared" si="436"/>
        <v/>
      </c>
      <c r="F7015" s="8">
        <v>127.44437000000001</v>
      </c>
      <c r="G7015" s="8">
        <v>81.10745</v>
      </c>
      <c r="H7015" s="3">
        <f t="shared" si="437"/>
        <v>-0.36358546085637211</v>
      </c>
      <c r="I7015" s="8">
        <v>78.956950000000006</v>
      </c>
      <c r="J7015" s="3">
        <f t="shared" si="438"/>
        <v>2.7236361080310134E-2</v>
      </c>
      <c r="K7015" s="8">
        <v>475.26396</v>
      </c>
      <c r="L7015" s="8">
        <v>691.27416000000005</v>
      </c>
      <c r="M7015" s="3">
        <f t="shared" si="439"/>
        <v>0.45450574455508908</v>
      </c>
    </row>
    <row r="7016" spans="1:13" x14ac:dyDescent="0.25">
      <c r="A7016" s="7" t="s">
        <v>147</v>
      </c>
      <c r="B7016" s="7" t="s">
        <v>50</v>
      </c>
      <c r="C7016" s="8">
        <v>0</v>
      </c>
      <c r="D7016" s="8">
        <v>0</v>
      </c>
      <c r="E7016" s="3" t="str">
        <f t="shared" si="436"/>
        <v/>
      </c>
      <c r="F7016" s="8">
        <v>1.9334499999999999</v>
      </c>
      <c r="G7016" s="8">
        <v>10.199920000000001</v>
      </c>
      <c r="H7016" s="3">
        <f t="shared" si="437"/>
        <v>4.2755023403760122</v>
      </c>
      <c r="I7016" s="8">
        <v>0</v>
      </c>
      <c r="J7016" s="3" t="str">
        <f t="shared" si="438"/>
        <v/>
      </c>
      <c r="K7016" s="8">
        <v>11.93629</v>
      </c>
      <c r="L7016" s="8">
        <v>22.602650000000001</v>
      </c>
      <c r="M7016" s="3">
        <f t="shared" si="439"/>
        <v>0.89360764525660841</v>
      </c>
    </row>
    <row r="7017" spans="1:13" x14ac:dyDescent="0.25">
      <c r="A7017" s="7" t="s">
        <v>147</v>
      </c>
      <c r="B7017" s="7" t="s">
        <v>49</v>
      </c>
      <c r="C7017" s="8">
        <v>0</v>
      </c>
      <c r="D7017" s="8">
        <v>0</v>
      </c>
      <c r="E7017" s="3" t="str">
        <f t="shared" si="436"/>
        <v/>
      </c>
      <c r="F7017" s="8">
        <v>0</v>
      </c>
      <c r="G7017" s="8">
        <v>0</v>
      </c>
      <c r="H7017" s="3" t="str">
        <f t="shared" si="437"/>
        <v/>
      </c>
      <c r="I7017" s="8">
        <v>0</v>
      </c>
      <c r="J7017" s="3" t="str">
        <f t="shared" si="438"/>
        <v/>
      </c>
      <c r="K7017" s="8">
        <v>0</v>
      </c>
      <c r="L7017" s="8">
        <v>0</v>
      </c>
      <c r="M7017" s="3" t="str">
        <f t="shared" si="439"/>
        <v/>
      </c>
    </row>
    <row r="7018" spans="1:13" x14ac:dyDescent="0.25">
      <c r="A7018" s="7" t="s">
        <v>147</v>
      </c>
      <c r="B7018" s="7" t="s">
        <v>48</v>
      </c>
      <c r="C7018" s="8">
        <v>0</v>
      </c>
      <c r="D7018" s="8">
        <v>0</v>
      </c>
      <c r="E7018" s="3" t="str">
        <f t="shared" si="436"/>
        <v/>
      </c>
      <c r="F7018" s="8">
        <v>0</v>
      </c>
      <c r="G7018" s="8">
        <v>0</v>
      </c>
      <c r="H7018" s="3" t="str">
        <f t="shared" si="437"/>
        <v/>
      </c>
      <c r="I7018" s="8">
        <v>0</v>
      </c>
      <c r="J7018" s="3" t="str">
        <f t="shared" si="438"/>
        <v/>
      </c>
      <c r="K7018" s="8">
        <v>0</v>
      </c>
      <c r="L7018" s="8">
        <v>50.24812</v>
      </c>
      <c r="M7018" s="3" t="str">
        <f t="shared" si="439"/>
        <v/>
      </c>
    </row>
    <row r="7019" spans="1:13" x14ac:dyDescent="0.25">
      <c r="A7019" s="7" t="s">
        <v>147</v>
      </c>
      <c r="B7019" s="7" t="s">
        <v>31</v>
      </c>
      <c r="C7019" s="8">
        <v>0</v>
      </c>
      <c r="D7019" s="8">
        <v>0</v>
      </c>
      <c r="E7019" s="3" t="str">
        <f t="shared" si="436"/>
        <v/>
      </c>
      <c r="F7019" s="8">
        <v>0</v>
      </c>
      <c r="G7019" s="8">
        <v>11.91779</v>
      </c>
      <c r="H7019" s="3" t="str">
        <f t="shared" si="437"/>
        <v/>
      </c>
      <c r="I7019" s="8">
        <v>6.3000400000000001</v>
      </c>
      <c r="J7019" s="3">
        <f t="shared" si="438"/>
        <v>0.8917006876146818</v>
      </c>
      <c r="K7019" s="8">
        <v>0</v>
      </c>
      <c r="L7019" s="8">
        <v>63.195619999999998</v>
      </c>
      <c r="M7019" s="3" t="str">
        <f t="shared" si="439"/>
        <v/>
      </c>
    </row>
    <row r="7020" spans="1:13" x14ac:dyDescent="0.25">
      <c r="A7020" s="7" t="s">
        <v>147</v>
      </c>
      <c r="B7020" s="7" t="s">
        <v>8</v>
      </c>
      <c r="C7020" s="8">
        <v>0</v>
      </c>
      <c r="D7020" s="8">
        <v>0</v>
      </c>
      <c r="E7020" s="3" t="str">
        <f t="shared" si="436"/>
        <v/>
      </c>
      <c r="F7020" s="8">
        <v>0</v>
      </c>
      <c r="G7020" s="8">
        <v>0</v>
      </c>
      <c r="H7020" s="3" t="str">
        <f t="shared" si="437"/>
        <v/>
      </c>
      <c r="I7020" s="8">
        <v>0</v>
      </c>
      <c r="J7020" s="3" t="str">
        <f t="shared" si="438"/>
        <v/>
      </c>
      <c r="K7020" s="8">
        <v>1.8503499999999999</v>
      </c>
      <c r="L7020" s="8">
        <v>0</v>
      </c>
      <c r="M7020" s="3">
        <f t="shared" si="439"/>
        <v>-1</v>
      </c>
    </row>
    <row r="7021" spans="1:13" x14ac:dyDescent="0.25">
      <c r="A7021" s="7" t="s">
        <v>147</v>
      </c>
      <c r="B7021" s="7" t="s">
        <v>30</v>
      </c>
      <c r="C7021" s="8">
        <v>0</v>
      </c>
      <c r="D7021" s="8">
        <v>0</v>
      </c>
      <c r="E7021" s="3" t="str">
        <f t="shared" si="436"/>
        <v/>
      </c>
      <c r="F7021" s="8">
        <v>0</v>
      </c>
      <c r="G7021" s="8">
        <v>0</v>
      </c>
      <c r="H7021" s="3" t="str">
        <f t="shared" si="437"/>
        <v/>
      </c>
      <c r="I7021" s="8">
        <v>0</v>
      </c>
      <c r="J7021" s="3" t="str">
        <f t="shared" si="438"/>
        <v/>
      </c>
      <c r="K7021" s="8">
        <v>0</v>
      </c>
      <c r="L7021" s="8">
        <v>0</v>
      </c>
      <c r="M7021" s="3" t="str">
        <f t="shared" si="439"/>
        <v/>
      </c>
    </row>
    <row r="7022" spans="1:13" x14ac:dyDescent="0.25">
      <c r="A7022" s="7" t="s">
        <v>147</v>
      </c>
      <c r="B7022" s="7" t="s">
        <v>7</v>
      </c>
      <c r="C7022" s="8">
        <v>0</v>
      </c>
      <c r="D7022" s="8">
        <v>0</v>
      </c>
      <c r="E7022" s="3" t="str">
        <f t="shared" si="436"/>
        <v/>
      </c>
      <c r="F7022" s="8">
        <v>1462.3606299999999</v>
      </c>
      <c r="G7022" s="8">
        <v>258.38376</v>
      </c>
      <c r="H7022" s="3">
        <f t="shared" si="437"/>
        <v>-0.82331050583603305</v>
      </c>
      <c r="I7022" s="8">
        <v>142.90869000000001</v>
      </c>
      <c r="J7022" s="3">
        <f t="shared" si="438"/>
        <v>0.80803392711807787</v>
      </c>
      <c r="K7022" s="8">
        <v>18072.903279999999</v>
      </c>
      <c r="L7022" s="8">
        <v>15414.35367</v>
      </c>
      <c r="M7022" s="3">
        <f t="shared" si="439"/>
        <v>-0.14710141302764712</v>
      </c>
    </row>
    <row r="7023" spans="1:13" x14ac:dyDescent="0.25">
      <c r="A7023" s="7" t="s">
        <v>147</v>
      </c>
      <c r="B7023" s="7" t="s">
        <v>6</v>
      </c>
      <c r="C7023" s="8">
        <v>0</v>
      </c>
      <c r="D7023" s="8">
        <v>0</v>
      </c>
      <c r="E7023" s="3" t="str">
        <f t="shared" si="436"/>
        <v/>
      </c>
      <c r="F7023" s="8">
        <v>138.27689000000001</v>
      </c>
      <c r="G7023" s="8">
        <v>92.964230000000001</v>
      </c>
      <c r="H7023" s="3">
        <f t="shared" si="437"/>
        <v>-0.32769510508950561</v>
      </c>
      <c r="I7023" s="8">
        <v>147.81168</v>
      </c>
      <c r="J7023" s="3">
        <f t="shared" si="438"/>
        <v>-0.37106303101351668</v>
      </c>
      <c r="K7023" s="8">
        <v>922.82168000000001</v>
      </c>
      <c r="L7023" s="8">
        <v>1406.9287200000001</v>
      </c>
      <c r="M7023" s="3">
        <f t="shared" si="439"/>
        <v>0.52459435066588389</v>
      </c>
    </row>
    <row r="7024" spans="1:13" x14ac:dyDescent="0.25">
      <c r="A7024" s="7" t="s">
        <v>147</v>
      </c>
      <c r="B7024" s="7" t="s">
        <v>47</v>
      </c>
      <c r="C7024" s="8">
        <v>0</v>
      </c>
      <c r="D7024" s="8">
        <v>0</v>
      </c>
      <c r="E7024" s="3" t="str">
        <f t="shared" si="436"/>
        <v/>
      </c>
      <c r="F7024" s="8">
        <v>3.8874499999999999</v>
      </c>
      <c r="G7024" s="8">
        <v>0</v>
      </c>
      <c r="H7024" s="3">
        <f t="shared" si="437"/>
        <v>-1</v>
      </c>
      <c r="I7024" s="8">
        <v>20.0383</v>
      </c>
      <c r="J7024" s="3">
        <f t="shared" si="438"/>
        <v>-1</v>
      </c>
      <c r="K7024" s="8">
        <v>32.66639</v>
      </c>
      <c r="L7024" s="8">
        <v>34.18439</v>
      </c>
      <c r="M7024" s="3">
        <f t="shared" si="439"/>
        <v>4.64697813256989E-2</v>
      </c>
    </row>
    <row r="7025" spans="1:13" x14ac:dyDescent="0.25">
      <c r="A7025" s="7" t="s">
        <v>147</v>
      </c>
      <c r="B7025" s="7" t="s">
        <v>4</v>
      </c>
      <c r="C7025" s="8">
        <v>0</v>
      </c>
      <c r="D7025" s="8">
        <v>0</v>
      </c>
      <c r="E7025" s="3" t="str">
        <f t="shared" si="436"/>
        <v/>
      </c>
      <c r="F7025" s="8">
        <v>0</v>
      </c>
      <c r="G7025" s="8">
        <v>3.0207999999999999</v>
      </c>
      <c r="H7025" s="3" t="str">
        <f t="shared" si="437"/>
        <v/>
      </c>
      <c r="I7025" s="8">
        <v>0</v>
      </c>
      <c r="J7025" s="3" t="str">
        <f t="shared" si="438"/>
        <v/>
      </c>
      <c r="K7025" s="8">
        <v>3.2657600000000002</v>
      </c>
      <c r="L7025" s="8">
        <v>17.627330000000001</v>
      </c>
      <c r="M7025" s="3">
        <f t="shared" si="439"/>
        <v>4.3976195433834695</v>
      </c>
    </row>
    <row r="7026" spans="1:13" x14ac:dyDescent="0.25">
      <c r="A7026" s="7" t="s">
        <v>147</v>
      </c>
      <c r="B7026" s="7" t="s">
        <v>3</v>
      </c>
      <c r="C7026" s="8">
        <v>0</v>
      </c>
      <c r="D7026" s="8">
        <v>0</v>
      </c>
      <c r="E7026" s="3" t="str">
        <f t="shared" si="436"/>
        <v/>
      </c>
      <c r="F7026" s="8">
        <v>220.49033</v>
      </c>
      <c r="G7026" s="8">
        <v>175.39314999999999</v>
      </c>
      <c r="H7026" s="3">
        <f t="shared" si="437"/>
        <v>-0.20453132797252382</v>
      </c>
      <c r="I7026" s="8">
        <v>159.52148</v>
      </c>
      <c r="J7026" s="3">
        <f t="shared" si="438"/>
        <v>9.949550367762372E-2</v>
      </c>
      <c r="K7026" s="8">
        <v>776.83443</v>
      </c>
      <c r="L7026" s="8">
        <v>779.92001000000005</v>
      </c>
      <c r="M7026" s="3">
        <f t="shared" si="439"/>
        <v>3.9719918181277958E-3</v>
      </c>
    </row>
    <row r="7027" spans="1:13" x14ac:dyDescent="0.25">
      <c r="A7027" s="7" t="s">
        <v>147</v>
      </c>
      <c r="B7027" s="7" t="s">
        <v>46</v>
      </c>
      <c r="C7027" s="8">
        <v>0</v>
      </c>
      <c r="D7027" s="8">
        <v>0</v>
      </c>
      <c r="E7027" s="3" t="str">
        <f t="shared" si="436"/>
        <v/>
      </c>
      <c r="F7027" s="8">
        <v>15.668519999999999</v>
      </c>
      <c r="G7027" s="8">
        <v>18.189520000000002</v>
      </c>
      <c r="H7027" s="3">
        <f t="shared" si="437"/>
        <v>0.16089585997911748</v>
      </c>
      <c r="I7027" s="8">
        <v>0</v>
      </c>
      <c r="J7027" s="3" t="str">
        <f t="shared" si="438"/>
        <v/>
      </c>
      <c r="K7027" s="8">
        <v>31.637519999999999</v>
      </c>
      <c r="L7027" s="8">
        <v>18.189520000000002</v>
      </c>
      <c r="M7027" s="3">
        <f t="shared" si="439"/>
        <v>-0.42506492291431175</v>
      </c>
    </row>
    <row r="7028" spans="1:13" x14ac:dyDescent="0.25">
      <c r="A7028" s="7" t="s">
        <v>147</v>
      </c>
      <c r="B7028" s="7" t="s">
        <v>29</v>
      </c>
      <c r="C7028" s="8">
        <v>0</v>
      </c>
      <c r="D7028" s="8">
        <v>0</v>
      </c>
      <c r="E7028" s="3" t="str">
        <f t="shared" si="436"/>
        <v/>
      </c>
      <c r="F7028" s="8">
        <v>238.26134999999999</v>
      </c>
      <c r="G7028" s="8">
        <v>563.45650000000001</v>
      </c>
      <c r="H7028" s="3">
        <f t="shared" si="437"/>
        <v>1.3648674029589776</v>
      </c>
      <c r="I7028" s="8">
        <v>856.82627000000002</v>
      </c>
      <c r="J7028" s="3">
        <f t="shared" si="438"/>
        <v>-0.34239119442497956</v>
      </c>
      <c r="K7028" s="8">
        <v>6906.44193</v>
      </c>
      <c r="L7028" s="8">
        <v>3134.7153699999999</v>
      </c>
      <c r="M7028" s="3">
        <f t="shared" si="439"/>
        <v>-0.54611717556278649</v>
      </c>
    </row>
    <row r="7029" spans="1:13" x14ac:dyDescent="0.25">
      <c r="A7029" s="7" t="s">
        <v>147</v>
      </c>
      <c r="B7029" s="7" t="s">
        <v>2</v>
      </c>
      <c r="C7029" s="8">
        <v>0</v>
      </c>
      <c r="D7029" s="8">
        <v>0</v>
      </c>
      <c r="E7029" s="3" t="str">
        <f t="shared" si="436"/>
        <v/>
      </c>
      <c r="F7029" s="8">
        <v>3.2858700000000001</v>
      </c>
      <c r="G7029" s="8">
        <v>14.80325</v>
      </c>
      <c r="H7029" s="3">
        <f t="shared" si="437"/>
        <v>3.5051234528450612</v>
      </c>
      <c r="I7029" s="8">
        <v>0</v>
      </c>
      <c r="J7029" s="3" t="str">
        <f t="shared" si="438"/>
        <v/>
      </c>
      <c r="K7029" s="8">
        <v>304.18157000000002</v>
      </c>
      <c r="L7029" s="8">
        <v>45.538469999999997</v>
      </c>
      <c r="M7029" s="3">
        <f t="shared" si="439"/>
        <v>-0.85029181748256477</v>
      </c>
    </row>
    <row r="7030" spans="1:13" x14ac:dyDescent="0.25">
      <c r="A7030" s="7" t="s">
        <v>147</v>
      </c>
      <c r="B7030" s="7" t="s">
        <v>45</v>
      </c>
      <c r="C7030" s="8">
        <v>0</v>
      </c>
      <c r="D7030" s="8">
        <v>0</v>
      </c>
      <c r="E7030" s="3" t="str">
        <f t="shared" si="436"/>
        <v/>
      </c>
      <c r="F7030" s="8">
        <v>8429.3721800000003</v>
      </c>
      <c r="G7030" s="8">
        <v>45107.720909999996</v>
      </c>
      <c r="H7030" s="3">
        <f t="shared" si="437"/>
        <v>4.3512551049798347</v>
      </c>
      <c r="I7030" s="8">
        <v>0</v>
      </c>
      <c r="J7030" s="3" t="str">
        <f t="shared" si="438"/>
        <v/>
      </c>
      <c r="K7030" s="8">
        <v>180780.09375999999</v>
      </c>
      <c r="L7030" s="8">
        <v>90997.098859999998</v>
      </c>
      <c r="M7030" s="3">
        <f t="shared" si="439"/>
        <v>-0.4966420419008859</v>
      </c>
    </row>
    <row r="7031" spans="1:13" x14ac:dyDescent="0.25">
      <c r="A7031" s="7" t="s">
        <v>147</v>
      </c>
      <c r="B7031" s="7" t="s">
        <v>43</v>
      </c>
      <c r="C7031" s="8">
        <v>0</v>
      </c>
      <c r="D7031" s="8">
        <v>0</v>
      </c>
      <c r="E7031" s="3" t="str">
        <f t="shared" si="436"/>
        <v/>
      </c>
      <c r="F7031" s="8">
        <v>14.41014</v>
      </c>
      <c r="G7031" s="8">
        <v>16.68188</v>
      </c>
      <c r="H7031" s="3">
        <f t="shared" si="437"/>
        <v>0.15764871125471358</v>
      </c>
      <c r="I7031" s="8">
        <v>13.737310000000001</v>
      </c>
      <c r="J7031" s="3">
        <f t="shared" si="438"/>
        <v>0.21434836951339076</v>
      </c>
      <c r="K7031" s="8">
        <v>112.54886999999999</v>
      </c>
      <c r="L7031" s="8">
        <v>77.274159999999995</v>
      </c>
      <c r="M7031" s="3">
        <f t="shared" si="439"/>
        <v>-0.31341682950703997</v>
      </c>
    </row>
    <row r="7032" spans="1:13" s="2" customFormat="1" ht="13" x14ac:dyDescent="0.3">
      <c r="A7032" s="2" t="s">
        <v>147</v>
      </c>
      <c r="B7032" s="2" t="s">
        <v>0</v>
      </c>
      <c r="C7032" s="4">
        <v>2004.0919699999999</v>
      </c>
      <c r="D7032" s="4">
        <v>0</v>
      </c>
      <c r="E7032" s="5">
        <f t="shared" si="436"/>
        <v>-1</v>
      </c>
      <c r="F7032" s="4">
        <v>53553.84057</v>
      </c>
      <c r="G7032" s="4">
        <v>77945.388900000005</v>
      </c>
      <c r="H7032" s="5">
        <f t="shared" si="437"/>
        <v>0.45545843342678505</v>
      </c>
      <c r="I7032" s="4">
        <v>30302.58985</v>
      </c>
      <c r="J7032" s="5">
        <f t="shared" si="438"/>
        <v>1.5722352210103256</v>
      </c>
      <c r="K7032" s="4">
        <v>447890.09337999998</v>
      </c>
      <c r="L7032" s="4">
        <v>317609.43329000002</v>
      </c>
      <c r="M7032" s="5">
        <f t="shared" si="439"/>
        <v>-0.29087640476001098</v>
      </c>
    </row>
    <row r="7033" spans="1:13" x14ac:dyDescent="0.25">
      <c r="A7033" s="7" t="s">
        <v>146</v>
      </c>
      <c r="B7033" s="7" t="s">
        <v>26</v>
      </c>
      <c r="C7033" s="8">
        <v>0</v>
      </c>
      <c r="D7033" s="8">
        <v>0</v>
      </c>
      <c r="E7033" s="3" t="str">
        <f t="shared" si="436"/>
        <v/>
      </c>
      <c r="F7033" s="8">
        <v>0</v>
      </c>
      <c r="G7033" s="8">
        <v>0</v>
      </c>
      <c r="H7033" s="3" t="str">
        <f t="shared" si="437"/>
        <v/>
      </c>
      <c r="I7033" s="8">
        <v>0</v>
      </c>
      <c r="J7033" s="3" t="str">
        <f t="shared" si="438"/>
        <v/>
      </c>
      <c r="K7033" s="8">
        <v>18.5947</v>
      </c>
      <c r="L7033" s="8">
        <v>0</v>
      </c>
      <c r="M7033" s="3">
        <f t="shared" si="439"/>
        <v>-1</v>
      </c>
    </row>
    <row r="7034" spans="1:13" x14ac:dyDescent="0.25">
      <c r="A7034" s="7" t="s">
        <v>146</v>
      </c>
      <c r="B7034" s="7" t="s">
        <v>72</v>
      </c>
      <c r="C7034" s="8">
        <v>0</v>
      </c>
      <c r="D7034" s="8">
        <v>0</v>
      </c>
      <c r="E7034" s="3" t="str">
        <f t="shared" si="436"/>
        <v/>
      </c>
      <c r="F7034" s="8">
        <v>0</v>
      </c>
      <c r="G7034" s="8">
        <v>0</v>
      </c>
      <c r="H7034" s="3" t="str">
        <f t="shared" si="437"/>
        <v/>
      </c>
      <c r="I7034" s="8">
        <v>0</v>
      </c>
      <c r="J7034" s="3" t="str">
        <f t="shared" si="438"/>
        <v/>
      </c>
      <c r="K7034" s="8">
        <v>39.14743</v>
      </c>
      <c r="L7034" s="8">
        <v>0</v>
      </c>
      <c r="M7034" s="3">
        <f t="shared" si="439"/>
        <v>-1</v>
      </c>
    </row>
    <row r="7035" spans="1:13" x14ac:dyDescent="0.25">
      <c r="A7035" s="7" t="s">
        <v>146</v>
      </c>
      <c r="B7035" s="7" t="s">
        <v>25</v>
      </c>
      <c r="C7035" s="8">
        <v>0</v>
      </c>
      <c r="D7035" s="8">
        <v>0</v>
      </c>
      <c r="E7035" s="3" t="str">
        <f t="shared" si="436"/>
        <v/>
      </c>
      <c r="F7035" s="8">
        <v>0</v>
      </c>
      <c r="G7035" s="8">
        <v>9.75</v>
      </c>
      <c r="H7035" s="3" t="str">
        <f t="shared" si="437"/>
        <v/>
      </c>
      <c r="I7035" s="8">
        <v>4.22</v>
      </c>
      <c r="J7035" s="3">
        <f t="shared" si="438"/>
        <v>1.3104265402843605</v>
      </c>
      <c r="K7035" s="8">
        <v>104.70527</v>
      </c>
      <c r="L7035" s="8">
        <v>13.97</v>
      </c>
      <c r="M7035" s="3">
        <f t="shared" si="439"/>
        <v>-0.86657787139080966</v>
      </c>
    </row>
    <row r="7036" spans="1:13" x14ac:dyDescent="0.25">
      <c r="A7036" s="7" t="s">
        <v>146</v>
      </c>
      <c r="B7036" s="7" t="s">
        <v>40</v>
      </c>
      <c r="C7036" s="8">
        <v>0</v>
      </c>
      <c r="D7036" s="8">
        <v>0</v>
      </c>
      <c r="E7036" s="3" t="str">
        <f t="shared" si="436"/>
        <v/>
      </c>
      <c r="F7036" s="8">
        <v>0</v>
      </c>
      <c r="G7036" s="8">
        <v>0</v>
      </c>
      <c r="H7036" s="3" t="str">
        <f t="shared" si="437"/>
        <v/>
      </c>
      <c r="I7036" s="8">
        <v>0</v>
      </c>
      <c r="J7036" s="3" t="str">
        <f t="shared" si="438"/>
        <v/>
      </c>
      <c r="K7036" s="8">
        <v>0</v>
      </c>
      <c r="L7036" s="8">
        <v>0</v>
      </c>
      <c r="M7036" s="3" t="str">
        <f t="shared" si="439"/>
        <v/>
      </c>
    </row>
    <row r="7037" spans="1:13" x14ac:dyDescent="0.25">
      <c r="A7037" s="7" t="s">
        <v>146</v>
      </c>
      <c r="B7037" s="7" t="s">
        <v>24</v>
      </c>
      <c r="C7037" s="8">
        <v>0</v>
      </c>
      <c r="D7037" s="8">
        <v>0</v>
      </c>
      <c r="E7037" s="3" t="str">
        <f t="shared" si="436"/>
        <v/>
      </c>
      <c r="F7037" s="8">
        <v>41.707999999999998</v>
      </c>
      <c r="G7037" s="8">
        <v>0</v>
      </c>
      <c r="H7037" s="3">
        <f t="shared" si="437"/>
        <v>-1</v>
      </c>
      <c r="I7037" s="8">
        <v>0</v>
      </c>
      <c r="J7037" s="3" t="str">
        <f t="shared" si="438"/>
        <v/>
      </c>
      <c r="K7037" s="8">
        <v>94.378</v>
      </c>
      <c r="L7037" s="8">
        <v>0</v>
      </c>
      <c r="M7037" s="3">
        <f t="shared" si="439"/>
        <v>-1</v>
      </c>
    </row>
    <row r="7038" spans="1:13" x14ac:dyDescent="0.25">
      <c r="A7038" s="7" t="s">
        <v>146</v>
      </c>
      <c r="B7038" s="7" t="s">
        <v>23</v>
      </c>
      <c r="C7038" s="8">
        <v>0</v>
      </c>
      <c r="D7038" s="8">
        <v>0</v>
      </c>
      <c r="E7038" s="3" t="str">
        <f t="shared" si="436"/>
        <v/>
      </c>
      <c r="F7038" s="8">
        <v>0</v>
      </c>
      <c r="G7038" s="8">
        <v>0</v>
      </c>
      <c r="H7038" s="3" t="str">
        <f t="shared" si="437"/>
        <v/>
      </c>
      <c r="I7038" s="8">
        <v>32.200180000000003</v>
      </c>
      <c r="J7038" s="3">
        <f t="shared" si="438"/>
        <v>-1</v>
      </c>
      <c r="K7038" s="8">
        <v>0</v>
      </c>
      <c r="L7038" s="8">
        <v>32.200180000000003</v>
      </c>
      <c r="M7038" s="3" t="str">
        <f t="shared" si="439"/>
        <v/>
      </c>
    </row>
    <row r="7039" spans="1:13" x14ac:dyDescent="0.25">
      <c r="A7039" s="7" t="s">
        <v>146</v>
      </c>
      <c r="B7039" s="7" t="s">
        <v>22</v>
      </c>
      <c r="C7039" s="8">
        <v>0</v>
      </c>
      <c r="D7039" s="8">
        <v>0</v>
      </c>
      <c r="E7039" s="3" t="str">
        <f t="shared" si="436"/>
        <v/>
      </c>
      <c r="F7039" s="8">
        <v>0</v>
      </c>
      <c r="G7039" s="8">
        <v>77.05</v>
      </c>
      <c r="H7039" s="3" t="str">
        <f t="shared" si="437"/>
        <v/>
      </c>
      <c r="I7039" s="8">
        <v>0</v>
      </c>
      <c r="J7039" s="3" t="str">
        <f t="shared" si="438"/>
        <v/>
      </c>
      <c r="K7039" s="8">
        <v>0</v>
      </c>
      <c r="L7039" s="8">
        <v>150.25</v>
      </c>
      <c r="M7039" s="3" t="str">
        <f t="shared" si="439"/>
        <v/>
      </c>
    </row>
    <row r="7040" spans="1:13" x14ac:dyDescent="0.25">
      <c r="A7040" s="7" t="s">
        <v>146</v>
      </c>
      <c r="B7040" s="7" t="s">
        <v>20</v>
      </c>
      <c r="C7040" s="8">
        <v>0</v>
      </c>
      <c r="D7040" s="8">
        <v>0</v>
      </c>
      <c r="E7040" s="3" t="str">
        <f t="shared" si="436"/>
        <v/>
      </c>
      <c r="F7040" s="8">
        <v>0</v>
      </c>
      <c r="G7040" s="8">
        <v>49.157290000000003</v>
      </c>
      <c r="H7040" s="3" t="str">
        <f t="shared" si="437"/>
        <v/>
      </c>
      <c r="I7040" s="8">
        <v>47.588749999999997</v>
      </c>
      <c r="J7040" s="3">
        <f t="shared" si="438"/>
        <v>3.2960310997872444E-2</v>
      </c>
      <c r="K7040" s="8">
        <v>0</v>
      </c>
      <c r="L7040" s="8">
        <v>104.99717</v>
      </c>
      <c r="M7040" s="3" t="str">
        <f t="shared" si="439"/>
        <v/>
      </c>
    </row>
    <row r="7041" spans="1:13" x14ac:dyDescent="0.25">
      <c r="A7041" s="7" t="s">
        <v>146</v>
      </c>
      <c r="B7041" s="7" t="s">
        <v>19</v>
      </c>
      <c r="C7041" s="8">
        <v>0</v>
      </c>
      <c r="D7041" s="8">
        <v>0</v>
      </c>
      <c r="E7041" s="3" t="str">
        <f t="shared" si="436"/>
        <v/>
      </c>
      <c r="F7041" s="8">
        <v>0</v>
      </c>
      <c r="G7041" s="8">
        <v>0</v>
      </c>
      <c r="H7041" s="3" t="str">
        <f t="shared" si="437"/>
        <v/>
      </c>
      <c r="I7041" s="8">
        <v>0</v>
      </c>
      <c r="J7041" s="3" t="str">
        <f t="shared" si="438"/>
        <v/>
      </c>
      <c r="K7041" s="8">
        <v>8.5627999999999993</v>
      </c>
      <c r="L7041" s="8">
        <v>0</v>
      </c>
      <c r="M7041" s="3">
        <f t="shared" si="439"/>
        <v>-1</v>
      </c>
    </row>
    <row r="7042" spans="1:13" x14ac:dyDescent="0.25">
      <c r="A7042" s="7" t="s">
        <v>146</v>
      </c>
      <c r="B7042" s="7" t="s">
        <v>18</v>
      </c>
      <c r="C7042" s="8">
        <v>0</v>
      </c>
      <c r="D7042" s="8">
        <v>0</v>
      </c>
      <c r="E7042" s="3" t="str">
        <f t="shared" si="436"/>
        <v/>
      </c>
      <c r="F7042" s="8">
        <v>92.119529999999997</v>
      </c>
      <c r="G7042" s="8">
        <v>49.081409999999998</v>
      </c>
      <c r="H7042" s="3">
        <f t="shared" si="437"/>
        <v>-0.46719864940691735</v>
      </c>
      <c r="I7042" s="8">
        <v>202.40635</v>
      </c>
      <c r="J7042" s="3">
        <f t="shared" si="438"/>
        <v>-0.75751052276768982</v>
      </c>
      <c r="K7042" s="8">
        <v>576.46982000000003</v>
      </c>
      <c r="L7042" s="8">
        <v>530.31583000000001</v>
      </c>
      <c r="M7042" s="3">
        <f t="shared" si="439"/>
        <v>-8.0063150573953745E-2</v>
      </c>
    </row>
    <row r="7043" spans="1:13" x14ac:dyDescent="0.25">
      <c r="A7043" s="7" t="s">
        <v>146</v>
      </c>
      <c r="B7043" s="7" t="s">
        <v>17</v>
      </c>
      <c r="C7043" s="8">
        <v>0</v>
      </c>
      <c r="D7043" s="8">
        <v>0</v>
      </c>
      <c r="E7043" s="3" t="str">
        <f t="shared" si="436"/>
        <v/>
      </c>
      <c r="F7043" s="8">
        <v>0</v>
      </c>
      <c r="G7043" s="8">
        <v>0</v>
      </c>
      <c r="H7043" s="3" t="str">
        <f t="shared" si="437"/>
        <v/>
      </c>
      <c r="I7043" s="8">
        <v>0</v>
      </c>
      <c r="J7043" s="3" t="str">
        <f t="shared" si="438"/>
        <v/>
      </c>
      <c r="K7043" s="8">
        <v>24.69941</v>
      </c>
      <c r="L7043" s="8">
        <v>6.3238599999999998</v>
      </c>
      <c r="M7043" s="3">
        <f t="shared" si="439"/>
        <v>-0.7439671635881181</v>
      </c>
    </row>
    <row r="7044" spans="1:13" x14ac:dyDescent="0.25">
      <c r="A7044" s="7" t="s">
        <v>146</v>
      </c>
      <c r="B7044" s="7" t="s">
        <v>33</v>
      </c>
      <c r="C7044" s="8">
        <v>0</v>
      </c>
      <c r="D7044" s="8">
        <v>0</v>
      </c>
      <c r="E7044" s="3" t="str">
        <f t="shared" si="436"/>
        <v/>
      </c>
      <c r="F7044" s="8">
        <v>0</v>
      </c>
      <c r="G7044" s="8">
        <v>0</v>
      </c>
      <c r="H7044" s="3" t="str">
        <f t="shared" si="437"/>
        <v/>
      </c>
      <c r="I7044" s="8">
        <v>31.9314</v>
      </c>
      <c r="J7044" s="3">
        <f t="shared" si="438"/>
        <v>-1</v>
      </c>
      <c r="K7044" s="8">
        <v>12.76488</v>
      </c>
      <c r="L7044" s="8">
        <v>31.9314</v>
      </c>
      <c r="M7044" s="3">
        <f t="shared" si="439"/>
        <v>1.5015041269483147</v>
      </c>
    </row>
    <row r="7045" spans="1:13" x14ac:dyDescent="0.25">
      <c r="A7045" s="7" t="s">
        <v>146</v>
      </c>
      <c r="B7045" s="7" t="s">
        <v>16</v>
      </c>
      <c r="C7045" s="8">
        <v>0</v>
      </c>
      <c r="D7045" s="8">
        <v>0</v>
      </c>
      <c r="E7045" s="3" t="str">
        <f t="shared" ref="E7045:E7108" si="440">IF(C7045=0,"",(D7045/C7045-1))</f>
        <v/>
      </c>
      <c r="F7045" s="8">
        <v>0</v>
      </c>
      <c r="G7045" s="8">
        <v>0</v>
      </c>
      <c r="H7045" s="3" t="str">
        <f t="shared" ref="H7045:H7108" si="441">IF(F7045=0,"",(G7045/F7045-1))</f>
        <v/>
      </c>
      <c r="I7045" s="8">
        <v>0</v>
      </c>
      <c r="J7045" s="3" t="str">
        <f t="shared" ref="J7045:J7108" si="442">IF(I7045=0,"",(G7045/I7045-1))</f>
        <v/>
      </c>
      <c r="K7045" s="8">
        <v>20.826000000000001</v>
      </c>
      <c r="L7045" s="8">
        <v>0</v>
      </c>
      <c r="M7045" s="3">
        <f t="shared" ref="M7045:M7108" si="443">IF(K7045=0,"",(L7045/K7045-1))</f>
        <v>-1</v>
      </c>
    </row>
    <row r="7046" spans="1:13" x14ac:dyDescent="0.25">
      <c r="A7046" s="7" t="s">
        <v>146</v>
      </c>
      <c r="B7046" s="7" t="s">
        <v>13</v>
      </c>
      <c r="C7046" s="8">
        <v>0</v>
      </c>
      <c r="D7046" s="8">
        <v>0</v>
      </c>
      <c r="E7046" s="3" t="str">
        <f t="shared" si="440"/>
        <v/>
      </c>
      <c r="F7046" s="8">
        <v>13.8</v>
      </c>
      <c r="G7046" s="8">
        <v>0</v>
      </c>
      <c r="H7046" s="3">
        <f t="shared" si="441"/>
        <v>-1</v>
      </c>
      <c r="I7046" s="8">
        <v>0</v>
      </c>
      <c r="J7046" s="3" t="str">
        <f t="shared" si="442"/>
        <v/>
      </c>
      <c r="K7046" s="8">
        <v>13.8</v>
      </c>
      <c r="L7046" s="8">
        <v>0</v>
      </c>
      <c r="M7046" s="3">
        <f t="shared" si="443"/>
        <v>-1</v>
      </c>
    </row>
    <row r="7047" spans="1:13" x14ac:dyDescent="0.25">
      <c r="A7047" s="7" t="s">
        <v>146</v>
      </c>
      <c r="B7047" s="7" t="s">
        <v>12</v>
      </c>
      <c r="C7047" s="8">
        <v>0</v>
      </c>
      <c r="D7047" s="8">
        <v>0</v>
      </c>
      <c r="E7047" s="3" t="str">
        <f t="shared" si="440"/>
        <v/>
      </c>
      <c r="F7047" s="8">
        <v>0</v>
      </c>
      <c r="G7047" s="8">
        <v>17.45</v>
      </c>
      <c r="H7047" s="3" t="str">
        <f t="shared" si="441"/>
        <v/>
      </c>
      <c r="I7047" s="8">
        <v>0</v>
      </c>
      <c r="J7047" s="3" t="str">
        <f t="shared" si="442"/>
        <v/>
      </c>
      <c r="K7047" s="8">
        <v>30.299600000000002</v>
      </c>
      <c r="L7047" s="8">
        <v>46.839449999999999</v>
      </c>
      <c r="M7047" s="3">
        <f t="shared" si="443"/>
        <v>0.54587684325865671</v>
      </c>
    </row>
    <row r="7048" spans="1:13" x14ac:dyDescent="0.25">
      <c r="A7048" s="7" t="s">
        <v>146</v>
      </c>
      <c r="B7048" s="7" t="s">
        <v>10</v>
      </c>
      <c r="C7048" s="8">
        <v>0</v>
      </c>
      <c r="D7048" s="8">
        <v>0</v>
      </c>
      <c r="E7048" s="3" t="str">
        <f t="shared" si="440"/>
        <v/>
      </c>
      <c r="F7048" s="8">
        <v>0</v>
      </c>
      <c r="G7048" s="8">
        <v>0</v>
      </c>
      <c r="H7048" s="3" t="str">
        <f t="shared" si="441"/>
        <v/>
      </c>
      <c r="I7048" s="8">
        <v>0</v>
      </c>
      <c r="J7048" s="3" t="str">
        <f t="shared" si="442"/>
        <v/>
      </c>
      <c r="K7048" s="8">
        <v>0</v>
      </c>
      <c r="L7048" s="8">
        <v>0</v>
      </c>
      <c r="M7048" s="3" t="str">
        <f t="shared" si="443"/>
        <v/>
      </c>
    </row>
    <row r="7049" spans="1:13" x14ac:dyDescent="0.25">
      <c r="A7049" s="7" t="s">
        <v>146</v>
      </c>
      <c r="B7049" s="7" t="s">
        <v>51</v>
      </c>
      <c r="C7049" s="8">
        <v>0</v>
      </c>
      <c r="D7049" s="8">
        <v>0</v>
      </c>
      <c r="E7049" s="3" t="str">
        <f t="shared" si="440"/>
        <v/>
      </c>
      <c r="F7049" s="8">
        <v>0</v>
      </c>
      <c r="G7049" s="8">
        <v>0</v>
      </c>
      <c r="H7049" s="3" t="str">
        <f t="shared" si="441"/>
        <v/>
      </c>
      <c r="I7049" s="8">
        <v>0</v>
      </c>
      <c r="J7049" s="3" t="str">
        <f t="shared" si="442"/>
        <v/>
      </c>
      <c r="K7049" s="8">
        <v>0</v>
      </c>
      <c r="L7049" s="8">
        <v>0</v>
      </c>
      <c r="M7049" s="3" t="str">
        <f t="shared" si="443"/>
        <v/>
      </c>
    </row>
    <row r="7050" spans="1:13" x14ac:dyDescent="0.25">
      <c r="A7050" s="7" t="s">
        <v>146</v>
      </c>
      <c r="B7050" s="7" t="s">
        <v>9</v>
      </c>
      <c r="C7050" s="8">
        <v>0</v>
      </c>
      <c r="D7050" s="8">
        <v>0</v>
      </c>
      <c r="E7050" s="3" t="str">
        <f t="shared" si="440"/>
        <v/>
      </c>
      <c r="F7050" s="8">
        <v>0</v>
      </c>
      <c r="G7050" s="8">
        <v>0</v>
      </c>
      <c r="H7050" s="3" t="str">
        <f t="shared" si="441"/>
        <v/>
      </c>
      <c r="I7050" s="8">
        <v>0</v>
      </c>
      <c r="J7050" s="3" t="str">
        <f t="shared" si="442"/>
        <v/>
      </c>
      <c r="K7050" s="8">
        <v>8.48</v>
      </c>
      <c r="L7050" s="8">
        <v>42.972619999999999</v>
      </c>
      <c r="M7050" s="3">
        <f t="shared" si="443"/>
        <v>4.0675259433962259</v>
      </c>
    </row>
    <row r="7051" spans="1:13" x14ac:dyDescent="0.25">
      <c r="A7051" s="7" t="s">
        <v>146</v>
      </c>
      <c r="B7051" s="7" t="s">
        <v>7</v>
      </c>
      <c r="C7051" s="8">
        <v>0</v>
      </c>
      <c r="D7051" s="8">
        <v>0</v>
      </c>
      <c r="E7051" s="3" t="str">
        <f t="shared" si="440"/>
        <v/>
      </c>
      <c r="F7051" s="8">
        <v>729.98820000000001</v>
      </c>
      <c r="G7051" s="8">
        <v>0</v>
      </c>
      <c r="H7051" s="3">
        <f t="shared" si="441"/>
        <v>-1</v>
      </c>
      <c r="I7051" s="8">
        <v>0</v>
      </c>
      <c r="J7051" s="3" t="str">
        <f t="shared" si="442"/>
        <v/>
      </c>
      <c r="K7051" s="8">
        <v>729.98820000000001</v>
      </c>
      <c r="L7051" s="8">
        <v>0</v>
      </c>
      <c r="M7051" s="3">
        <f t="shared" si="443"/>
        <v>-1</v>
      </c>
    </row>
    <row r="7052" spans="1:13" s="2" customFormat="1" ht="13" x14ac:dyDescent="0.3">
      <c r="A7052" s="2" t="s">
        <v>146</v>
      </c>
      <c r="B7052" s="2" t="s">
        <v>0</v>
      </c>
      <c r="C7052" s="4">
        <v>0</v>
      </c>
      <c r="D7052" s="4">
        <v>0</v>
      </c>
      <c r="E7052" s="5" t="str">
        <f t="shared" si="440"/>
        <v/>
      </c>
      <c r="F7052" s="4">
        <v>877.61572999999999</v>
      </c>
      <c r="G7052" s="4">
        <v>202.48869999999999</v>
      </c>
      <c r="H7052" s="5">
        <f t="shared" si="441"/>
        <v>-0.76927407625202893</v>
      </c>
      <c r="I7052" s="4">
        <v>318.34667999999999</v>
      </c>
      <c r="J7052" s="5">
        <f t="shared" si="442"/>
        <v>-0.36393651097602153</v>
      </c>
      <c r="K7052" s="4">
        <v>1682.7161100000001</v>
      </c>
      <c r="L7052" s="4">
        <v>959.80051000000003</v>
      </c>
      <c r="M7052" s="5">
        <f t="shared" si="443"/>
        <v>-0.42961233668821297</v>
      </c>
    </row>
    <row r="7053" spans="1:13" x14ac:dyDescent="0.25">
      <c r="A7053" s="7" t="s">
        <v>144</v>
      </c>
      <c r="B7053" s="7" t="s">
        <v>26</v>
      </c>
      <c r="C7053" s="8">
        <v>250.45927</v>
      </c>
      <c r="D7053" s="8">
        <v>0</v>
      </c>
      <c r="E7053" s="3">
        <f t="shared" si="440"/>
        <v>-1</v>
      </c>
      <c r="F7053" s="8">
        <v>2061.0176700000002</v>
      </c>
      <c r="G7053" s="8">
        <v>3220.8908299999998</v>
      </c>
      <c r="H7053" s="3">
        <f t="shared" si="441"/>
        <v>0.56276720810452807</v>
      </c>
      <c r="I7053" s="8">
        <v>3693.6189300000001</v>
      </c>
      <c r="J7053" s="3">
        <f t="shared" si="442"/>
        <v>-0.12798507614319599</v>
      </c>
      <c r="K7053" s="8">
        <v>11386.78225</v>
      </c>
      <c r="L7053" s="8">
        <v>12558.9552</v>
      </c>
      <c r="M7053" s="3">
        <f t="shared" si="443"/>
        <v>0.10294154435068781</v>
      </c>
    </row>
    <row r="7054" spans="1:13" x14ac:dyDescent="0.25">
      <c r="A7054" s="7" t="s">
        <v>144</v>
      </c>
      <c r="B7054" s="7" t="s">
        <v>72</v>
      </c>
      <c r="C7054" s="8">
        <v>0</v>
      </c>
      <c r="D7054" s="8">
        <v>0</v>
      </c>
      <c r="E7054" s="3" t="str">
        <f t="shared" si="440"/>
        <v/>
      </c>
      <c r="F7054" s="8">
        <v>37.721060000000001</v>
      </c>
      <c r="G7054" s="8">
        <v>0</v>
      </c>
      <c r="H7054" s="3">
        <f t="shared" si="441"/>
        <v>-1</v>
      </c>
      <c r="I7054" s="8">
        <v>0</v>
      </c>
      <c r="J7054" s="3" t="str">
        <f t="shared" si="442"/>
        <v/>
      </c>
      <c r="K7054" s="8">
        <v>37.721060000000001</v>
      </c>
      <c r="L7054" s="8">
        <v>0</v>
      </c>
      <c r="M7054" s="3">
        <f t="shared" si="443"/>
        <v>-1</v>
      </c>
    </row>
    <row r="7055" spans="1:13" x14ac:dyDescent="0.25">
      <c r="A7055" s="7" t="s">
        <v>144</v>
      </c>
      <c r="B7055" s="7" t="s">
        <v>71</v>
      </c>
      <c r="C7055" s="8">
        <v>0</v>
      </c>
      <c r="D7055" s="8">
        <v>0</v>
      </c>
      <c r="E7055" s="3" t="str">
        <f t="shared" si="440"/>
        <v/>
      </c>
      <c r="F7055" s="8">
        <v>0</v>
      </c>
      <c r="G7055" s="8">
        <v>392.58001000000002</v>
      </c>
      <c r="H7055" s="3" t="str">
        <f t="shared" si="441"/>
        <v/>
      </c>
      <c r="I7055" s="8">
        <v>668.45099000000005</v>
      </c>
      <c r="J7055" s="3">
        <f t="shared" si="442"/>
        <v>-0.41270187960975269</v>
      </c>
      <c r="K7055" s="8">
        <v>1314.1668099999999</v>
      </c>
      <c r="L7055" s="8">
        <v>1242.4238700000001</v>
      </c>
      <c r="M7055" s="3">
        <f t="shared" si="443"/>
        <v>-5.4591958535309404E-2</v>
      </c>
    </row>
    <row r="7056" spans="1:13" x14ac:dyDescent="0.25">
      <c r="A7056" s="7" t="s">
        <v>144</v>
      </c>
      <c r="B7056" s="7" t="s">
        <v>92</v>
      </c>
      <c r="C7056" s="8">
        <v>0</v>
      </c>
      <c r="D7056" s="8">
        <v>0</v>
      </c>
      <c r="E7056" s="3" t="str">
        <f t="shared" si="440"/>
        <v/>
      </c>
      <c r="F7056" s="8">
        <v>0</v>
      </c>
      <c r="G7056" s="8">
        <v>1.1422699999999999</v>
      </c>
      <c r="H7056" s="3" t="str">
        <f t="shared" si="441"/>
        <v/>
      </c>
      <c r="I7056" s="8">
        <v>1.07335</v>
      </c>
      <c r="J7056" s="3">
        <f t="shared" si="442"/>
        <v>6.421018307169124E-2</v>
      </c>
      <c r="K7056" s="8">
        <v>0</v>
      </c>
      <c r="L7056" s="8">
        <v>18.93562</v>
      </c>
      <c r="M7056" s="3" t="str">
        <f t="shared" si="443"/>
        <v/>
      </c>
    </row>
    <row r="7057" spans="1:13" x14ac:dyDescent="0.25">
      <c r="A7057" s="7" t="s">
        <v>144</v>
      </c>
      <c r="B7057" s="7" t="s">
        <v>41</v>
      </c>
      <c r="C7057" s="8">
        <v>0</v>
      </c>
      <c r="D7057" s="8">
        <v>0</v>
      </c>
      <c r="E7057" s="3" t="str">
        <f t="shared" si="440"/>
        <v/>
      </c>
      <c r="F7057" s="8">
        <v>358.66775999999999</v>
      </c>
      <c r="G7057" s="8">
        <v>914.36599999999999</v>
      </c>
      <c r="H7057" s="3">
        <f t="shared" si="441"/>
        <v>1.5493398124213895</v>
      </c>
      <c r="I7057" s="8">
        <v>181.43</v>
      </c>
      <c r="J7057" s="3">
        <f t="shared" si="442"/>
        <v>4.0397729151738959</v>
      </c>
      <c r="K7057" s="8">
        <v>1272.8421900000001</v>
      </c>
      <c r="L7057" s="8">
        <v>1763.27377</v>
      </c>
      <c r="M7057" s="3">
        <f t="shared" si="443"/>
        <v>0.38530430861975118</v>
      </c>
    </row>
    <row r="7058" spans="1:13" x14ac:dyDescent="0.25">
      <c r="A7058" s="7" t="s">
        <v>144</v>
      </c>
      <c r="B7058" s="7" t="s">
        <v>70</v>
      </c>
      <c r="C7058" s="8">
        <v>0</v>
      </c>
      <c r="D7058" s="8">
        <v>0</v>
      </c>
      <c r="E7058" s="3" t="str">
        <f t="shared" si="440"/>
        <v/>
      </c>
      <c r="F7058" s="8">
        <v>34.956000000000003</v>
      </c>
      <c r="G7058" s="8">
        <v>17.25</v>
      </c>
      <c r="H7058" s="3">
        <f t="shared" si="441"/>
        <v>-0.50652248541023004</v>
      </c>
      <c r="I7058" s="8">
        <v>0</v>
      </c>
      <c r="J7058" s="3" t="str">
        <f t="shared" si="442"/>
        <v/>
      </c>
      <c r="K7058" s="8">
        <v>538.32862</v>
      </c>
      <c r="L7058" s="8">
        <v>128.64400000000001</v>
      </c>
      <c r="M7058" s="3">
        <f t="shared" si="443"/>
        <v>-0.76103072506158043</v>
      </c>
    </row>
    <row r="7059" spans="1:13" x14ac:dyDescent="0.25">
      <c r="A7059" s="7" t="s">
        <v>144</v>
      </c>
      <c r="B7059" s="7" t="s">
        <v>25</v>
      </c>
      <c r="C7059" s="8">
        <v>740.54377999999997</v>
      </c>
      <c r="D7059" s="8">
        <v>0</v>
      </c>
      <c r="E7059" s="3">
        <f t="shared" si="440"/>
        <v>-1</v>
      </c>
      <c r="F7059" s="8">
        <v>7814.8821099999996</v>
      </c>
      <c r="G7059" s="8">
        <v>7049.0920400000005</v>
      </c>
      <c r="H7059" s="3">
        <f t="shared" si="441"/>
        <v>-9.7991250439988908E-2</v>
      </c>
      <c r="I7059" s="8">
        <v>7076.6661299999996</v>
      </c>
      <c r="J7059" s="3">
        <f t="shared" si="442"/>
        <v>-3.8964802766524587E-3</v>
      </c>
      <c r="K7059" s="8">
        <v>38126.420239999999</v>
      </c>
      <c r="L7059" s="8">
        <v>40410.718439999997</v>
      </c>
      <c r="M7059" s="3">
        <f t="shared" si="443"/>
        <v>5.991378644049683E-2</v>
      </c>
    </row>
    <row r="7060" spans="1:13" x14ac:dyDescent="0.25">
      <c r="A7060" s="7" t="s">
        <v>144</v>
      </c>
      <c r="B7060" s="7" t="s">
        <v>40</v>
      </c>
      <c r="C7060" s="8">
        <v>48.825009999999999</v>
      </c>
      <c r="D7060" s="8">
        <v>0</v>
      </c>
      <c r="E7060" s="3">
        <f t="shared" si="440"/>
        <v>-1</v>
      </c>
      <c r="F7060" s="8">
        <v>2271.9161899999999</v>
      </c>
      <c r="G7060" s="8">
        <v>1413.36168</v>
      </c>
      <c r="H7060" s="3">
        <f t="shared" si="441"/>
        <v>-0.37789884758028858</v>
      </c>
      <c r="I7060" s="8">
        <v>1843.4718499999999</v>
      </c>
      <c r="J7060" s="3">
        <f t="shared" si="442"/>
        <v>-0.23331529038536714</v>
      </c>
      <c r="K7060" s="8">
        <v>24988.502229999998</v>
      </c>
      <c r="L7060" s="8">
        <v>10690.354719999999</v>
      </c>
      <c r="M7060" s="3">
        <f t="shared" si="443"/>
        <v>-0.57218905632664641</v>
      </c>
    </row>
    <row r="7061" spans="1:13" x14ac:dyDescent="0.25">
      <c r="A7061" s="7" t="s">
        <v>144</v>
      </c>
      <c r="B7061" s="7" t="s">
        <v>69</v>
      </c>
      <c r="C7061" s="8">
        <v>0</v>
      </c>
      <c r="D7061" s="8">
        <v>0</v>
      </c>
      <c r="E7061" s="3" t="str">
        <f t="shared" si="440"/>
        <v/>
      </c>
      <c r="F7061" s="8">
        <v>5.5272399999999999</v>
      </c>
      <c r="G7061" s="8">
        <v>0</v>
      </c>
      <c r="H7061" s="3">
        <f t="shared" si="441"/>
        <v>-1</v>
      </c>
      <c r="I7061" s="8">
        <v>0</v>
      </c>
      <c r="J7061" s="3" t="str">
        <f t="shared" si="442"/>
        <v/>
      </c>
      <c r="K7061" s="8">
        <v>5.5272399999999999</v>
      </c>
      <c r="L7061" s="8">
        <v>0</v>
      </c>
      <c r="M7061" s="3">
        <f t="shared" si="443"/>
        <v>-1</v>
      </c>
    </row>
    <row r="7062" spans="1:13" x14ac:dyDescent="0.25">
      <c r="A7062" s="7" t="s">
        <v>144</v>
      </c>
      <c r="B7062" s="7" t="s">
        <v>38</v>
      </c>
      <c r="C7062" s="8">
        <v>0</v>
      </c>
      <c r="D7062" s="8">
        <v>0</v>
      </c>
      <c r="E7062" s="3" t="str">
        <f t="shared" si="440"/>
        <v/>
      </c>
      <c r="F7062" s="8">
        <v>86.168440000000004</v>
      </c>
      <c r="G7062" s="8">
        <v>104.43438999999999</v>
      </c>
      <c r="H7062" s="3">
        <f t="shared" si="441"/>
        <v>0.21197958324416666</v>
      </c>
      <c r="I7062" s="8">
        <v>0</v>
      </c>
      <c r="J7062" s="3" t="str">
        <f t="shared" si="442"/>
        <v/>
      </c>
      <c r="K7062" s="8">
        <v>5024.78737</v>
      </c>
      <c r="L7062" s="8">
        <v>335.12777</v>
      </c>
      <c r="M7062" s="3">
        <f t="shared" si="443"/>
        <v>-0.93330508431046311</v>
      </c>
    </row>
    <row r="7063" spans="1:13" x14ac:dyDescent="0.25">
      <c r="A7063" s="7" t="s">
        <v>144</v>
      </c>
      <c r="B7063" s="7" t="s">
        <v>37</v>
      </c>
      <c r="C7063" s="8">
        <v>0</v>
      </c>
      <c r="D7063" s="8">
        <v>0</v>
      </c>
      <c r="E7063" s="3" t="str">
        <f t="shared" si="440"/>
        <v/>
      </c>
      <c r="F7063" s="8">
        <v>44.886980000000001</v>
      </c>
      <c r="G7063" s="8">
        <v>195.54602</v>
      </c>
      <c r="H7063" s="3">
        <f t="shared" si="441"/>
        <v>3.3564084730137784</v>
      </c>
      <c r="I7063" s="8">
        <v>277.48099000000002</v>
      </c>
      <c r="J7063" s="3">
        <f t="shared" si="442"/>
        <v>-0.29528138125786574</v>
      </c>
      <c r="K7063" s="8">
        <v>1536.3563200000001</v>
      </c>
      <c r="L7063" s="8">
        <v>1700.1000100000001</v>
      </c>
      <c r="M7063" s="3">
        <f t="shared" si="443"/>
        <v>0.10657924068031299</v>
      </c>
    </row>
    <row r="7064" spans="1:13" x14ac:dyDescent="0.25">
      <c r="A7064" s="7" t="s">
        <v>144</v>
      </c>
      <c r="B7064" s="7" t="s">
        <v>68</v>
      </c>
      <c r="C7064" s="8">
        <v>0</v>
      </c>
      <c r="D7064" s="8">
        <v>0</v>
      </c>
      <c r="E7064" s="3" t="str">
        <f t="shared" si="440"/>
        <v/>
      </c>
      <c r="F7064" s="8">
        <v>0</v>
      </c>
      <c r="G7064" s="8">
        <v>0</v>
      </c>
      <c r="H7064" s="3" t="str">
        <f t="shared" si="441"/>
        <v/>
      </c>
      <c r="I7064" s="8">
        <v>0</v>
      </c>
      <c r="J7064" s="3" t="str">
        <f t="shared" si="442"/>
        <v/>
      </c>
      <c r="K7064" s="8">
        <v>0</v>
      </c>
      <c r="L7064" s="8">
        <v>0</v>
      </c>
      <c r="M7064" s="3" t="str">
        <f t="shared" si="443"/>
        <v/>
      </c>
    </row>
    <row r="7065" spans="1:13" x14ac:dyDescent="0.25">
      <c r="A7065" s="7" t="s">
        <v>144</v>
      </c>
      <c r="B7065" s="7" t="s">
        <v>67</v>
      </c>
      <c r="C7065" s="8">
        <v>23.902999999999999</v>
      </c>
      <c r="D7065" s="8">
        <v>0</v>
      </c>
      <c r="E7065" s="3">
        <f t="shared" si="440"/>
        <v>-1</v>
      </c>
      <c r="F7065" s="8">
        <v>23.902999999999999</v>
      </c>
      <c r="G7065" s="8">
        <v>0</v>
      </c>
      <c r="H7065" s="3">
        <f t="shared" si="441"/>
        <v>-1</v>
      </c>
      <c r="I7065" s="8">
        <v>0</v>
      </c>
      <c r="J7065" s="3" t="str">
        <f t="shared" si="442"/>
        <v/>
      </c>
      <c r="K7065" s="8">
        <v>98.766139999999993</v>
      </c>
      <c r="L7065" s="8">
        <v>73.090500000000006</v>
      </c>
      <c r="M7065" s="3">
        <f t="shared" si="443"/>
        <v>-0.25996399170808937</v>
      </c>
    </row>
    <row r="7066" spans="1:13" x14ac:dyDescent="0.25">
      <c r="A7066" s="7" t="s">
        <v>144</v>
      </c>
      <c r="B7066" s="7" t="s">
        <v>66</v>
      </c>
      <c r="C7066" s="8">
        <v>0</v>
      </c>
      <c r="D7066" s="8">
        <v>0</v>
      </c>
      <c r="E7066" s="3" t="str">
        <f t="shared" si="440"/>
        <v/>
      </c>
      <c r="F7066" s="8">
        <v>33.492330000000003</v>
      </c>
      <c r="G7066" s="8">
        <v>0.74846000000000001</v>
      </c>
      <c r="H7066" s="3">
        <f t="shared" si="441"/>
        <v>-0.97765279393819426</v>
      </c>
      <c r="I7066" s="8">
        <v>8.3007200000000001</v>
      </c>
      <c r="J7066" s="3">
        <f t="shared" si="442"/>
        <v>-0.90983191819504816</v>
      </c>
      <c r="K7066" s="8">
        <v>567.26662999999996</v>
      </c>
      <c r="L7066" s="8">
        <v>39.922420000000002</v>
      </c>
      <c r="M7066" s="3">
        <f t="shared" si="443"/>
        <v>-0.92962318266456112</v>
      </c>
    </row>
    <row r="7067" spans="1:13" x14ac:dyDescent="0.25">
      <c r="A7067" s="7" t="s">
        <v>144</v>
      </c>
      <c r="B7067" s="7" t="s">
        <v>65</v>
      </c>
      <c r="C7067" s="8">
        <v>0</v>
      </c>
      <c r="D7067" s="8">
        <v>0</v>
      </c>
      <c r="E7067" s="3" t="str">
        <f t="shared" si="440"/>
        <v/>
      </c>
      <c r="F7067" s="8">
        <v>66.806370000000001</v>
      </c>
      <c r="G7067" s="8">
        <v>82.212500000000006</v>
      </c>
      <c r="H7067" s="3">
        <f t="shared" si="441"/>
        <v>0.23060869794302552</v>
      </c>
      <c r="I7067" s="8">
        <v>198.37947</v>
      </c>
      <c r="J7067" s="3">
        <f t="shared" si="442"/>
        <v>-0.58557959651772429</v>
      </c>
      <c r="K7067" s="8">
        <v>455.17739999999998</v>
      </c>
      <c r="L7067" s="8">
        <v>1838.56555</v>
      </c>
      <c r="M7067" s="3">
        <f t="shared" si="443"/>
        <v>3.039228551329658</v>
      </c>
    </row>
    <row r="7068" spans="1:13" x14ac:dyDescent="0.25">
      <c r="A7068" s="7" t="s">
        <v>144</v>
      </c>
      <c r="B7068" s="7" t="s">
        <v>36</v>
      </c>
      <c r="C7068" s="8">
        <v>0</v>
      </c>
      <c r="D7068" s="8">
        <v>0</v>
      </c>
      <c r="E7068" s="3" t="str">
        <f t="shared" si="440"/>
        <v/>
      </c>
      <c r="F7068" s="8">
        <v>159.30000000000001</v>
      </c>
      <c r="G7068" s="8">
        <v>157</v>
      </c>
      <c r="H7068" s="3">
        <f t="shared" si="441"/>
        <v>-1.4438166980539902E-2</v>
      </c>
      <c r="I7068" s="8">
        <v>60</v>
      </c>
      <c r="J7068" s="3">
        <f t="shared" si="442"/>
        <v>1.6166666666666667</v>
      </c>
      <c r="K7068" s="8">
        <v>1023.058</v>
      </c>
      <c r="L7068" s="8">
        <v>1481.1134999999999</v>
      </c>
      <c r="M7068" s="3">
        <f t="shared" si="443"/>
        <v>0.44773170240592419</v>
      </c>
    </row>
    <row r="7069" spans="1:13" x14ac:dyDescent="0.25">
      <c r="A7069" s="7" t="s">
        <v>144</v>
      </c>
      <c r="B7069" s="7" t="s">
        <v>24</v>
      </c>
      <c r="C7069" s="8">
        <v>583.39337</v>
      </c>
      <c r="D7069" s="8">
        <v>0</v>
      </c>
      <c r="E7069" s="3">
        <f t="shared" si="440"/>
        <v>-1</v>
      </c>
      <c r="F7069" s="8">
        <v>5927.1074500000004</v>
      </c>
      <c r="G7069" s="8">
        <v>3618.39606</v>
      </c>
      <c r="H7069" s="3">
        <f t="shared" si="441"/>
        <v>-0.38951738423436211</v>
      </c>
      <c r="I7069" s="8">
        <v>4465.5253499999999</v>
      </c>
      <c r="J7069" s="3">
        <f t="shared" si="442"/>
        <v>-0.18970428417789631</v>
      </c>
      <c r="K7069" s="8">
        <v>25810.677749999999</v>
      </c>
      <c r="L7069" s="8">
        <v>31457.618060000001</v>
      </c>
      <c r="M7069" s="3">
        <f t="shared" si="443"/>
        <v>0.21878310847532867</v>
      </c>
    </row>
    <row r="7070" spans="1:13" x14ac:dyDescent="0.25">
      <c r="A7070" s="7" t="s">
        <v>144</v>
      </c>
      <c r="B7070" s="7" t="s">
        <v>64</v>
      </c>
      <c r="C7070" s="8">
        <v>0</v>
      </c>
      <c r="D7070" s="8">
        <v>0</v>
      </c>
      <c r="E7070" s="3" t="str">
        <f t="shared" si="440"/>
        <v/>
      </c>
      <c r="F7070" s="8">
        <v>0</v>
      </c>
      <c r="G7070" s="8">
        <v>131.24167</v>
      </c>
      <c r="H7070" s="3" t="str">
        <f t="shared" si="441"/>
        <v/>
      </c>
      <c r="I7070" s="8">
        <v>58.856000000000002</v>
      </c>
      <c r="J7070" s="3">
        <f t="shared" si="442"/>
        <v>1.2298774976213132</v>
      </c>
      <c r="K7070" s="8">
        <v>215.94759999999999</v>
      </c>
      <c r="L7070" s="8">
        <v>254.35706999999999</v>
      </c>
      <c r="M7070" s="3">
        <f t="shared" si="443"/>
        <v>0.17786476904582416</v>
      </c>
    </row>
    <row r="7071" spans="1:13" x14ac:dyDescent="0.25">
      <c r="A7071" s="7" t="s">
        <v>144</v>
      </c>
      <c r="B7071" s="7" t="s">
        <v>63</v>
      </c>
      <c r="C7071" s="8">
        <v>0</v>
      </c>
      <c r="D7071" s="8">
        <v>0</v>
      </c>
      <c r="E7071" s="3" t="str">
        <f t="shared" si="440"/>
        <v/>
      </c>
      <c r="F7071" s="8">
        <v>0</v>
      </c>
      <c r="G7071" s="8">
        <v>0</v>
      </c>
      <c r="H7071" s="3" t="str">
        <f t="shared" si="441"/>
        <v/>
      </c>
      <c r="I7071" s="8">
        <v>0</v>
      </c>
      <c r="J7071" s="3" t="str">
        <f t="shared" si="442"/>
        <v/>
      </c>
      <c r="K7071" s="8">
        <v>0</v>
      </c>
      <c r="L7071" s="8">
        <v>119.4867</v>
      </c>
      <c r="M7071" s="3" t="str">
        <f t="shared" si="443"/>
        <v/>
      </c>
    </row>
    <row r="7072" spans="1:13" x14ac:dyDescent="0.25">
      <c r="A7072" s="7" t="s">
        <v>144</v>
      </c>
      <c r="B7072" s="7" t="s">
        <v>23</v>
      </c>
      <c r="C7072" s="8">
        <v>0</v>
      </c>
      <c r="D7072" s="8">
        <v>0</v>
      </c>
      <c r="E7072" s="3" t="str">
        <f t="shared" si="440"/>
        <v/>
      </c>
      <c r="F7072" s="8">
        <v>115.61215</v>
      </c>
      <c r="G7072" s="8">
        <v>257.12531999999999</v>
      </c>
      <c r="H7072" s="3">
        <f t="shared" si="441"/>
        <v>1.2240337196393285</v>
      </c>
      <c r="I7072" s="8">
        <v>0</v>
      </c>
      <c r="J7072" s="3" t="str">
        <f t="shared" si="442"/>
        <v/>
      </c>
      <c r="K7072" s="8">
        <v>306.81187999999997</v>
      </c>
      <c r="L7072" s="8">
        <v>1376.2469100000001</v>
      </c>
      <c r="M7072" s="3">
        <f t="shared" si="443"/>
        <v>3.4856376161183853</v>
      </c>
    </row>
    <row r="7073" spans="1:13" x14ac:dyDescent="0.25">
      <c r="A7073" s="7" t="s">
        <v>144</v>
      </c>
      <c r="B7073" s="7" t="s">
        <v>22</v>
      </c>
      <c r="C7073" s="8">
        <v>0</v>
      </c>
      <c r="D7073" s="8">
        <v>0</v>
      </c>
      <c r="E7073" s="3" t="str">
        <f t="shared" si="440"/>
        <v/>
      </c>
      <c r="F7073" s="8">
        <v>842.22947999999997</v>
      </c>
      <c r="G7073" s="8">
        <v>928.50852999999995</v>
      </c>
      <c r="H7073" s="3">
        <f t="shared" si="441"/>
        <v>0.10244126102068996</v>
      </c>
      <c r="I7073" s="8">
        <v>352.19488000000001</v>
      </c>
      <c r="J7073" s="3">
        <f t="shared" si="442"/>
        <v>1.6363487453309937</v>
      </c>
      <c r="K7073" s="8">
        <v>3342.8752899999999</v>
      </c>
      <c r="L7073" s="8">
        <v>6105.6393099999996</v>
      </c>
      <c r="M7073" s="3">
        <f t="shared" si="443"/>
        <v>0.82646338266480757</v>
      </c>
    </row>
    <row r="7074" spans="1:13" x14ac:dyDescent="0.25">
      <c r="A7074" s="7" t="s">
        <v>144</v>
      </c>
      <c r="B7074" s="7" t="s">
        <v>62</v>
      </c>
      <c r="C7074" s="8">
        <v>0</v>
      </c>
      <c r="D7074" s="8">
        <v>0</v>
      </c>
      <c r="E7074" s="3" t="str">
        <f t="shared" si="440"/>
        <v/>
      </c>
      <c r="F7074" s="8">
        <v>0</v>
      </c>
      <c r="G7074" s="8">
        <v>45.928600000000003</v>
      </c>
      <c r="H7074" s="3" t="str">
        <f t="shared" si="441"/>
        <v/>
      </c>
      <c r="I7074" s="8">
        <v>0</v>
      </c>
      <c r="J7074" s="3" t="str">
        <f t="shared" si="442"/>
        <v/>
      </c>
      <c r="K7074" s="8">
        <v>13.733599999999999</v>
      </c>
      <c r="L7074" s="8">
        <v>99.969399999999993</v>
      </c>
      <c r="M7074" s="3">
        <f t="shared" si="443"/>
        <v>6.2791838993417599</v>
      </c>
    </row>
    <row r="7075" spans="1:13" x14ac:dyDescent="0.25">
      <c r="A7075" s="7" t="s">
        <v>144</v>
      </c>
      <c r="B7075" s="7" t="s">
        <v>35</v>
      </c>
      <c r="C7075" s="8">
        <v>37.523919999999997</v>
      </c>
      <c r="D7075" s="8">
        <v>0</v>
      </c>
      <c r="E7075" s="3">
        <f t="shared" si="440"/>
        <v>-1</v>
      </c>
      <c r="F7075" s="8">
        <v>1173.0564199999999</v>
      </c>
      <c r="G7075" s="8">
        <v>1429.1266000000001</v>
      </c>
      <c r="H7075" s="3">
        <f t="shared" si="441"/>
        <v>0.21829314910530928</v>
      </c>
      <c r="I7075" s="8">
        <v>1470.8520000000001</v>
      </c>
      <c r="J7075" s="3">
        <f t="shared" si="442"/>
        <v>-2.8368183882538811E-2</v>
      </c>
      <c r="K7075" s="8">
        <v>7292.6916700000002</v>
      </c>
      <c r="L7075" s="8">
        <v>5635.3825100000004</v>
      </c>
      <c r="M7075" s="3">
        <f t="shared" si="443"/>
        <v>-0.22725616754341671</v>
      </c>
    </row>
    <row r="7076" spans="1:13" x14ac:dyDescent="0.25">
      <c r="A7076" s="7" t="s">
        <v>144</v>
      </c>
      <c r="B7076" s="7" t="s">
        <v>61</v>
      </c>
      <c r="C7076" s="8">
        <v>0</v>
      </c>
      <c r="D7076" s="8">
        <v>0</v>
      </c>
      <c r="E7076" s="3" t="str">
        <f t="shared" si="440"/>
        <v/>
      </c>
      <c r="F7076" s="8">
        <v>30.477499999999999</v>
      </c>
      <c r="G7076" s="8">
        <v>146</v>
      </c>
      <c r="H7076" s="3">
        <f t="shared" si="441"/>
        <v>3.7904191616766472</v>
      </c>
      <c r="I7076" s="8">
        <v>0</v>
      </c>
      <c r="J7076" s="3" t="str">
        <f t="shared" si="442"/>
        <v/>
      </c>
      <c r="K7076" s="8">
        <v>183.60050000000001</v>
      </c>
      <c r="L7076" s="8">
        <v>146</v>
      </c>
      <c r="M7076" s="3">
        <f t="shared" si="443"/>
        <v>-0.20479519391287071</v>
      </c>
    </row>
    <row r="7077" spans="1:13" x14ac:dyDescent="0.25">
      <c r="A7077" s="7" t="s">
        <v>144</v>
      </c>
      <c r="B7077" s="7" t="s">
        <v>60</v>
      </c>
      <c r="C7077" s="8">
        <v>0</v>
      </c>
      <c r="D7077" s="8">
        <v>0</v>
      </c>
      <c r="E7077" s="3" t="str">
        <f t="shared" si="440"/>
        <v/>
      </c>
      <c r="F7077" s="8">
        <v>0</v>
      </c>
      <c r="G7077" s="8">
        <v>0</v>
      </c>
      <c r="H7077" s="3" t="str">
        <f t="shared" si="441"/>
        <v/>
      </c>
      <c r="I7077" s="8">
        <v>0</v>
      </c>
      <c r="J7077" s="3" t="str">
        <f t="shared" si="442"/>
        <v/>
      </c>
      <c r="K7077" s="8">
        <v>57.10575</v>
      </c>
      <c r="L7077" s="8">
        <v>0</v>
      </c>
      <c r="M7077" s="3">
        <f t="shared" si="443"/>
        <v>-1</v>
      </c>
    </row>
    <row r="7078" spans="1:13" x14ac:dyDescent="0.25">
      <c r="A7078" s="7" t="s">
        <v>144</v>
      </c>
      <c r="B7078" s="7" t="s">
        <v>59</v>
      </c>
      <c r="C7078" s="8">
        <v>0</v>
      </c>
      <c r="D7078" s="8">
        <v>0</v>
      </c>
      <c r="E7078" s="3" t="str">
        <f t="shared" si="440"/>
        <v/>
      </c>
      <c r="F7078" s="8">
        <v>0</v>
      </c>
      <c r="G7078" s="8">
        <v>0</v>
      </c>
      <c r="H7078" s="3" t="str">
        <f t="shared" si="441"/>
        <v/>
      </c>
      <c r="I7078" s="8">
        <v>0</v>
      </c>
      <c r="J7078" s="3" t="str">
        <f t="shared" si="442"/>
        <v/>
      </c>
      <c r="K7078" s="8">
        <v>0</v>
      </c>
      <c r="L7078" s="8">
        <v>0</v>
      </c>
      <c r="M7078" s="3" t="str">
        <f t="shared" si="443"/>
        <v/>
      </c>
    </row>
    <row r="7079" spans="1:13" x14ac:dyDescent="0.25">
      <c r="A7079" s="7" t="s">
        <v>144</v>
      </c>
      <c r="B7079" s="7" t="s">
        <v>58</v>
      </c>
      <c r="C7079" s="8">
        <v>0</v>
      </c>
      <c r="D7079" s="8">
        <v>0</v>
      </c>
      <c r="E7079" s="3" t="str">
        <f t="shared" si="440"/>
        <v/>
      </c>
      <c r="F7079" s="8">
        <v>0</v>
      </c>
      <c r="G7079" s="8">
        <v>207.6559</v>
      </c>
      <c r="H7079" s="3" t="str">
        <f t="shared" si="441"/>
        <v/>
      </c>
      <c r="I7079" s="8">
        <v>58.751550000000002</v>
      </c>
      <c r="J7079" s="3">
        <f t="shared" si="442"/>
        <v>2.5344752606526977</v>
      </c>
      <c r="K7079" s="8">
        <v>60.008000000000003</v>
      </c>
      <c r="L7079" s="8">
        <v>338.33953000000002</v>
      </c>
      <c r="M7079" s="3">
        <f t="shared" si="443"/>
        <v>4.6382404012798295</v>
      </c>
    </row>
    <row r="7080" spans="1:13" x14ac:dyDescent="0.25">
      <c r="A7080" s="7" t="s">
        <v>144</v>
      </c>
      <c r="B7080" s="7" t="s">
        <v>21</v>
      </c>
      <c r="C7080" s="8">
        <v>0</v>
      </c>
      <c r="D7080" s="8">
        <v>0</v>
      </c>
      <c r="E7080" s="3" t="str">
        <f t="shared" si="440"/>
        <v/>
      </c>
      <c r="F7080" s="8">
        <v>494.22609</v>
      </c>
      <c r="G7080" s="8">
        <v>236.71860000000001</v>
      </c>
      <c r="H7080" s="3">
        <f t="shared" si="441"/>
        <v>-0.52103176099019777</v>
      </c>
      <c r="I7080" s="8">
        <v>623.59879000000001</v>
      </c>
      <c r="J7080" s="3">
        <f t="shared" si="442"/>
        <v>-0.62039919929928022</v>
      </c>
      <c r="K7080" s="8">
        <v>2753.9993899999999</v>
      </c>
      <c r="L7080" s="8">
        <v>3288.3074499999998</v>
      </c>
      <c r="M7080" s="3">
        <f t="shared" si="443"/>
        <v>0.19401168422190529</v>
      </c>
    </row>
    <row r="7081" spans="1:13" x14ac:dyDescent="0.25">
      <c r="A7081" s="7" t="s">
        <v>144</v>
      </c>
      <c r="B7081" s="7" t="s">
        <v>20</v>
      </c>
      <c r="C7081" s="8">
        <v>467.06774000000001</v>
      </c>
      <c r="D7081" s="8">
        <v>0</v>
      </c>
      <c r="E7081" s="3">
        <f t="shared" si="440"/>
        <v>-1</v>
      </c>
      <c r="F7081" s="8">
        <v>7112.7608899999996</v>
      </c>
      <c r="G7081" s="8">
        <v>8048.9936299999999</v>
      </c>
      <c r="H7081" s="3">
        <f t="shared" si="441"/>
        <v>0.13162719153349745</v>
      </c>
      <c r="I7081" s="8">
        <v>8582.1173600000002</v>
      </c>
      <c r="J7081" s="3">
        <f t="shared" si="442"/>
        <v>-6.2120302908558744E-2</v>
      </c>
      <c r="K7081" s="8">
        <v>37366.460019999999</v>
      </c>
      <c r="L7081" s="8">
        <v>46344.074979999998</v>
      </c>
      <c r="M7081" s="3">
        <f t="shared" si="443"/>
        <v>0.24025864251510121</v>
      </c>
    </row>
    <row r="7082" spans="1:13" x14ac:dyDescent="0.25">
      <c r="A7082" s="7" t="s">
        <v>144</v>
      </c>
      <c r="B7082" s="7" t="s">
        <v>34</v>
      </c>
      <c r="C7082" s="8">
        <v>0</v>
      </c>
      <c r="D7082" s="8">
        <v>0</v>
      </c>
      <c r="E7082" s="3" t="str">
        <f t="shared" si="440"/>
        <v/>
      </c>
      <c r="F7082" s="8">
        <v>0</v>
      </c>
      <c r="G7082" s="8">
        <v>0</v>
      </c>
      <c r="H7082" s="3" t="str">
        <f t="shared" si="441"/>
        <v/>
      </c>
      <c r="I7082" s="8">
        <v>0</v>
      </c>
      <c r="J7082" s="3" t="str">
        <f t="shared" si="442"/>
        <v/>
      </c>
      <c r="K7082" s="8">
        <v>8</v>
      </c>
      <c r="L7082" s="8">
        <v>0</v>
      </c>
      <c r="M7082" s="3">
        <f t="shared" si="443"/>
        <v>-1</v>
      </c>
    </row>
    <row r="7083" spans="1:13" x14ac:dyDescent="0.25">
      <c r="A7083" s="7" t="s">
        <v>144</v>
      </c>
      <c r="B7083" s="7" t="s">
        <v>57</v>
      </c>
      <c r="C7083" s="8">
        <v>0</v>
      </c>
      <c r="D7083" s="8">
        <v>0</v>
      </c>
      <c r="E7083" s="3" t="str">
        <f t="shared" si="440"/>
        <v/>
      </c>
      <c r="F7083" s="8">
        <v>0</v>
      </c>
      <c r="G7083" s="8">
        <v>0</v>
      </c>
      <c r="H7083" s="3" t="str">
        <f t="shared" si="441"/>
        <v/>
      </c>
      <c r="I7083" s="8">
        <v>38.630400000000002</v>
      </c>
      <c r="J7083" s="3">
        <f t="shared" si="442"/>
        <v>-1</v>
      </c>
      <c r="K7083" s="8">
        <v>0</v>
      </c>
      <c r="L7083" s="8">
        <v>38.630400000000002</v>
      </c>
      <c r="M7083" s="3" t="str">
        <f t="shared" si="443"/>
        <v/>
      </c>
    </row>
    <row r="7084" spans="1:13" x14ac:dyDescent="0.25">
      <c r="A7084" s="7" t="s">
        <v>144</v>
      </c>
      <c r="B7084" s="7" t="s">
        <v>19</v>
      </c>
      <c r="C7084" s="8">
        <v>0</v>
      </c>
      <c r="D7084" s="8">
        <v>0</v>
      </c>
      <c r="E7084" s="3" t="str">
        <f t="shared" si="440"/>
        <v/>
      </c>
      <c r="F7084" s="8">
        <v>181.87757999999999</v>
      </c>
      <c r="G7084" s="8">
        <v>302.76936000000001</v>
      </c>
      <c r="H7084" s="3">
        <f t="shared" si="441"/>
        <v>0.6646876431938451</v>
      </c>
      <c r="I7084" s="8">
        <v>78.974909999999994</v>
      </c>
      <c r="J7084" s="3">
        <f t="shared" si="442"/>
        <v>2.833741121072503</v>
      </c>
      <c r="K7084" s="8">
        <v>659.01135999999997</v>
      </c>
      <c r="L7084" s="8">
        <v>819.72326999999996</v>
      </c>
      <c r="M7084" s="3">
        <f t="shared" si="443"/>
        <v>0.2438681937136864</v>
      </c>
    </row>
    <row r="7085" spans="1:13" x14ac:dyDescent="0.25">
      <c r="A7085" s="7" t="s">
        <v>144</v>
      </c>
      <c r="B7085" s="7" t="s">
        <v>91</v>
      </c>
      <c r="C7085" s="8">
        <v>69.25</v>
      </c>
      <c r="D7085" s="8">
        <v>0</v>
      </c>
      <c r="E7085" s="3">
        <f t="shared" si="440"/>
        <v>-1</v>
      </c>
      <c r="F7085" s="8">
        <v>69.25</v>
      </c>
      <c r="G7085" s="8">
        <v>125.2064</v>
      </c>
      <c r="H7085" s="3">
        <f t="shared" si="441"/>
        <v>0.80803465703971122</v>
      </c>
      <c r="I7085" s="8">
        <v>117.33499999999999</v>
      </c>
      <c r="J7085" s="3">
        <f t="shared" si="442"/>
        <v>6.7084842544850254E-2</v>
      </c>
      <c r="K7085" s="8">
        <v>1064.4572499999999</v>
      </c>
      <c r="L7085" s="8">
        <v>754.36261999999999</v>
      </c>
      <c r="M7085" s="3">
        <f t="shared" si="443"/>
        <v>-0.29131712898756612</v>
      </c>
    </row>
    <row r="7086" spans="1:13" x14ac:dyDescent="0.25">
      <c r="A7086" s="7" t="s">
        <v>144</v>
      </c>
      <c r="B7086" s="7" t="s">
        <v>56</v>
      </c>
      <c r="C7086" s="8">
        <v>0</v>
      </c>
      <c r="D7086" s="8">
        <v>0</v>
      </c>
      <c r="E7086" s="3" t="str">
        <f t="shared" si="440"/>
        <v/>
      </c>
      <c r="F7086" s="8">
        <v>1855.19649</v>
      </c>
      <c r="G7086" s="8">
        <v>681.22136999999998</v>
      </c>
      <c r="H7086" s="3">
        <f t="shared" si="441"/>
        <v>-0.63280365520743298</v>
      </c>
      <c r="I7086" s="8">
        <v>2273.67542</v>
      </c>
      <c r="J7086" s="3">
        <f t="shared" si="442"/>
        <v>-0.70038759094295</v>
      </c>
      <c r="K7086" s="8">
        <v>16706.053619999999</v>
      </c>
      <c r="L7086" s="8">
        <v>5417.17058</v>
      </c>
      <c r="M7086" s="3">
        <f t="shared" si="443"/>
        <v>-0.67573607129365842</v>
      </c>
    </row>
    <row r="7087" spans="1:13" x14ac:dyDescent="0.25">
      <c r="A7087" s="7" t="s">
        <v>144</v>
      </c>
      <c r="B7087" s="7" t="s">
        <v>18</v>
      </c>
      <c r="C7087" s="8">
        <v>4454.09328</v>
      </c>
      <c r="D7087" s="8">
        <v>0</v>
      </c>
      <c r="E7087" s="3">
        <f t="shared" si="440"/>
        <v>-1</v>
      </c>
      <c r="F7087" s="8">
        <v>89265.790489999999</v>
      </c>
      <c r="G7087" s="8">
        <v>75418.026769999997</v>
      </c>
      <c r="H7087" s="3">
        <f t="shared" si="441"/>
        <v>-0.15512957028651753</v>
      </c>
      <c r="I7087" s="8">
        <v>80818.167740000004</v>
      </c>
      <c r="J7087" s="3">
        <f t="shared" si="442"/>
        <v>-6.6818403844204788E-2</v>
      </c>
      <c r="K7087" s="8">
        <v>417291.26491000003</v>
      </c>
      <c r="L7087" s="8">
        <v>435197.30708</v>
      </c>
      <c r="M7087" s="3">
        <f t="shared" si="443"/>
        <v>4.2910177316704434E-2</v>
      </c>
    </row>
    <row r="7088" spans="1:13" x14ac:dyDescent="0.25">
      <c r="A7088" s="7" t="s">
        <v>144</v>
      </c>
      <c r="B7088" s="7" t="s">
        <v>17</v>
      </c>
      <c r="C7088" s="8">
        <v>796.50220999999999</v>
      </c>
      <c r="D7088" s="8">
        <v>0</v>
      </c>
      <c r="E7088" s="3">
        <f t="shared" si="440"/>
        <v>-1</v>
      </c>
      <c r="F7088" s="8">
        <v>3666.97543</v>
      </c>
      <c r="G7088" s="8">
        <v>4923.4319299999997</v>
      </c>
      <c r="H7088" s="3">
        <f t="shared" si="441"/>
        <v>0.34264110136129267</v>
      </c>
      <c r="I7088" s="8">
        <v>3597.6484500000001</v>
      </c>
      <c r="J7088" s="3">
        <f t="shared" si="442"/>
        <v>0.36851390524274263</v>
      </c>
      <c r="K7088" s="8">
        <v>27606.007099999999</v>
      </c>
      <c r="L7088" s="8">
        <v>30018.291519999999</v>
      </c>
      <c r="M7088" s="3">
        <f t="shared" si="443"/>
        <v>8.7382590726059695E-2</v>
      </c>
    </row>
    <row r="7089" spans="1:13" x14ac:dyDescent="0.25">
      <c r="A7089" s="7" t="s">
        <v>144</v>
      </c>
      <c r="B7089" s="7" t="s">
        <v>55</v>
      </c>
      <c r="C7089" s="8">
        <v>0</v>
      </c>
      <c r="D7089" s="8">
        <v>0</v>
      </c>
      <c r="E7089" s="3" t="str">
        <f t="shared" si="440"/>
        <v/>
      </c>
      <c r="F7089" s="8">
        <v>0</v>
      </c>
      <c r="G7089" s="8">
        <v>0</v>
      </c>
      <c r="H7089" s="3" t="str">
        <f t="shared" si="441"/>
        <v/>
      </c>
      <c r="I7089" s="8">
        <v>0</v>
      </c>
      <c r="J7089" s="3" t="str">
        <f t="shared" si="442"/>
        <v/>
      </c>
      <c r="K7089" s="8">
        <v>0</v>
      </c>
      <c r="L7089" s="8">
        <v>0</v>
      </c>
      <c r="M7089" s="3" t="str">
        <f t="shared" si="443"/>
        <v/>
      </c>
    </row>
    <row r="7090" spans="1:13" x14ac:dyDescent="0.25">
      <c r="A7090" s="7" t="s">
        <v>144</v>
      </c>
      <c r="B7090" s="7" t="s">
        <v>33</v>
      </c>
      <c r="C7090" s="8">
        <v>0</v>
      </c>
      <c r="D7090" s="8">
        <v>0</v>
      </c>
      <c r="E7090" s="3" t="str">
        <f t="shared" si="440"/>
        <v/>
      </c>
      <c r="F7090" s="8">
        <v>423.87090999999998</v>
      </c>
      <c r="G7090" s="8">
        <v>122.96866</v>
      </c>
      <c r="H7090" s="3">
        <f t="shared" si="441"/>
        <v>-0.70989124967316108</v>
      </c>
      <c r="I7090" s="8">
        <v>249.61435</v>
      </c>
      <c r="J7090" s="3">
        <f t="shared" si="442"/>
        <v>-0.5073654218998227</v>
      </c>
      <c r="K7090" s="8">
        <v>3237.5078699999999</v>
      </c>
      <c r="L7090" s="8">
        <v>2516.0183999999999</v>
      </c>
      <c r="M7090" s="3">
        <f t="shared" si="443"/>
        <v>-0.22285334861595252</v>
      </c>
    </row>
    <row r="7091" spans="1:13" x14ac:dyDescent="0.25">
      <c r="A7091" s="7" t="s">
        <v>144</v>
      </c>
      <c r="B7091" s="7" t="s">
        <v>145</v>
      </c>
      <c r="C7091" s="8">
        <v>0</v>
      </c>
      <c r="D7091" s="8">
        <v>0</v>
      </c>
      <c r="E7091" s="3" t="str">
        <f t="shared" si="440"/>
        <v/>
      </c>
      <c r="F7091" s="8">
        <v>0</v>
      </c>
      <c r="G7091" s="8">
        <v>0</v>
      </c>
      <c r="H7091" s="3" t="str">
        <f t="shared" si="441"/>
        <v/>
      </c>
      <c r="I7091" s="8">
        <v>0</v>
      </c>
      <c r="J7091" s="3" t="str">
        <f t="shared" si="442"/>
        <v/>
      </c>
      <c r="K7091" s="8">
        <v>0</v>
      </c>
      <c r="L7091" s="8">
        <v>0</v>
      </c>
      <c r="M7091" s="3" t="str">
        <f t="shared" si="443"/>
        <v/>
      </c>
    </row>
    <row r="7092" spans="1:13" x14ac:dyDescent="0.25">
      <c r="A7092" s="7" t="s">
        <v>144</v>
      </c>
      <c r="B7092" s="7" t="s">
        <v>54</v>
      </c>
      <c r="C7092" s="8">
        <v>0</v>
      </c>
      <c r="D7092" s="8">
        <v>0</v>
      </c>
      <c r="E7092" s="3" t="str">
        <f t="shared" si="440"/>
        <v/>
      </c>
      <c r="F7092" s="8">
        <v>19.6661</v>
      </c>
      <c r="G7092" s="8">
        <v>347.31008000000003</v>
      </c>
      <c r="H7092" s="3">
        <f t="shared" si="441"/>
        <v>16.660343433624359</v>
      </c>
      <c r="I7092" s="8">
        <v>162.49057999999999</v>
      </c>
      <c r="J7092" s="3">
        <f t="shared" si="442"/>
        <v>1.1374167044021877</v>
      </c>
      <c r="K7092" s="8">
        <v>375.94571999999999</v>
      </c>
      <c r="L7092" s="8">
        <v>1071.3046300000001</v>
      </c>
      <c r="M7092" s="3">
        <f t="shared" si="443"/>
        <v>1.8496258183229219</v>
      </c>
    </row>
    <row r="7093" spans="1:13" x14ac:dyDescent="0.25">
      <c r="A7093" s="7" t="s">
        <v>144</v>
      </c>
      <c r="B7093" s="7" t="s">
        <v>16</v>
      </c>
      <c r="C7093" s="8">
        <v>0</v>
      </c>
      <c r="D7093" s="8">
        <v>0</v>
      </c>
      <c r="E7093" s="3" t="str">
        <f t="shared" si="440"/>
        <v/>
      </c>
      <c r="F7093" s="8">
        <v>1210.96372</v>
      </c>
      <c r="G7093" s="8">
        <v>1319.6369</v>
      </c>
      <c r="H7093" s="3">
        <f t="shared" si="441"/>
        <v>8.9741070029744519E-2</v>
      </c>
      <c r="I7093" s="8">
        <v>1422.2449799999999</v>
      </c>
      <c r="J7093" s="3">
        <f t="shared" si="442"/>
        <v>-7.2145151814844155E-2</v>
      </c>
      <c r="K7093" s="8">
        <v>8008.7032499999996</v>
      </c>
      <c r="L7093" s="8">
        <v>8200.5836799999997</v>
      </c>
      <c r="M7093" s="3">
        <f t="shared" si="443"/>
        <v>2.3958988616540333E-2</v>
      </c>
    </row>
    <row r="7094" spans="1:13" x14ac:dyDescent="0.25">
      <c r="A7094" s="7" t="s">
        <v>144</v>
      </c>
      <c r="B7094" s="7" t="s">
        <v>77</v>
      </c>
      <c r="C7094" s="8">
        <v>0</v>
      </c>
      <c r="D7094" s="8">
        <v>0</v>
      </c>
      <c r="E7094" s="3" t="str">
        <f t="shared" si="440"/>
        <v/>
      </c>
      <c r="F7094" s="8">
        <v>0</v>
      </c>
      <c r="G7094" s="8">
        <v>0</v>
      </c>
      <c r="H7094" s="3" t="str">
        <f t="shared" si="441"/>
        <v/>
      </c>
      <c r="I7094" s="8">
        <v>0</v>
      </c>
      <c r="J7094" s="3" t="str">
        <f t="shared" si="442"/>
        <v/>
      </c>
      <c r="K7094" s="8">
        <v>0</v>
      </c>
      <c r="L7094" s="8">
        <v>0</v>
      </c>
      <c r="M7094" s="3" t="str">
        <f t="shared" si="443"/>
        <v/>
      </c>
    </row>
    <row r="7095" spans="1:13" x14ac:dyDescent="0.25">
      <c r="A7095" s="7" t="s">
        <v>144</v>
      </c>
      <c r="B7095" s="7" t="s">
        <v>53</v>
      </c>
      <c r="C7095" s="8">
        <v>0</v>
      </c>
      <c r="D7095" s="8">
        <v>0</v>
      </c>
      <c r="E7095" s="3" t="str">
        <f t="shared" si="440"/>
        <v/>
      </c>
      <c r="F7095" s="8">
        <v>0</v>
      </c>
      <c r="G7095" s="8">
        <v>0</v>
      </c>
      <c r="H7095" s="3" t="str">
        <f t="shared" si="441"/>
        <v/>
      </c>
      <c r="I7095" s="8">
        <v>0</v>
      </c>
      <c r="J7095" s="3" t="str">
        <f t="shared" si="442"/>
        <v/>
      </c>
      <c r="K7095" s="8">
        <v>39.700000000000003</v>
      </c>
      <c r="L7095" s="8">
        <v>18.82</v>
      </c>
      <c r="M7095" s="3">
        <f t="shared" si="443"/>
        <v>-0.52594458438287162</v>
      </c>
    </row>
    <row r="7096" spans="1:13" x14ac:dyDescent="0.25">
      <c r="A7096" s="7" t="s">
        <v>144</v>
      </c>
      <c r="B7096" s="7" t="s">
        <v>15</v>
      </c>
      <c r="C7096" s="8">
        <v>0</v>
      </c>
      <c r="D7096" s="8">
        <v>0</v>
      </c>
      <c r="E7096" s="3" t="str">
        <f t="shared" si="440"/>
        <v/>
      </c>
      <c r="F7096" s="8">
        <v>0</v>
      </c>
      <c r="G7096" s="8">
        <v>0</v>
      </c>
      <c r="H7096" s="3" t="str">
        <f t="shared" si="441"/>
        <v/>
      </c>
      <c r="I7096" s="8">
        <v>14.82</v>
      </c>
      <c r="J7096" s="3">
        <f t="shared" si="442"/>
        <v>-1</v>
      </c>
      <c r="K7096" s="8">
        <v>115.86521999999999</v>
      </c>
      <c r="L7096" s="8">
        <v>110.05529</v>
      </c>
      <c r="M7096" s="3">
        <f t="shared" si="443"/>
        <v>-5.0143865432612067E-2</v>
      </c>
    </row>
    <row r="7097" spans="1:13" x14ac:dyDescent="0.25">
      <c r="A7097" s="7" t="s">
        <v>144</v>
      </c>
      <c r="B7097" s="7" t="s">
        <v>14</v>
      </c>
      <c r="C7097" s="8">
        <v>22.763000000000002</v>
      </c>
      <c r="D7097" s="8">
        <v>0</v>
      </c>
      <c r="E7097" s="3">
        <f t="shared" si="440"/>
        <v>-1</v>
      </c>
      <c r="F7097" s="8">
        <v>152.26400000000001</v>
      </c>
      <c r="G7097" s="8">
        <v>131.52099999999999</v>
      </c>
      <c r="H7097" s="3">
        <f t="shared" si="441"/>
        <v>-0.13623049440445556</v>
      </c>
      <c r="I7097" s="8">
        <v>220.16200000000001</v>
      </c>
      <c r="J7097" s="3">
        <f t="shared" si="442"/>
        <v>-0.40261716372489353</v>
      </c>
      <c r="K7097" s="8">
        <v>763.71249999999998</v>
      </c>
      <c r="L7097" s="8">
        <v>1082.011</v>
      </c>
      <c r="M7097" s="3">
        <f t="shared" si="443"/>
        <v>0.41677791053570545</v>
      </c>
    </row>
    <row r="7098" spans="1:13" x14ac:dyDescent="0.25">
      <c r="A7098" s="7" t="s">
        <v>144</v>
      </c>
      <c r="B7098" s="7" t="s">
        <v>32</v>
      </c>
      <c r="C7098" s="8">
        <v>289.18223999999998</v>
      </c>
      <c r="D7098" s="8">
        <v>0</v>
      </c>
      <c r="E7098" s="3">
        <f t="shared" si="440"/>
        <v>-1</v>
      </c>
      <c r="F7098" s="8">
        <v>1905.5766100000001</v>
      </c>
      <c r="G7098" s="8">
        <v>1736.37375</v>
      </c>
      <c r="H7098" s="3">
        <f t="shared" si="441"/>
        <v>-8.8793522712267148E-2</v>
      </c>
      <c r="I7098" s="8">
        <v>792.70241999999996</v>
      </c>
      <c r="J7098" s="3">
        <f t="shared" si="442"/>
        <v>1.1904484030716094</v>
      </c>
      <c r="K7098" s="8">
        <v>8547.53478</v>
      </c>
      <c r="L7098" s="8">
        <v>7184.9630500000003</v>
      </c>
      <c r="M7098" s="3">
        <f t="shared" si="443"/>
        <v>-0.15941107758791706</v>
      </c>
    </row>
    <row r="7099" spans="1:13" x14ac:dyDescent="0.25">
      <c r="A7099" s="7" t="s">
        <v>144</v>
      </c>
      <c r="B7099" s="7" t="s">
        <v>13</v>
      </c>
      <c r="C7099" s="8">
        <v>367.83965000000001</v>
      </c>
      <c r="D7099" s="8">
        <v>0</v>
      </c>
      <c r="E7099" s="3">
        <f t="shared" si="440"/>
        <v>-1</v>
      </c>
      <c r="F7099" s="8">
        <v>4319.4577200000003</v>
      </c>
      <c r="G7099" s="8">
        <v>4016.9796700000002</v>
      </c>
      <c r="H7099" s="3">
        <f t="shared" si="441"/>
        <v>-7.002685744542958E-2</v>
      </c>
      <c r="I7099" s="8">
        <v>5278.9728299999997</v>
      </c>
      <c r="J7099" s="3">
        <f t="shared" si="442"/>
        <v>-0.23906036280925502</v>
      </c>
      <c r="K7099" s="8">
        <v>13814.40403</v>
      </c>
      <c r="L7099" s="8">
        <v>22879.401999999998</v>
      </c>
      <c r="M7099" s="3">
        <f t="shared" si="443"/>
        <v>0.6561989898597167</v>
      </c>
    </row>
    <row r="7100" spans="1:13" x14ac:dyDescent="0.25">
      <c r="A7100" s="7" t="s">
        <v>144</v>
      </c>
      <c r="B7100" s="7" t="s">
        <v>12</v>
      </c>
      <c r="C7100" s="8">
        <v>113.81598</v>
      </c>
      <c r="D7100" s="8">
        <v>0</v>
      </c>
      <c r="E7100" s="3">
        <f t="shared" si="440"/>
        <v>-1</v>
      </c>
      <c r="F7100" s="8">
        <v>6881.0741399999997</v>
      </c>
      <c r="G7100" s="8">
        <v>3940.3566000000001</v>
      </c>
      <c r="H7100" s="3">
        <f t="shared" si="441"/>
        <v>-0.42736315292774907</v>
      </c>
      <c r="I7100" s="8">
        <v>4989.8082599999998</v>
      </c>
      <c r="J7100" s="3">
        <f t="shared" si="442"/>
        <v>-0.21031903538513919</v>
      </c>
      <c r="K7100" s="8">
        <v>41164.994200000001</v>
      </c>
      <c r="L7100" s="8">
        <v>31184.955870000002</v>
      </c>
      <c r="M7100" s="3">
        <f t="shared" si="443"/>
        <v>-0.24243993043001566</v>
      </c>
    </row>
    <row r="7101" spans="1:13" x14ac:dyDescent="0.25">
      <c r="A7101" s="7" t="s">
        <v>144</v>
      </c>
      <c r="B7101" s="7" t="s">
        <v>11</v>
      </c>
      <c r="C7101" s="8">
        <v>0</v>
      </c>
      <c r="D7101" s="8">
        <v>0</v>
      </c>
      <c r="E7101" s="3" t="str">
        <f t="shared" si="440"/>
        <v/>
      </c>
      <c r="F7101" s="8">
        <v>10</v>
      </c>
      <c r="G7101" s="8">
        <v>48.22916</v>
      </c>
      <c r="H7101" s="3">
        <f t="shared" si="441"/>
        <v>3.8229160000000002</v>
      </c>
      <c r="I7101" s="8">
        <v>6.3109999999999999</v>
      </c>
      <c r="J7101" s="3">
        <f t="shared" si="442"/>
        <v>6.6420789098399622</v>
      </c>
      <c r="K7101" s="8">
        <v>300.45211</v>
      </c>
      <c r="L7101" s="8">
        <v>143.59088</v>
      </c>
      <c r="M7101" s="3">
        <f t="shared" si="443"/>
        <v>-0.52208396872300211</v>
      </c>
    </row>
    <row r="7102" spans="1:13" x14ac:dyDescent="0.25">
      <c r="A7102" s="7" t="s">
        <v>144</v>
      </c>
      <c r="B7102" s="7" t="s">
        <v>52</v>
      </c>
      <c r="C7102" s="8">
        <v>0</v>
      </c>
      <c r="D7102" s="8">
        <v>0</v>
      </c>
      <c r="E7102" s="3" t="str">
        <f t="shared" si="440"/>
        <v/>
      </c>
      <c r="F7102" s="8">
        <v>81.461669999999998</v>
      </c>
      <c r="G7102" s="8">
        <v>76.549120000000002</v>
      </c>
      <c r="H7102" s="3">
        <f t="shared" si="441"/>
        <v>-6.0305048988070098E-2</v>
      </c>
      <c r="I7102" s="8">
        <v>369.33321000000001</v>
      </c>
      <c r="J7102" s="3">
        <f t="shared" si="442"/>
        <v>-0.79273697049880787</v>
      </c>
      <c r="K7102" s="8">
        <v>1035.56286</v>
      </c>
      <c r="L7102" s="8">
        <v>1549.9010499999999</v>
      </c>
      <c r="M7102" s="3">
        <f t="shared" si="443"/>
        <v>0.49667500628595351</v>
      </c>
    </row>
    <row r="7103" spans="1:13" x14ac:dyDescent="0.25">
      <c r="A7103" s="7" t="s">
        <v>144</v>
      </c>
      <c r="B7103" s="7" t="s">
        <v>10</v>
      </c>
      <c r="C7103" s="8">
        <v>67.707899999999995</v>
      </c>
      <c r="D7103" s="8">
        <v>0</v>
      </c>
      <c r="E7103" s="3">
        <f t="shared" si="440"/>
        <v>-1</v>
      </c>
      <c r="F7103" s="8">
        <v>943.75315999999998</v>
      </c>
      <c r="G7103" s="8">
        <v>1157.74162</v>
      </c>
      <c r="H7103" s="3">
        <f t="shared" si="441"/>
        <v>0.22674197986261579</v>
      </c>
      <c r="I7103" s="8">
        <v>1700.1287299999999</v>
      </c>
      <c r="J7103" s="3">
        <f t="shared" si="442"/>
        <v>-0.31902708331974361</v>
      </c>
      <c r="K7103" s="8">
        <v>5548.5004499999995</v>
      </c>
      <c r="L7103" s="8">
        <v>10237.15878</v>
      </c>
      <c r="M7103" s="3">
        <f t="shared" si="443"/>
        <v>0.84503162111125008</v>
      </c>
    </row>
    <row r="7104" spans="1:13" x14ac:dyDescent="0.25">
      <c r="A7104" s="7" t="s">
        <v>144</v>
      </c>
      <c r="B7104" s="7" t="s">
        <v>51</v>
      </c>
      <c r="C7104" s="8">
        <v>0</v>
      </c>
      <c r="D7104" s="8">
        <v>0</v>
      </c>
      <c r="E7104" s="3" t="str">
        <f t="shared" si="440"/>
        <v/>
      </c>
      <c r="F7104" s="8">
        <v>233.18459999999999</v>
      </c>
      <c r="G7104" s="8">
        <v>302.54003999999998</v>
      </c>
      <c r="H7104" s="3">
        <f t="shared" si="441"/>
        <v>0.29742718858792561</v>
      </c>
      <c r="I7104" s="8">
        <v>316.9178</v>
      </c>
      <c r="J7104" s="3">
        <f t="shared" si="442"/>
        <v>-4.5367473837064409E-2</v>
      </c>
      <c r="K7104" s="8">
        <v>779.05714</v>
      </c>
      <c r="L7104" s="8">
        <v>1992.2598599999999</v>
      </c>
      <c r="M7104" s="3">
        <f t="shared" si="443"/>
        <v>1.5572705231865278</v>
      </c>
    </row>
    <row r="7105" spans="1:13" x14ac:dyDescent="0.25">
      <c r="A7105" s="7" t="s">
        <v>144</v>
      </c>
      <c r="B7105" s="7" t="s">
        <v>9</v>
      </c>
      <c r="C7105" s="8">
        <v>22.923089999999998</v>
      </c>
      <c r="D7105" s="8">
        <v>0</v>
      </c>
      <c r="E7105" s="3">
        <f t="shared" si="440"/>
        <v>-1</v>
      </c>
      <c r="F7105" s="8">
        <v>1242.0266099999999</v>
      </c>
      <c r="G7105" s="8">
        <v>564.27964999999995</v>
      </c>
      <c r="H7105" s="3">
        <f t="shared" si="441"/>
        <v>-0.54567829267361678</v>
      </c>
      <c r="I7105" s="8">
        <v>451.16987</v>
      </c>
      <c r="J7105" s="3">
        <f t="shared" si="442"/>
        <v>0.25070331048480687</v>
      </c>
      <c r="K7105" s="8">
        <v>9352.60808</v>
      </c>
      <c r="L7105" s="8">
        <v>7454.3557499999997</v>
      </c>
      <c r="M7105" s="3">
        <f t="shared" si="443"/>
        <v>-0.20296502470356914</v>
      </c>
    </row>
    <row r="7106" spans="1:13" x14ac:dyDescent="0.25">
      <c r="A7106" s="7" t="s">
        <v>144</v>
      </c>
      <c r="B7106" s="7" t="s">
        <v>50</v>
      </c>
      <c r="C7106" s="8">
        <v>0</v>
      </c>
      <c r="D7106" s="8">
        <v>0</v>
      </c>
      <c r="E7106" s="3" t="str">
        <f t="shared" si="440"/>
        <v/>
      </c>
      <c r="F7106" s="8">
        <v>136.43706</v>
      </c>
      <c r="G7106" s="8">
        <v>502.31189000000001</v>
      </c>
      <c r="H7106" s="3">
        <f t="shared" si="441"/>
        <v>2.6816381854021185</v>
      </c>
      <c r="I7106" s="8">
        <v>508.22665999999998</v>
      </c>
      <c r="J7106" s="3">
        <f t="shared" si="442"/>
        <v>-1.163805535113005E-2</v>
      </c>
      <c r="K7106" s="8">
        <v>1228.6101200000001</v>
      </c>
      <c r="L7106" s="8">
        <v>1902.2363</v>
      </c>
      <c r="M7106" s="3">
        <f t="shared" si="443"/>
        <v>0.5482831119769711</v>
      </c>
    </row>
    <row r="7107" spans="1:13" x14ac:dyDescent="0.25">
      <c r="A7107" s="7" t="s">
        <v>144</v>
      </c>
      <c r="B7107" s="7" t="s">
        <v>101</v>
      </c>
      <c r="C7107" s="8">
        <v>0</v>
      </c>
      <c r="D7107" s="8">
        <v>0</v>
      </c>
      <c r="E7107" s="3" t="str">
        <f t="shared" si="440"/>
        <v/>
      </c>
      <c r="F7107" s="8">
        <v>0</v>
      </c>
      <c r="G7107" s="8">
        <v>0</v>
      </c>
      <c r="H7107" s="3" t="str">
        <f t="shared" si="441"/>
        <v/>
      </c>
      <c r="I7107" s="8">
        <v>0</v>
      </c>
      <c r="J7107" s="3" t="str">
        <f t="shared" si="442"/>
        <v/>
      </c>
      <c r="K7107" s="8">
        <v>0</v>
      </c>
      <c r="L7107" s="8">
        <v>21.71</v>
      </c>
      <c r="M7107" s="3" t="str">
        <f t="shared" si="443"/>
        <v/>
      </c>
    </row>
    <row r="7108" spans="1:13" x14ac:dyDescent="0.25">
      <c r="A7108" s="7" t="s">
        <v>144</v>
      </c>
      <c r="B7108" s="7" t="s">
        <v>49</v>
      </c>
      <c r="C7108" s="8">
        <v>0</v>
      </c>
      <c r="D7108" s="8">
        <v>0</v>
      </c>
      <c r="E7108" s="3" t="str">
        <f t="shared" si="440"/>
        <v/>
      </c>
      <c r="F7108" s="8">
        <v>107.52</v>
      </c>
      <c r="G7108" s="8">
        <v>186.52968999999999</v>
      </c>
      <c r="H7108" s="3">
        <f t="shared" si="441"/>
        <v>0.73483714657738086</v>
      </c>
      <c r="I7108" s="8">
        <v>96.072109999999995</v>
      </c>
      <c r="J7108" s="3">
        <f t="shared" si="442"/>
        <v>0.94155921005586318</v>
      </c>
      <c r="K7108" s="8">
        <v>305.79056000000003</v>
      </c>
      <c r="L7108" s="8">
        <v>431.37430000000001</v>
      </c>
      <c r="M7108" s="3">
        <f t="shared" si="443"/>
        <v>0.4106854704736469</v>
      </c>
    </row>
    <row r="7109" spans="1:13" x14ac:dyDescent="0.25">
      <c r="A7109" s="7" t="s">
        <v>144</v>
      </c>
      <c r="B7109" s="7" t="s">
        <v>48</v>
      </c>
      <c r="C7109" s="8">
        <v>0</v>
      </c>
      <c r="D7109" s="8">
        <v>0</v>
      </c>
      <c r="E7109" s="3" t="str">
        <f t="shared" ref="E7109:E7172" si="444">IF(C7109=0,"",(D7109/C7109-1))</f>
        <v/>
      </c>
      <c r="F7109" s="8">
        <v>0</v>
      </c>
      <c r="G7109" s="8">
        <v>0</v>
      </c>
      <c r="H7109" s="3" t="str">
        <f t="shared" ref="H7109:H7172" si="445">IF(F7109=0,"",(G7109/F7109-1))</f>
        <v/>
      </c>
      <c r="I7109" s="8">
        <v>0</v>
      </c>
      <c r="J7109" s="3" t="str">
        <f t="shared" ref="J7109:J7172" si="446">IF(I7109=0,"",(G7109/I7109-1))</f>
        <v/>
      </c>
      <c r="K7109" s="8">
        <v>74.100999999999999</v>
      </c>
      <c r="L7109" s="8">
        <v>47.173000000000002</v>
      </c>
      <c r="M7109" s="3">
        <f t="shared" ref="M7109:M7172" si="447">IF(K7109=0,"",(L7109/K7109-1))</f>
        <v>-0.36339590558831858</v>
      </c>
    </row>
    <row r="7110" spans="1:13" x14ac:dyDescent="0.25">
      <c r="A7110" s="7" t="s">
        <v>144</v>
      </c>
      <c r="B7110" s="7" t="s">
        <v>31</v>
      </c>
      <c r="C7110" s="8">
        <v>0</v>
      </c>
      <c r="D7110" s="8">
        <v>0</v>
      </c>
      <c r="E7110" s="3" t="str">
        <f t="shared" si="444"/>
        <v/>
      </c>
      <c r="F7110" s="8">
        <v>0</v>
      </c>
      <c r="G7110" s="8">
        <v>4.9526199999999996</v>
      </c>
      <c r="H7110" s="3" t="str">
        <f t="shared" si="445"/>
        <v/>
      </c>
      <c r="I7110" s="8">
        <v>17.388100000000001</v>
      </c>
      <c r="J7110" s="3">
        <f t="shared" si="446"/>
        <v>-0.71517187041712438</v>
      </c>
      <c r="K7110" s="8">
        <v>288.04036000000002</v>
      </c>
      <c r="L7110" s="8">
        <v>92.110730000000004</v>
      </c>
      <c r="M7110" s="3">
        <f t="shared" si="447"/>
        <v>-0.68021589057866749</v>
      </c>
    </row>
    <row r="7111" spans="1:13" x14ac:dyDescent="0.25">
      <c r="A7111" s="7" t="s">
        <v>144</v>
      </c>
      <c r="B7111" s="7" t="s">
        <v>8</v>
      </c>
      <c r="C7111" s="8">
        <v>0</v>
      </c>
      <c r="D7111" s="8">
        <v>0</v>
      </c>
      <c r="E7111" s="3" t="str">
        <f t="shared" si="444"/>
        <v/>
      </c>
      <c r="F7111" s="8">
        <v>0</v>
      </c>
      <c r="G7111" s="8">
        <v>0</v>
      </c>
      <c r="H7111" s="3" t="str">
        <f t="shared" si="445"/>
        <v/>
      </c>
      <c r="I7111" s="8">
        <v>0</v>
      </c>
      <c r="J7111" s="3" t="str">
        <f t="shared" si="446"/>
        <v/>
      </c>
      <c r="K7111" s="8">
        <v>397.07907999999998</v>
      </c>
      <c r="L7111" s="8">
        <v>95.394999999999996</v>
      </c>
      <c r="M7111" s="3">
        <f t="shared" si="447"/>
        <v>-0.75975818217368696</v>
      </c>
    </row>
    <row r="7112" spans="1:13" x14ac:dyDescent="0.25">
      <c r="A7112" s="7" t="s">
        <v>144</v>
      </c>
      <c r="B7112" s="7" t="s">
        <v>30</v>
      </c>
      <c r="C7112" s="8">
        <v>0</v>
      </c>
      <c r="D7112" s="8">
        <v>0</v>
      </c>
      <c r="E7112" s="3" t="str">
        <f t="shared" si="444"/>
        <v/>
      </c>
      <c r="F7112" s="8">
        <v>0</v>
      </c>
      <c r="G7112" s="8">
        <v>0</v>
      </c>
      <c r="H7112" s="3" t="str">
        <f t="shared" si="445"/>
        <v/>
      </c>
      <c r="I7112" s="8">
        <v>0</v>
      </c>
      <c r="J7112" s="3" t="str">
        <f t="shared" si="446"/>
        <v/>
      </c>
      <c r="K7112" s="8">
        <v>13.23868</v>
      </c>
      <c r="L7112" s="8">
        <v>197.54239999999999</v>
      </c>
      <c r="M7112" s="3">
        <f t="shared" si="447"/>
        <v>13.9216084987325</v>
      </c>
    </row>
    <row r="7113" spans="1:13" x14ac:dyDescent="0.25">
      <c r="A7113" s="7" t="s">
        <v>144</v>
      </c>
      <c r="B7113" s="7" t="s">
        <v>7</v>
      </c>
      <c r="C7113" s="8">
        <v>0</v>
      </c>
      <c r="D7113" s="8">
        <v>0</v>
      </c>
      <c r="E7113" s="3" t="str">
        <f t="shared" si="444"/>
        <v/>
      </c>
      <c r="F7113" s="8">
        <v>162.23340999999999</v>
      </c>
      <c r="G7113" s="8">
        <v>1061.3006399999999</v>
      </c>
      <c r="H7113" s="3">
        <f t="shared" si="445"/>
        <v>5.5418130581117664</v>
      </c>
      <c r="I7113" s="8">
        <v>74.967820000000003</v>
      </c>
      <c r="J7113" s="3">
        <f t="shared" si="446"/>
        <v>13.156749389271289</v>
      </c>
      <c r="K7113" s="8">
        <v>1706.26857</v>
      </c>
      <c r="L7113" s="8">
        <v>2626.0401099999999</v>
      </c>
      <c r="M7113" s="3">
        <f t="shared" si="447"/>
        <v>0.53905437641625187</v>
      </c>
    </row>
    <row r="7114" spans="1:13" x14ac:dyDescent="0.25">
      <c r="A7114" s="7" t="s">
        <v>144</v>
      </c>
      <c r="B7114" s="7" t="s">
        <v>6</v>
      </c>
      <c r="C7114" s="8">
        <v>34.991320000000002</v>
      </c>
      <c r="D7114" s="8">
        <v>0</v>
      </c>
      <c r="E7114" s="3">
        <f t="shared" si="444"/>
        <v>-1</v>
      </c>
      <c r="F7114" s="8">
        <v>273.12752999999998</v>
      </c>
      <c r="G7114" s="8">
        <v>279.63180999999997</v>
      </c>
      <c r="H7114" s="3">
        <f t="shared" si="445"/>
        <v>2.3814076889283164E-2</v>
      </c>
      <c r="I7114" s="8">
        <v>592.18082000000004</v>
      </c>
      <c r="J7114" s="3">
        <f t="shared" si="446"/>
        <v>-0.52779320005669894</v>
      </c>
      <c r="K7114" s="8">
        <v>1343.7867000000001</v>
      </c>
      <c r="L7114" s="8">
        <v>1769.76368</v>
      </c>
      <c r="M7114" s="3">
        <f t="shared" si="447"/>
        <v>0.31699746693429831</v>
      </c>
    </row>
    <row r="7115" spans="1:13" x14ac:dyDescent="0.25">
      <c r="A7115" s="7" t="s">
        <v>144</v>
      </c>
      <c r="B7115" s="7" t="s">
        <v>75</v>
      </c>
      <c r="C7115" s="8">
        <v>0</v>
      </c>
      <c r="D7115" s="8">
        <v>0</v>
      </c>
      <c r="E7115" s="3" t="str">
        <f t="shared" si="444"/>
        <v/>
      </c>
      <c r="F7115" s="8">
        <v>0</v>
      </c>
      <c r="G7115" s="8">
        <v>0</v>
      </c>
      <c r="H7115" s="3" t="str">
        <f t="shared" si="445"/>
        <v/>
      </c>
      <c r="I7115" s="8">
        <v>0</v>
      </c>
      <c r="J7115" s="3" t="str">
        <f t="shared" si="446"/>
        <v/>
      </c>
      <c r="K7115" s="8">
        <v>0</v>
      </c>
      <c r="L7115" s="8">
        <v>963.25</v>
      </c>
      <c r="M7115" s="3" t="str">
        <f t="shared" si="447"/>
        <v/>
      </c>
    </row>
    <row r="7116" spans="1:13" x14ac:dyDescent="0.25">
      <c r="A7116" s="7" t="s">
        <v>144</v>
      </c>
      <c r="B7116" s="7" t="s">
        <v>5</v>
      </c>
      <c r="C7116" s="8">
        <v>0</v>
      </c>
      <c r="D7116" s="8">
        <v>0</v>
      </c>
      <c r="E7116" s="3" t="str">
        <f t="shared" si="444"/>
        <v/>
      </c>
      <c r="F7116" s="8">
        <v>42.262500000000003</v>
      </c>
      <c r="G7116" s="8">
        <v>81.075659999999999</v>
      </c>
      <c r="H7116" s="3">
        <f t="shared" si="445"/>
        <v>0.91838296362023053</v>
      </c>
      <c r="I7116" s="8">
        <v>68.497</v>
      </c>
      <c r="J7116" s="3">
        <f t="shared" si="446"/>
        <v>0.18363811553790677</v>
      </c>
      <c r="K7116" s="8">
        <v>151.74299999999999</v>
      </c>
      <c r="L7116" s="8">
        <v>206.81816000000001</v>
      </c>
      <c r="M7116" s="3">
        <f t="shared" si="447"/>
        <v>0.36295025141192694</v>
      </c>
    </row>
    <row r="7117" spans="1:13" x14ac:dyDescent="0.25">
      <c r="A7117" s="7" t="s">
        <v>144</v>
      </c>
      <c r="B7117" s="7" t="s">
        <v>47</v>
      </c>
      <c r="C7117" s="8">
        <v>0</v>
      </c>
      <c r="D7117" s="8">
        <v>0</v>
      </c>
      <c r="E7117" s="3" t="str">
        <f t="shared" si="444"/>
        <v/>
      </c>
      <c r="F7117" s="8">
        <v>75.262410000000003</v>
      </c>
      <c r="G7117" s="8">
        <v>0</v>
      </c>
      <c r="H7117" s="3">
        <f t="shared" si="445"/>
        <v>-1</v>
      </c>
      <c r="I7117" s="8">
        <v>10.295500000000001</v>
      </c>
      <c r="J7117" s="3">
        <f t="shared" si="446"/>
        <v>-1</v>
      </c>
      <c r="K7117" s="8">
        <v>310.76821000000001</v>
      </c>
      <c r="L7117" s="8">
        <v>254.91099</v>
      </c>
      <c r="M7117" s="3">
        <f t="shared" si="447"/>
        <v>-0.17973916958880709</v>
      </c>
    </row>
    <row r="7118" spans="1:13" x14ac:dyDescent="0.25">
      <c r="A7118" s="7" t="s">
        <v>144</v>
      </c>
      <c r="B7118" s="7" t="s">
        <v>4</v>
      </c>
      <c r="C7118" s="8">
        <v>0</v>
      </c>
      <c r="D7118" s="8">
        <v>0</v>
      </c>
      <c r="E7118" s="3" t="str">
        <f t="shared" si="444"/>
        <v/>
      </c>
      <c r="F7118" s="8">
        <v>398.17399999999998</v>
      </c>
      <c r="G7118" s="8">
        <v>87.627120000000005</v>
      </c>
      <c r="H7118" s="3">
        <f t="shared" si="445"/>
        <v>-0.77992756935410146</v>
      </c>
      <c r="I7118" s="8">
        <v>54.576360000000001</v>
      </c>
      <c r="J7118" s="3">
        <f t="shared" si="446"/>
        <v>0.60558747413715386</v>
      </c>
      <c r="K7118" s="8">
        <v>1699.6124600000001</v>
      </c>
      <c r="L7118" s="8">
        <v>441.12081999999998</v>
      </c>
      <c r="M7118" s="3">
        <f t="shared" si="447"/>
        <v>-0.74045799828979841</v>
      </c>
    </row>
    <row r="7119" spans="1:13" x14ac:dyDescent="0.25">
      <c r="A7119" s="7" t="s">
        <v>144</v>
      </c>
      <c r="B7119" s="7" t="s">
        <v>74</v>
      </c>
      <c r="C7119" s="8">
        <v>0</v>
      </c>
      <c r="D7119" s="8">
        <v>0</v>
      </c>
      <c r="E7119" s="3" t="str">
        <f t="shared" si="444"/>
        <v/>
      </c>
      <c r="F7119" s="8">
        <v>141.58726999999999</v>
      </c>
      <c r="G7119" s="8">
        <v>51.10445</v>
      </c>
      <c r="H7119" s="3">
        <f t="shared" si="445"/>
        <v>-0.63906041835540717</v>
      </c>
      <c r="I7119" s="8">
        <v>0</v>
      </c>
      <c r="J7119" s="3" t="str">
        <f t="shared" si="446"/>
        <v/>
      </c>
      <c r="K7119" s="8">
        <v>141.58726999999999</v>
      </c>
      <c r="L7119" s="8">
        <v>83.078850000000003</v>
      </c>
      <c r="M7119" s="3">
        <f t="shared" si="447"/>
        <v>-0.41323220653947201</v>
      </c>
    </row>
    <row r="7120" spans="1:13" x14ac:dyDescent="0.25">
      <c r="A7120" s="7" t="s">
        <v>144</v>
      </c>
      <c r="B7120" s="7" t="s">
        <v>3</v>
      </c>
      <c r="C7120" s="8">
        <v>14.7</v>
      </c>
      <c r="D7120" s="8">
        <v>0</v>
      </c>
      <c r="E7120" s="3">
        <f t="shared" si="444"/>
        <v>-1</v>
      </c>
      <c r="F7120" s="8">
        <v>1200.7366999999999</v>
      </c>
      <c r="G7120" s="8">
        <v>2238.6871799999999</v>
      </c>
      <c r="H7120" s="3">
        <f t="shared" si="445"/>
        <v>0.86442804654842309</v>
      </c>
      <c r="I7120" s="8">
        <v>2252.2159200000001</v>
      </c>
      <c r="J7120" s="3">
        <f t="shared" si="446"/>
        <v>-6.0068574597413882E-3</v>
      </c>
      <c r="K7120" s="8">
        <v>10595.299720000001</v>
      </c>
      <c r="L7120" s="8">
        <v>14344.21509</v>
      </c>
      <c r="M7120" s="3">
        <f t="shared" si="447"/>
        <v>0.35382815673665524</v>
      </c>
    </row>
    <row r="7121" spans="1:13" x14ac:dyDescent="0.25">
      <c r="A7121" s="7" t="s">
        <v>144</v>
      </c>
      <c r="B7121" s="7" t="s">
        <v>46</v>
      </c>
      <c r="C7121" s="8">
        <v>0</v>
      </c>
      <c r="D7121" s="8">
        <v>0</v>
      </c>
      <c r="E7121" s="3" t="str">
        <f t="shared" si="444"/>
        <v/>
      </c>
      <c r="F7121" s="8">
        <v>0</v>
      </c>
      <c r="G7121" s="8">
        <v>0</v>
      </c>
      <c r="H7121" s="3" t="str">
        <f t="shared" si="445"/>
        <v/>
      </c>
      <c r="I7121" s="8">
        <v>0</v>
      </c>
      <c r="J7121" s="3" t="str">
        <f t="shared" si="446"/>
        <v/>
      </c>
      <c r="K7121" s="8">
        <v>81.200999999999993</v>
      </c>
      <c r="L7121" s="8">
        <v>0</v>
      </c>
      <c r="M7121" s="3">
        <f t="shared" si="447"/>
        <v>-1</v>
      </c>
    </row>
    <row r="7122" spans="1:13" x14ac:dyDescent="0.25">
      <c r="A7122" s="7" t="s">
        <v>144</v>
      </c>
      <c r="B7122" s="7" t="s">
        <v>29</v>
      </c>
      <c r="C7122" s="8">
        <v>0</v>
      </c>
      <c r="D7122" s="8">
        <v>0</v>
      </c>
      <c r="E7122" s="3" t="str">
        <f t="shared" si="444"/>
        <v/>
      </c>
      <c r="F7122" s="8">
        <v>113.81614999999999</v>
      </c>
      <c r="G7122" s="8">
        <v>0</v>
      </c>
      <c r="H7122" s="3">
        <f t="shared" si="445"/>
        <v>-1</v>
      </c>
      <c r="I7122" s="8">
        <v>208.80566999999999</v>
      </c>
      <c r="J7122" s="3">
        <f t="shared" si="446"/>
        <v>-1</v>
      </c>
      <c r="K7122" s="8">
        <v>419.23991000000001</v>
      </c>
      <c r="L7122" s="8">
        <v>532.74737000000005</v>
      </c>
      <c r="M7122" s="3">
        <f t="shared" si="447"/>
        <v>0.27074583619674963</v>
      </c>
    </row>
    <row r="7123" spans="1:13" x14ac:dyDescent="0.25">
      <c r="A7123" s="7" t="s">
        <v>144</v>
      </c>
      <c r="B7123" s="7" t="s">
        <v>2</v>
      </c>
      <c r="C7123" s="8">
        <v>0</v>
      </c>
      <c r="D7123" s="8">
        <v>0</v>
      </c>
      <c r="E7123" s="3" t="str">
        <f t="shared" si="444"/>
        <v/>
      </c>
      <c r="F7123" s="8">
        <v>112.1049</v>
      </c>
      <c r="G7123" s="8">
        <v>227.98939999999999</v>
      </c>
      <c r="H7123" s="3">
        <f t="shared" si="445"/>
        <v>1.0337148510011605</v>
      </c>
      <c r="I7123" s="8">
        <v>78.959900000000005</v>
      </c>
      <c r="J7123" s="3">
        <f t="shared" si="446"/>
        <v>1.8874074055311616</v>
      </c>
      <c r="K7123" s="8">
        <v>725.12058999999999</v>
      </c>
      <c r="L7123" s="8">
        <v>991.69235000000003</v>
      </c>
      <c r="M7123" s="3">
        <f t="shared" si="447"/>
        <v>0.36762403892020235</v>
      </c>
    </row>
    <row r="7124" spans="1:13" x14ac:dyDescent="0.25">
      <c r="A7124" s="7" t="s">
        <v>144</v>
      </c>
      <c r="B7124" s="7" t="s">
        <v>28</v>
      </c>
      <c r="C7124" s="8">
        <v>0</v>
      </c>
      <c r="D7124" s="8">
        <v>0</v>
      </c>
      <c r="E7124" s="3" t="str">
        <f t="shared" si="444"/>
        <v/>
      </c>
      <c r="F7124" s="8">
        <v>55</v>
      </c>
      <c r="G7124" s="8">
        <v>0</v>
      </c>
      <c r="H7124" s="3">
        <f t="shared" si="445"/>
        <v>-1</v>
      </c>
      <c r="I7124" s="8">
        <v>4.3</v>
      </c>
      <c r="J7124" s="3">
        <f t="shared" si="446"/>
        <v>-1</v>
      </c>
      <c r="K7124" s="8">
        <v>55</v>
      </c>
      <c r="L7124" s="8">
        <v>100.49</v>
      </c>
      <c r="M7124" s="3">
        <f t="shared" si="447"/>
        <v>0.8270909090909091</v>
      </c>
    </row>
    <row r="7125" spans="1:13" x14ac:dyDescent="0.25">
      <c r="A7125" s="7" t="s">
        <v>144</v>
      </c>
      <c r="B7125" s="7" t="s">
        <v>45</v>
      </c>
      <c r="C7125" s="8">
        <v>0</v>
      </c>
      <c r="D7125" s="8">
        <v>0</v>
      </c>
      <c r="E7125" s="3" t="str">
        <f t="shared" si="444"/>
        <v/>
      </c>
      <c r="F7125" s="8">
        <v>30.638500000000001</v>
      </c>
      <c r="G7125" s="8">
        <v>0</v>
      </c>
      <c r="H7125" s="3">
        <f t="shared" si="445"/>
        <v>-1</v>
      </c>
      <c r="I7125" s="8">
        <v>158.624</v>
      </c>
      <c r="J7125" s="3">
        <f t="shared" si="446"/>
        <v>-1</v>
      </c>
      <c r="K7125" s="8">
        <v>128.59551999999999</v>
      </c>
      <c r="L7125" s="8">
        <v>386.26046000000002</v>
      </c>
      <c r="M7125" s="3">
        <f t="shared" si="447"/>
        <v>2.0036851983646091</v>
      </c>
    </row>
    <row r="7126" spans="1:13" x14ac:dyDescent="0.25">
      <c r="A7126" s="7" t="s">
        <v>144</v>
      </c>
      <c r="B7126" s="7" t="s">
        <v>44</v>
      </c>
      <c r="C7126" s="8">
        <v>0</v>
      </c>
      <c r="D7126" s="8">
        <v>0</v>
      </c>
      <c r="E7126" s="3" t="str">
        <f t="shared" si="444"/>
        <v/>
      </c>
      <c r="F7126" s="8">
        <v>0</v>
      </c>
      <c r="G7126" s="8">
        <v>0</v>
      </c>
      <c r="H7126" s="3" t="str">
        <f t="shared" si="445"/>
        <v/>
      </c>
      <c r="I7126" s="8">
        <v>0</v>
      </c>
      <c r="J7126" s="3" t="str">
        <f t="shared" si="446"/>
        <v/>
      </c>
      <c r="K7126" s="8">
        <v>0</v>
      </c>
      <c r="L7126" s="8">
        <v>0</v>
      </c>
      <c r="M7126" s="3" t="str">
        <f t="shared" si="447"/>
        <v/>
      </c>
    </row>
    <row r="7127" spans="1:13" x14ac:dyDescent="0.25">
      <c r="A7127" s="7" t="s">
        <v>144</v>
      </c>
      <c r="B7127" s="7" t="s">
        <v>43</v>
      </c>
      <c r="C7127" s="8">
        <v>0</v>
      </c>
      <c r="D7127" s="8">
        <v>0</v>
      </c>
      <c r="E7127" s="3" t="str">
        <f t="shared" si="444"/>
        <v/>
      </c>
      <c r="F7127" s="8">
        <v>16.742599999999999</v>
      </c>
      <c r="G7127" s="8">
        <v>0</v>
      </c>
      <c r="H7127" s="3">
        <f t="shared" si="445"/>
        <v>-1</v>
      </c>
      <c r="I7127" s="8">
        <v>155.90612999999999</v>
      </c>
      <c r="J7127" s="3">
        <f t="shared" si="446"/>
        <v>-1</v>
      </c>
      <c r="K7127" s="8">
        <v>165.22362000000001</v>
      </c>
      <c r="L7127" s="8">
        <v>355.52733000000001</v>
      </c>
      <c r="M7127" s="3">
        <f t="shared" si="447"/>
        <v>1.1517948220720498</v>
      </c>
    </row>
    <row r="7128" spans="1:13" s="2" customFormat="1" ht="13" x14ac:dyDescent="0.3">
      <c r="A7128" s="2" t="s">
        <v>144</v>
      </c>
      <c r="B7128" s="2" t="s">
        <v>0</v>
      </c>
      <c r="C7128" s="4">
        <v>8405.4847599999994</v>
      </c>
      <c r="D7128" s="4">
        <v>0</v>
      </c>
      <c r="E7128" s="5">
        <f t="shared" si="444"/>
        <v>-1</v>
      </c>
      <c r="F7128" s="4">
        <v>144022.74739</v>
      </c>
      <c r="G7128" s="4">
        <v>128534.67165</v>
      </c>
      <c r="H7128" s="5">
        <f t="shared" si="445"/>
        <v>-0.10753909379370297</v>
      </c>
      <c r="I7128" s="4">
        <v>136800.89230000001</v>
      </c>
      <c r="J7128" s="5">
        <f t="shared" si="446"/>
        <v>-6.0425195413729038E-2</v>
      </c>
      <c r="K7128" s="4">
        <v>740029.26277000003</v>
      </c>
      <c r="L7128" s="4">
        <v>761160.96993999998</v>
      </c>
      <c r="M7128" s="5">
        <f t="shared" si="447"/>
        <v>2.8555231844348938E-2</v>
      </c>
    </row>
    <row r="7129" spans="1:13" x14ac:dyDescent="0.25">
      <c r="A7129" s="7" t="s">
        <v>143</v>
      </c>
      <c r="B7129" s="7" t="s">
        <v>26</v>
      </c>
      <c r="C7129" s="8">
        <v>0</v>
      </c>
      <c r="D7129" s="8">
        <v>0</v>
      </c>
      <c r="E7129" s="3" t="str">
        <f t="shared" si="444"/>
        <v/>
      </c>
      <c r="F7129" s="8">
        <v>577.43074000000001</v>
      </c>
      <c r="G7129" s="8">
        <v>750.33996999999999</v>
      </c>
      <c r="H7129" s="3">
        <f t="shared" si="445"/>
        <v>0.2994458348372655</v>
      </c>
      <c r="I7129" s="8">
        <v>687.84720000000004</v>
      </c>
      <c r="J7129" s="3">
        <f t="shared" si="446"/>
        <v>9.0852692283983849E-2</v>
      </c>
      <c r="K7129" s="8">
        <v>9053.7245899999998</v>
      </c>
      <c r="L7129" s="8">
        <v>4069.8499200000001</v>
      </c>
      <c r="M7129" s="3">
        <f t="shared" si="447"/>
        <v>-0.55047783047264087</v>
      </c>
    </row>
    <row r="7130" spans="1:13" x14ac:dyDescent="0.25">
      <c r="A7130" s="7" t="s">
        <v>143</v>
      </c>
      <c r="B7130" s="7" t="s">
        <v>72</v>
      </c>
      <c r="C7130" s="8">
        <v>0</v>
      </c>
      <c r="D7130" s="8">
        <v>0</v>
      </c>
      <c r="E7130" s="3" t="str">
        <f t="shared" si="444"/>
        <v/>
      </c>
      <c r="F7130" s="8">
        <v>787.42</v>
      </c>
      <c r="G7130" s="8">
        <v>109.29</v>
      </c>
      <c r="H7130" s="3">
        <f t="shared" si="445"/>
        <v>-0.86120494780422141</v>
      </c>
      <c r="I7130" s="8">
        <v>0</v>
      </c>
      <c r="J7130" s="3" t="str">
        <f t="shared" si="446"/>
        <v/>
      </c>
      <c r="K7130" s="8">
        <v>4540.46929</v>
      </c>
      <c r="L7130" s="8">
        <v>2732.1814399999998</v>
      </c>
      <c r="M7130" s="3">
        <f t="shared" si="447"/>
        <v>-0.39826012125720167</v>
      </c>
    </row>
    <row r="7131" spans="1:13" x14ac:dyDescent="0.25">
      <c r="A7131" s="7" t="s">
        <v>143</v>
      </c>
      <c r="B7131" s="7" t="s">
        <v>71</v>
      </c>
      <c r="C7131" s="8">
        <v>0</v>
      </c>
      <c r="D7131" s="8">
        <v>0</v>
      </c>
      <c r="E7131" s="3" t="str">
        <f t="shared" si="444"/>
        <v/>
      </c>
      <c r="F7131" s="8">
        <v>0</v>
      </c>
      <c r="G7131" s="8">
        <v>0</v>
      </c>
      <c r="H7131" s="3" t="str">
        <f t="shared" si="445"/>
        <v/>
      </c>
      <c r="I7131" s="8">
        <v>0</v>
      </c>
      <c r="J7131" s="3" t="str">
        <f t="shared" si="446"/>
        <v/>
      </c>
      <c r="K7131" s="8">
        <v>157.54472000000001</v>
      </c>
      <c r="L7131" s="8">
        <v>79.651300000000006</v>
      </c>
      <c r="M7131" s="3">
        <f t="shared" si="447"/>
        <v>-0.49442101264961469</v>
      </c>
    </row>
    <row r="7132" spans="1:13" x14ac:dyDescent="0.25">
      <c r="A7132" s="7" t="s">
        <v>143</v>
      </c>
      <c r="B7132" s="7" t="s">
        <v>92</v>
      </c>
      <c r="C7132" s="8">
        <v>0</v>
      </c>
      <c r="D7132" s="8">
        <v>0</v>
      </c>
      <c r="E7132" s="3" t="str">
        <f t="shared" si="444"/>
        <v/>
      </c>
      <c r="F7132" s="8">
        <v>0</v>
      </c>
      <c r="G7132" s="8">
        <v>0</v>
      </c>
      <c r="H7132" s="3" t="str">
        <f t="shared" si="445"/>
        <v/>
      </c>
      <c r="I7132" s="8">
        <v>0</v>
      </c>
      <c r="J7132" s="3" t="str">
        <f t="shared" si="446"/>
        <v/>
      </c>
      <c r="K7132" s="8">
        <v>0</v>
      </c>
      <c r="L7132" s="8">
        <v>187.59662</v>
      </c>
      <c r="M7132" s="3" t="str">
        <f t="shared" si="447"/>
        <v/>
      </c>
    </row>
    <row r="7133" spans="1:13" x14ac:dyDescent="0.25">
      <c r="A7133" s="7" t="s">
        <v>143</v>
      </c>
      <c r="B7133" s="7" t="s">
        <v>41</v>
      </c>
      <c r="C7133" s="8">
        <v>0</v>
      </c>
      <c r="D7133" s="8">
        <v>0</v>
      </c>
      <c r="E7133" s="3" t="str">
        <f t="shared" si="444"/>
        <v/>
      </c>
      <c r="F7133" s="8">
        <v>1356.5915500000001</v>
      </c>
      <c r="G7133" s="8">
        <v>0</v>
      </c>
      <c r="H7133" s="3">
        <f t="shared" si="445"/>
        <v>-1</v>
      </c>
      <c r="I7133" s="8">
        <v>37.526000000000003</v>
      </c>
      <c r="J7133" s="3">
        <f t="shared" si="446"/>
        <v>-1</v>
      </c>
      <c r="K7133" s="8">
        <v>4554.0563099999999</v>
      </c>
      <c r="L7133" s="8">
        <v>37.526000000000003</v>
      </c>
      <c r="M7133" s="3">
        <f t="shared" si="447"/>
        <v>-0.99175987351812078</v>
      </c>
    </row>
    <row r="7134" spans="1:13" x14ac:dyDescent="0.25">
      <c r="A7134" s="7" t="s">
        <v>143</v>
      </c>
      <c r="B7134" s="7" t="s">
        <v>70</v>
      </c>
      <c r="C7134" s="8">
        <v>0</v>
      </c>
      <c r="D7134" s="8">
        <v>0</v>
      </c>
      <c r="E7134" s="3" t="str">
        <f t="shared" si="444"/>
        <v/>
      </c>
      <c r="F7134" s="8">
        <v>33.808419999999998</v>
      </c>
      <c r="G7134" s="8">
        <v>0</v>
      </c>
      <c r="H7134" s="3">
        <f t="shared" si="445"/>
        <v>-1</v>
      </c>
      <c r="I7134" s="8">
        <v>0</v>
      </c>
      <c r="J7134" s="3" t="str">
        <f t="shared" si="446"/>
        <v/>
      </c>
      <c r="K7134" s="8">
        <v>33.808419999999998</v>
      </c>
      <c r="L7134" s="8">
        <v>93.12</v>
      </c>
      <c r="M7134" s="3">
        <f t="shared" si="447"/>
        <v>1.7543434446211923</v>
      </c>
    </row>
    <row r="7135" spans="1:13" x14ac:dyDescent="0.25">
      <c r="A7135" s="7" t="s">
        <v>143</v>
      </c>
      <c r="B7135" s="7" t="s">
        <v>25</v>
      </c>
      <c r="C7135" s="8">
        <v>205.93957</v>
      </c>
      <c r="D7135" s="8">
        <v>0</v>
      </c>
      <c r="E7135" s="3">
        <f t="shared" si="444"/>
        <v>-1</v>
      </c>
      <c r="F7135" s="8">
        <v>7642.07654</v>
      </c>
      <c r="G7135" s="8">
        <v>4571.9427699999997</v>
      </c>
      <c r="H7135" s="3">
        <f t="shared" si="445"/>
        <v>-0.40174077738300173</v>
      </c>
      <c r="I7135" s="8">
        <v>1790.03313</v>
      </c>
      <c r="J7135" s="3">
        <f t="shared" si="446"/>
        <v>1.5541106996159337</v>
      </c>
      <c r="K7135" s="8">
        <v>39400.57069</v>
      </c>
      <c r="L7135" s="8">
        <v>26463.104289999999</v>
      </c>
      <c r="M7135" s="3">
        <f t="shared" si="447"/>
        <v>-0.3283573352729019</v>
      </c>
    </row>
    <row r="7136" spans="1:13" x14ac:dyDescent="0.25">
      <c r="A7136" s="7" t="s">
        <v>143</v>
      </c>
      <c r="B7136" s="7" t="s">
        <v>40</v>
      </c>
      <c r="C7136" s="8">
        <v>0</v>
      </c>
      <c r="D7136" s="8">
        <v>0</v>
      </c>
      <c r="E7136" s="3" t="str">
        <f t="shared" si="444"/>
        <v/>
      </c>
      <c r="F7136" s="8">
        <v>380.73815000000002</v>
      </c>
      <c r="G7136" s="8">
        <v>293.12911000000003</v>
      </c>
      <c r="H7136" s="3">
        <f t="shared" si="445"/>
        <v>-0.23010312993326254</v>
      </c>
      <c r="I7136" s="8">
        <v>205.95169000000001</v>
      </c>
      <c r="J7136" s="3">
        <f t="shared" si="446"/>
        <v>0.4232906270397685</v>
      </c>
      <c r="K7136" s="8">
        <v>3106.1644900000001</v>
      </c>
      <c r="L7136" s="8">
        <v>2393.9332100000001</v>
      </c>
      <c r="M7136" s="3">
        <f t="shared" si="447"/>
        <v>-0.22929606023536764</v>
      </c>
    </row>
    <row r="7137" spans="1:13" x14ac:dyDescent="0.25">
      <c r="A7137" s="7" t="s">
        <v>143</v>
      </c>
      <c r="B7137" s="7" t="s">
        <v>38</v>
      </c>
      <c r="C7137" s="8">
        <v>0</v>
      </c>
      <c r="D7137" s="8">
        <v>0</v>
      </c>
      <c r="E7137" s="3" t="str">
        <f t="shared" si="444"/>
        <v/>
      </c>
      <c r="F7137" s="8">
        <v>237.73490000000001</v>
      </c>
      <c r="G7137" s="8">
        <v>0</v>
      </c>
      <c r="H7137" s="3">
        <f t="shared" si="445"/>
        <v>-1</v>
      </c>
      <c r="I7137" s="8">
        <v>0</v>
      </c>
      <c r="J7137" s="3" t="str">
        <f t="shared" si="446"/>
        <v/>
      </c>
      <c r="K7137" s="8">
        <v>7396.1370500000003</v>
      </c>
      <c r="L7137" s="8">
        <v>2415.1893399999999</v>
      </c>
      <c r="M7137" s="3">
        <f t="shared" si="447"/>
        <v>-0.67345259779900912</v>
      </c>
    </row>
    <row r="7138" spans="1:13" x14ac:dyDescent="0.25">
      <c r="A7138" s="7" t="s">
        <v>143</v>
      </c>
      <c r="B7138" s="7" t="s">
        <v>37</v>
      </c>
      <c r="C7138" s="8">
        <v>0</v>
      </c>
      <c r="D7138" s="8">
        <v>0</v>
      </c>
      <c r="E7138" s="3" t="str">
        <f t="shared" si="444"/>
        <v/>
      </c>
      <c r="F7138" s="8">
        <v>217.565</v>
      </c>
      <c r="G7138" s="8">
        <v>431.49833999999998</v>
      </c>
      <c r="H7138" s="3">
        <f t="shared" si="445"/>
        <v>0.98330770114678367</v>
      </c>
      <c r="I7138" s="8">
        <v>206.36843999999999</v>
      </c>
      <c r="J7138" s="3">
        <f t="shared" si="446"/>
        <v>1.0909124476591479</v>
      </c>
      <c r="K7138" s="8">
        <v>1390.3555799999999</v>
      </c>
      <c r="L7138" s="8">
        <v>1098.08086</v>
      </c>
      <c r="M7138" s="3">
        <f t="shared" si="447"/>
        <v>-0.21021580680821228</v>
      </c>
    </row>
    <row r="7139" spans="1:13" x14ac:dyDescent="0.25">
      <c r="A7139" s="7" t="s">
        <v>143</v>
      </c>
      <c r="B7139" s="7" t="s">
        <v>68</v>
      </c>
      <c r="C7139" s="8">
        <v>0</v>
      </c>
      <c r="D7139" s="8">
        <v>0</v>
      </c>
      <c r="E7139" s="3" t="str">
        <f t="shared" si="444"/>
        <v/>
      </c>
      <c r="F7139" s="8">
        <v>0</v>
      </c>
      <c r="G7139" s="8">
        <v>0</v>
      </c>
      <c r="H7139" s="3" t="str">
        <f t="shared" si="445"/>
        <v/>
      </c>
      <c r="I7139" s="8">
        <v>0</v>
      </c>
      <c r="J7139" s="3" t="str">
        <f t="shared" si="446"/>
        <v/>
      </c>
      <c r="K7139" s="8">
        <v>0</v>
      </c>
      <c r="L7139" s="8">
        <v>0</v>
      </c>
      <c r="M7139" s="3" t="str">
        <f t="shared" si="447"/>
        <v/>
      </c>
    </row>
    <row r="7140" spans="1:13" x14ac:dyDescent="0.25">
      <c r="A7140" s="7" t="s">
        <v>143</v>
      </c>
      <c r="B7140" s="7" t="s">
        <v>66</v>
      </c>
      <c r="C7140" s="8">
        <v>0</v>
      </c>
      <c r="D7140" s="8">
        <v>0</v>
      </c>
      <c r="E7140" s="3" t="str">
        <f t="shared" si="444"/>
        <v/>
      </c>
      <c r="F7140" s="8">
        <v>0</v>
      </c>
      <c r="G7140" s="8">
        <v>0</v>
      </c>
      <c r="H7140" s="3" t="str">
        <f t="shared" si="445"/>
        <v/>
      </c>
      <c r="I7140" s="8">
        <v>0</v>
      </c>
      <c r="J7140" s="3" t="str">
        <f t="shared" si="446"/>
        <v/>
      </c>
      <c r="K7140" s="8">
        <v>5.1496000000000004</v>
      </c>
      <c r="L7140" s="8">
        <v>0</v>
      </c>
      <c r="M7140" s="3">
        <f t="shared" si="447"/>
        <v>-1</v>
      </c>
    </row>
    <row r="7141" spans="1:13" x14ac:dyDescent="0.25">
      <c r="A7141" s="7" t="s">
        <v>143</v>
      </c>
      <c r="B7141" s="7" t="s">
        <v>65</v>
      </c>
      <c r="C7141" s="8">
        <v>0</v>
      </c>
      <c r="D7141" s="8">
        <v>0</v>
      </c>
      <c r="E7141" s="3" t="str">
        <f t="shared" si="444"/>
        <v/>
      </c>
      <c r="F7141" s="8">
        <v>0</v>
      </c>
      <c r="G7141" s="8">
        <v>0</v>
      </c>
      <c r="H7141" s="3" t="str">
        <f t="shared" si="445"/>
        <v/>
      </c>
      <c r="I7141" s="8">
        <v>0</v>
      </c>
      <c r="J7141" s="3" t="str">
        <f t="shared" si="446"/>
        <v/>
      </c>
      <c r="K7141" s="8">
        <v>10.4</v>
      </c>
      <c r="L7141" s="8">
        <v>0</v>
      </c>
      <c r="M7141" s="3">
        <f t="shared" si="447"/>
        <v>-1</v>
      </c>
    </row>
    <row r="7142" spans="1:13" x14ac:dyDescent="0.25">
      <c r="A7142" s="7" t="s">
        <v>143</v>
      </c>
      <c r="B7142" s="7" t="s">
        <v>24</v>
      </c>
      <c r="C7142" s="8">
        <v>84.191770000000005</v>
      </c>
      <c r="D7142" s="8">
        <v>0</v>
      </c>
      <c r="E7142" s="3">
        <f t="shared" si="444"/>
        <v>-1</v>
      </c>
      <c r="F7142" s="8">
        <v>2731.5693500000002</v>
      </c>
      <c r="G7142" s="8">
        <v>303.04014999999998</v>
      </c>
      <c r="H7142" s="3">
        <f t="shared" si="445"/>
        <v>-0.88906005626399343</v>
      </c>
      <c r="I7142" s="8">
        <v>428.08773000000002</v>
      </c>
      <c r="J7142" s="3">
        <f t="shared" si="446"/>
        <v>-0.29210736780519275</v>
      </c>
      <c r="K7142" s="8">
        <v>8643.3170900000005</v>
      </c>
      <c r="L7142" s="8">
        <v>2482.4974299999999</v>
      </c>
      <c r="M7142" s="3">
        <f t="shared" si="447"/>
        <v>-0.71278417716825893</v>
      </c>
    </row>
    <row r="7143" spans="1:13" x14ac:dyDescent="0.25">
      <c r="A7143" s="7" t="s">
        <v>143</v>
      </c>
      <c r="B7143" s="7" t="s">
        <v>64</v>
      </c>
      <c r="C7143" s="8">
        <v>0</v>
      </c>
      <c r="D7143" s="8">
        <v>0</v>
      </c>
      <c r="E7143" s="3" t="str">
        <f t="shared" si="444"/>
        <v/>
      </c>
      <c r="F7143" s="8">
        <v>0</v>
      </c>
      <c r="G7143" s="8">
        <v>0</v>
      </c>
      <c r="H7143" s="3" t="str">
        <f t="shared" si="445"/>
        <v/>
      </c>
      <c r="I7143" s="8">
        <v>0</v>
      </c>
      <c r="J7143" s="3" t="str">
        <f t="shared" si="446"/>
        <v/>
      </c>
      <c r="K7143" s="8">
        <v>0</v>
      </c>
      <c r="L7143" s="8">
        <v>0</v>
      </c>
      <c r="M7143" s="3" t="str">
        <f t="shared" si="447"/>
        <v/>
      </c>
    </row>
    <row r="7144" spans="1:13" x14ac:dyDescent="0.25">
      <c r="A7144" s="7" t="s">
        <v>143</v>
      </c>
      <c r="B7144" s="7" t="s">
        <v>63</v>
      </c>
      <c r="C7144" s="8">
        <v>0</v>
      </c>
      <c r="D7144" s="8">
        <v>0</v>
      </c>
      <c r="E7144" s="3" t="str">
        <f t="shared" si="444"/>
        <v/>
      </c>
      <c r="F7144" s="8">
        <v>0</v>
      </c>
      <c r="G7144" s="8">
        <v>0</v>
      </c>
      <c r="H7144" s="3" t="str">
        <f t="shared" si="445"/>
        <v/>
      </c>
      <c r="I7144" s="8">
        <v>8.1</v>
      </c>
      <c r="J7144" s="3">
        <f t="shared" si="446"/>
        <v>-1</v>
      </c>
      <c r="K7144" s="8">
        <v>0</v>
      </c>
      <c r="L7144" s="8">
        <v>8.5185999999999993</v>
      </c>
      <c r="M7144" s="3" t="str">
        <f t="shared" si="447"/>
        <v/>
      </c>
    </row>
    <row r="7145" spans="1:13" x14ac:dyDescent="0.25">
      <c r="A7145" s="7" t="s">
        <v>143</v>
      </c>
      <c r="B7145" s="7" t="s">
        <v>23</v>
      </c>
      <c r="C7145" s="8">
        <v>0</v>
      </c>
      <c r="D7145" s="8">
        <v>0</v>
      </c>
      <c r="E7145" s="3" t="str">
        <f t="shared" si="444"/>
        <v/>
      </c>
      <c r="F7145" s="8">
        <v>116.09501</v>
      </c>
      <c r="G7145" s="8">
        <v>0</v>
      </c>
      <c r="H7145" s="3">
        <f t="shared" si="445"/>
        <v>-1</v>
      </c>
      <c r="I7145" s="8">
        <v>0</v>
      </c>
      <c r="J7145" s="3" t="str">
        <f t="shared" si="446"/>
        <v/>
      </c>
      <c r="K7145" s="8">
        <v>116.09501</v>
      </c>
      <c r="L7145" s="8">
        <v>186.69552999999999</v>
      </c>
      <c r="M7145" s="3">
        <f t="shared" si="447"/>
        <v>0.60812708487642997</v>
      </c>
    </row>
    <row r="7146" spans="1:13" x14ac:dyDescent="0.25">
      <c r="A7146" s="7" t="s">
        <v>143</v>
      </c>
      <c r="B7146" s="7" t="s">
        <v>22</v>
      </c>
      <c r="C7146" s="8">
        <v>0</v>
      </c>
      <c r="D7146" s="8">
        <v>0</v>
      </c>
      <c r="E7146" s="3" t="str">
        <f t="shared" si="444"/>
        <v/>
      </c>
      <c r="F7146" s="8">
        <v>284.91064</v>
      </c>
      <c r="G7146" s="8">
        <v>0</v>
      </c>
      <c r="H7146" s="3">
        <f t="shared" si="445"/>
        <v>-1</v>
      </c>
      <c r="I7146" s="8">
        <v>256.98090000000002</v>
      </c>
      <c r="J7146" s="3">
        <f t="shared" si="446"/>
        <v>-1</v>
      </c>
      <c r="K7146" s="8">
        <v>6373.2326999999996</v>
      </c>
      <c r="L7146" s="8">
        <v>1100.69137</v>
      </c>
      <c r="M7146" s="3">
        <f t="shared" si="447"/>
        <v>-0.82729465221001575</v>
      </c>
    </row>
    <row r="7147" spans="1:13" x14ac:dyDescent="0.25">
      <c r="A7147" s="7" t="s">
        <v>143</v>
      </c>
      <c r="B7147" s="7" t="s">
        <v>62</v>
      </c>
      <c r="C7147" s="8">
        <v>0</v>
      </c>
      <c r="D7147" s="8">
        <v>0</v>
      </c>
      <c r="E7147" s="3" t="str">
        <f t="shared" si="444"/>
        <v/>
      </c>
      <c r="F7147" s="8">
        <v>0</v>
      </c>
      <c r="G7147" s="8">
        <v>0</v>
      </c>
      <c r="H7147" s="3" t="str">
        <f t="shared" si="445"/>
        <v/>
      </c>
      <c r="I7147" s="8">
        <v>0</v>
      </c>
      <c r="J7147" s="3" t="str">
        <f t="shared" si="446"/>
        <v/>
      </c>
      <c r="K7147" s="8">
        <v>77.422929999999994</v>
      </c>
      <c r="L7147" s="8">
        <v>0</v>
      </c>
      <c r="M7147" s="3">
        <f t="shared" si="447"/>
        <v>-1</v>
      </c>
    </row>
    <row r="7148" spans="1:13" x14ac:dyDescent="0.25">
      <c r="A7148" s="7" t="s">
        <v>143</v>
      </c>
      <c r="B7148" s="7" t="s">
        <v>35</v>
      </c>
      <c r="C7148" s="8">
        <v>0</v>
      </c>
      <c r="D7148" s="8">
        <v>0</v>
      </c>
      <c r="E7148" s="3" t="str">
        <f t="shared" si="444"/>
        <v/>
      </c>
      <c r="F7148" s="8">
        <v>0</v>
      </c>
      <c r="G7148" s="8">
        <v>15.01319</v>
      </c>
      <c r="H7148" s="3" t="str">
        <f t="shared" si="445"/>
        <v/>
      </c>
      <c r="I7148" s="8">
        <v>9.0333600000000001</v>
      </c>
      <c r="J7148" s="3">
        <f t="shared" si="446"/>
        <v>0.66197184657757457</v>
      </c>
      <c r="K7148" s="8">
        <v>120.65845</v>
      </c>
      <c r="L7148" s="8">
        <v>130.27359000000001</v>
      </c>
      <c r="M7148" s="3">
        <f t="shared" si="447"/>
        <v>7.9688906993252484E-2</v>
      </c>
    </row>
    <row r="7149" spans="1:13" x14ac:dyDescent="0.25">
      <c r="A7149" s="7" t="s">
        <v>143</v>
      </c>
      <c r="B7149" s="7" t="s">
        <v>60</v>
      </c>
      <c r="C7149" s="8">
        <v>0</v>
      </c>
      <c r="D7149" s="8">
        <v>0</v>
      </c>
      <c r="E7149" s="3" t="str">
        <f t="shared" si="444"/>
        <v/>
      </c>
      <c r="F7149" s="8">
        <v>0</v>
      </c>
      <c r="G7149" s="8">
        <v>0</v>
      </c>
      <c r="H7149" s="3" t="str">
        <f t="shared" si="445"/>
        <v/>
      </c>
      <c r="I7149" s="8">
        <v>0</v>
      </c>
      <c r="J7149" s="3" t="str">
        <f t="shared" si="446"/>
        <v/>
      </c>
      <c r="K7149" s="8">
        <v>19</v>
      </c>
      <c r="L7149" s="8">
        <v>7</v>
      </c>
      <c r="M7149" s="3">
        <f t="shared" si="447"/>
        <v>-0.63157894736842102</v>
      </c>
    </row>
    <row r="7150" spans="1:13" x14ac:dyDescent="0.25">
      <c r="A7150" s="7" t="s">
        <v>143</v>
      </c>
      <c r="B7150" s="7" t="s">
        <v>21</v>
      </c>
      <c r="C7150" s="8">
        <v>0</v>
      </c>
      <c r="D7150" s="8">
        <v>0</v>
      </c>
      <c r="E7150" s="3" t="str">
        <f t="shared" si="444"/>
        <v/>
      </c>
      <c r="F7150" s="8">
        <v>2.82</v>
      </c>
      <c r="G7150" s="8">
        <v>190.24585999999999</v>
      </c>
      <c r="H7150" s="3">
        <f t="shared" si="445"/>
        <v>66.463070921985818</v>
      </c>
      <c r="I7150" s="8">
        <v>146.83446000000001</v>
      </c>
      <c r="J7150" s="3">
        <f t="shared" si="446"/>
        <v>0.29564858276456341</v>
      </c>
      <c r="K7150" s="8">
        <v>570.99739</v>
      </c>
      <c r="L7150" s="8">
        <v>424.78672</v>
      </c>
      <c r="M7150" s="3">
        <f t="shared" si="447"/>
        <v>-0.25606188847903488</v>
      </c>
    </row>
    <row r="7151" spans="1:13" x14ac:dyDescent="0.25">
      <c r="A7151" s="7" t="s">
        <v>143</v>
      </c>
      <c r="B7151" s="7" t="s">
        <v>20</v>
      </c>
      <c r="C7151" s="8">
        <v>36.5672</v>
      </c>
      <c r="D7151" s="8">
        <v>0</v>
      </c>
      <c r="E7151" s="3">
        <f t="shared" si="444"/>
        <v>-1</v>
      </c>
      <c r="F7151" s="8">
        <v>1715.23227</v>
      </c>
      <c r="G7151" s="8">
        <v>1686.1929500000001</v>
      </c>
      <c r="H7151" s="3">
        <f t="shared" si="445"/>
        <v>-1.6930255165966468E-2</v>
      </c>
      <c r="I7151" s="8">
        <v>1162.5093300000001</v>
      </c>
      <c r="J7151" s="3">
        <f t="shared" si="446"/>
        <v>0.45047691789277944</v>
      </c>
      <c r="K7151" s="8">
        <v>13407.74432</v>
      </c>
      <c r="L7151" s="8">
        <v>6377.0596299999997</v>
      </c>
      <c r="M7151" s="3">
        <f t="shared" si="447"/>
        <v>-0.52437490768022044</v>
      </c>
    </row>
    <row r="7152" spans="1:13" x14ac:dyDescent="0.25">
      <c r="A7152" s="7" t="s">
        <v>143</v>
      </c>
      <c r="B7152" s="7" t="s">
        <v>34</v>
      </c>
      <c r="C7152" s="8">
        <v>0</v>
      </c>
      <c r="D7152" s="8">
        <v>0</v>
      </c>
      <c r="E7152" s="3" t="str">
        <f t="shared" si="444"/>
        <v/>
      </c>
      <c r="F7152" s="8">
        <v>141.27500000000001</v>
      </c>
      <c r="G7152" s="8">
        <v>0</v>
      </c>
      <c r="H7152" s="3">
        <f t="shared" si="445"/>
        <v>-1</v>
      </c>
      <c r="I7152" s="8">
        <v>0</v>
      </c>
      <c r="J7152" s="3" t="str">
        <f t="shared" si="446"/>
        <v/>
      </c>
      <c r="K7152" s="8">
        <v>364.92079999999999</v>
      </c>
      <c r="L7152" s="8">
        <v>226.96357</v>
      </c>
      <c r="M7152" s="3">
        <f t="shared" si="447"/>
        <v>-0.37804704472860962</v>
      </c>
    </row>
    <row r="7153" spans="1:13" x14ac:dyDescent="0.25">
      <c r="A7153" s="7" t="s">
        <v>143</v>
      </c>
      <c r="B7153" s="7" t="s">
        <v>19</v>
      </c>
      <c r="C7153" s="8">
        <v>0</v>
      </c>
      <c r="D7153" s="8">
        <v>0</v>
      </c>
      <c r="E7153" s="3" t="str">
        <f t="shared" si="444"/>
        <v/>
      </c>
      <c r="F7153" s="8">
        <v>4.4578699999999998</v>
      </c>
      <c r="G7153" s="8">
        <v>0</v>
      </c>
      <c r="H7153" s="3">
        <f t="shared" si="445"/>
        <v>-1</v>
      </c>
      <c r="I7153" s="8">
        <v>83.281270000000006</v>
      </c>
      <c r="J7153" s="3">
        <f t="shared" si="446"/>
        <v>-1</v>
      </c>
      <c r="K7153" s="8">
        <v>196.30241000000001</v>
      </c>
      <c r="L7153" s="8">
        <v>143.80539999999999</v>
      </c>
      <c r="M7153" s="3">
        <f t="shared" si="447"/>
        <v>-0.2674292689529385</v>
      </c>
    </row>
    <row r="7154" spans="1:13" x14ac:dyDescent="0.25">
      <c r="A7154" s="7" t="s">
        <v>143</v>
      </c>
      <c r="B7154" s="7" t="s">
        <v>56</v>
      </c>
      <c r="C7154" s="8">
        <v>0</v>
      </c>
      <c r="D7154" s="8">
        <v>0</v>
      </c>
      <c r="E7154" s="3" t="str">
        <f t="shared" si="444"/>
        <v/>
      </c>
      <c r="F7154" s="8">
        <v>2.6</v>
      </c>
      <c r="G7154" s="8">
        <v>0</v>
      </c>
      <c r="H7154" s="3">
        <f t="shared" si="445"/>
        <v>-1</v>
      </c>
      <c r="I7154" s="8">
        <v>29.6831</v>
      </c>
      <c r="J7154" s="3">
        <f t="shared" si="446"/>
        <v>-1</v>
      </c>
      <c r="K7154" s="8">
        <v>33.307600000000001</v>
      </c>
      <c r="L7154" s="8">
        <v>69.337000000000003</v>
      </c>
      <c r="M7154" s="3">
        <f t="shared" si="447"/>
        <v>1.0817170855900757</v>
      </c>
    </row>
    <row r="7155" spans="1:13" x14ac:dyDescent="0.25">
      <c r="A7155" s="7" t="s">
        <v>143</v>
      </c>
      <c r="B7155" s="7" t="s">
        <v>18</v>
      </c>
      <c r="C7155" s="8">
        <v>3697.5165999999999</v>
      </c>
      <c r="D7155" s="8">
        <v>0</v>
      </c>
      <c r="E7155" s="3">
        <f t="shared" si="444"/>
        <v>-1</v>
      </c>
      <c r="F7155" s="8">
        <v>34744.095229999999</v>
      </c>
      <c r="G7155" s="8">
        <v>13163.39111</v>
      </c>
      <c r="H7155" s="3">
        <f t="shared" si="445"/>
        <v>-0.6211330005038096</v>
      </c>
      <c r="I7155" s="8">
        <v>14282.539119999999</v>
      </c>
      <c r="J7155" s="3">
        <f t="shared" si="446"/>
        <v>-7.8357776624805031E-2</v>
      </c>
      <c r="K7155" s="8">
        <v>212897.53667</v>
      </c>
      <c r="L7155" s="8">
        <v>173575.98431</v>
      </c>
      <c r="M7155" s="3">
        <f t="shared" si="447"/>
        <v>-0.18469707529284396</v>
      </c>
    </row>
    <row r="7156" spans="1:13" x14ac:dyDescent="0.25">
      <c r="A7156" s="7" t="s">
        <v>143</v>
      </c>
      <c r="B7156" s="7" t="s">
        <v>17</v>
      </c>
      <c r="C7156" s="8">
        <v>140.65971999999999</v>
      </c>
      <c r="D7156" s="8">
        <v>0</v>
      </c>
      <c r="E7156" s="3">
        <f t="shared" si="444"/>
        <v>-1</v>
      </c>
      <c r="F7156" s="8">
        <v>5508.2197200000001</v>
      </c>
      <c r="G7156" s="8">
        <v>2855.6781999999998</v>
      </c>
      <c r="H7156" s="3">
        <f t="shared" si="445"/>
        <v>-0.48156058669351709</v>
      </c>
      <c r="I7156" s="8">
        <v>3079.9329899999998</v>
      </c>
      <c r="J7156" s="3">
        <f t="shared" si="446"/>
        <v>-7.2811580877933268E-2</v>
      </c>
      <c r="K7156" s="8">
        <v>35459.177129999996</v>
      </c>
      <c r="L7156" s="8">
        <v>17882.139719999999</v>
      </c>
      <c r="M7156" s="3">
        <f t="shared" si="447"/>
        <v>-0.49569783713703452</v>
      </c>
    </row>
    <row r="7157" spans="1:13" x14ac:dyDescent="0.25">
      <c r="A7157" s="7" t="s">
        <v>143</v>
      </c>
      <c r="B7157" s="7" t="s">
        <v>55</v>
      </c>
      <c r="C7157" s="8">
        <v>0</v>
      </c>
      <c r="D7157" s="8">
        <v>0</v>
      </c>
      <c r="E7157" s="3" t="str">
        <f t="shared" si="444"/>
        <v/>
      </c>
      <c r="F7157" s="8">
        <v>0</v>
      </c>
      <c r="G7157" s="8">
        <v>0</v>
      </c>
      <c r="H7157" s="3" t="str">
        <f t="shared" si="445"/>
        <v/>
      </c>
      <c r="I7157" s="8">
        <v>17</v>
      </c>
      <c r="J7157" s="3">
        <f t="shared" si="446"/>
        <v>-1</v>
      </c>
      <c r="K7157" s="8">
        <v>0</v>
      </c>
      <c r="L7157" s="8">
        <v>44.148000000000003</v>
      </c>
      <c r="M7157" s="3" t="str">
        <f t="shared" si="447"/>
        <v/>
      </c>
    </row>
    <row r="7158" spans="1:13" x14ac:dyDescent="0.25">
      <c r="A7158" s="7" t="s">
        <v>143</v>
      </c>
      <c r="B7158" s="7" t="s">
        <v>33</v>
      </c>
      <c r="C7158" s="8">
        <v>0</v>
      </c>
      <c r="D7158" s="8">
        <v>0</v>
      </c>
      <c r="E7158" s="3" t="str">
        <f t="shared" si="444"/>
        <v/>
      </c>
      <c r="F7158" s="8">
        <v>0</v>
      </c>
      <c r="G7158" s="8">
        <v>0</v>
      </c>
      <c r="H7158" s="3" t="str">
        <f t="shared" si="445"/>
        <v/>
      </c>
      <c r="I7158" s="8">
        <v>0</v>
      </c>
      <c r="J7158" s="3" t="str">
        <f t="shared" si="446"/>
        <v/>
      </c>
      <c r="K7158" s="8">
        <v>70.477000000000004</v>
      </c>
      <c r="L7158" s="8">
        <v>19.57</v>
      </c>
      <c r="M7158" s="3">
        <f t="shared" si="447"/>
        <v>-0.72232075712643851</v>
      </c>
    </row>
    <row r="7159" spans="1:13" x14ac:dyDescent="0.25">
      <c r="A7159" s="7" t="s">
        <v>143</v>
      </c>
      <c r="B7159" s="7" t="s">
        <v>54</v>
      </c>
      <c r="C7159" s="8">
        <v>0</v>
      </c>
      <c r="D7159" s="8">
        <v>0</v>
      </c>
      <c r="E7159" s="3" t="str">
        <f t="shared" si="444"/>
        <v/>
      </c>
      <c r="F7159" s="8">
        <v>0</v>
      </c>
      <c r="G7159" s="8">
        <v>0</v>
      </c>
      <c r="H7159" s="3" t="str">
        <f t="shared" si="445"/>
        <v/>
      </c>
      <c r="I7159" s="8">
        <v>4.5650000000000004</v>
      </c>
      <c r="J7159" s="3">
        <f t="shared" si="446"/>
        <v>-1</v>
      </c>
      <c r="K7159" s="8">
        <v>13.480399999999999</v>
      </c>
      <c r="L7159" s="8">
        <v>4.5650000000000004</v>
      </c>
      <c r="M7159" s="3">
        <f t="shared" si="447"/>
        <v>-0.66136019702679438</v>
      </c>
    </row>
    <row r="7160" spans="1:13" x14ac:dyDescent="0.25">
      <c r="A7160" s="7" t="s">
        <v>143</v>
      </c>
      <c r="B7160" s="7" t="s">
        <v>16</v>
      </c>
      <c r="C7160" s="8">
        <v>48.210709999999999</v>
      </c>
      <c r="D7160" s="8">
        <v>0</v>
      </c>
      <c r="E7160" s="3">
        <f t="shared" si="444"/>
        <v>-1</v>
      </c>
      <c r="F7160" s="8">
        <v>1025.60654</v>
      </c>
      <c r="G7160" s="8">
        <v>430.75567000000001</v>
      </c>
      <c r="H7160" s="3">
        <f t="shared" si="445"/>
        <v>-0.57999909984973375</v>
      </c>
      <c r="I7160" s="8">
        <v>556.43512999999996</v>
      </c>
      <c r="J7160" s="3">
        <f t="shared" si="446"/>
        <v>-0.22586543017152771</v>
      </c>
      <c r="K7160" s="8">
        <v>5894.5439100000003</v>
      </c>
      <c r="L7160" s="8">
        <v>3061.4177100000002</v>
      </c>
      <c r="M7160" s="3">
        <f t="shared" si="447"/>
        <v>-0.48063535419485914</v>
      </c>
    </row>
    <row r="7161" spans="1:13" x14ac:dyDescent="0.25">
      <c r="A7161" s="7" t="s">
        <v>143</v>
      </c>
      <c r="B7161" s="7" t="s">
        <v>15</v>
      </c>
      <c r="C7161" s="8">
        <v>0</v>
      </c>
      <c r="D7161" s="8">
        <v>0</v>
      </c>
      <c r="E7161" s="3" t="str">
        <f t="shared" si="444"/>
        <v/>
      </c>
      <c r="F7161" s="8">
        <v>0</v>
      </c>
      <c r="G7161" s="8">
        <v>0.93</v>
      </c>
      <c r="H7161" s="3" t="str">
        <f t="shared" si="445"/>
        <v/>
      </c>
      <c r="I7161" s="8">
        <v>21.6</v>
      </c>
      <c r="J7161" s="3">
        <f t="shared" si="446"/>
        <v>-0.95694444444444449</v>
      </c>
      <c r="K7161" s="8">
        <v>131.233</v>
      </c>
      <c r="L7161" s="8">
        <v>691.73185000000001</v>
      </c>
      <c r="M7161" s="3">
        <f t="shared" si="447"/>
        <v>4.2710206274336482</v>
      </c>
    </row>
    <row r="7162" spans="1:13" x14ac:dyDescent="0.25">
      <c r="A7162" s="7" t="s">
        <v>143</v>
      </c>
      <c r="B7162" s="7" t="s">
        <v>14</v>
      </c>
      <c r="C7162" s="8">
        <v>0</v>
      </c>
      <c r="D7162" s="8">
        <v>0</v>
      </c>
      <c r="E7162" s="3" t="str">
        <f t="shared" si="444"/>
        <v/>
      </c>
      <c r="F7162" s="8">
        <v>541.01459</v>
      </c>
      <c r="G7162" s="8">
        <v>0</v>
      </c>
      <c r="H7162" s="3">
        <f t="shared" si="445"/>
        <v>-1</v>
      </c>
      <c r="I7162" s="8">
        <v>95.956659999999999</v>
      </c>
      <c r="J7162" s="3">
        <f t="shared" si="446"/>
        <v>-1</v>
      </c>
      <c r="K7162" s="8">
        <v>1330.6658500000001</v>
      </c>
      <c r="L7162" s="8">
        <v>326.79538000000002</v>
      </c>
      <c r="M7162" s="3">
        <f t="shared" si="447"/>
        <v>-0.75441213885514535</v>
      </c>
    </row>
    <row r="7163" spans="1:13" x14ac:dyDescent="0.25">
      <c r="A7163" s="7" t="s">
        <v>143</v>
      </c>
      <c r="B7163" s="7" t="s">
        <v>32</v>
      </c>
      <c r="C7163" s="8">
        <v>669</v>
      </c>
      <c r="D7163" s="8">
        <v>0</v>
      </c>
      <c r="E7163" s="3">
        <f t="shared" si="444"/>
        <v>-1</v>
      </c>
      <c r="F7163" s="8">
        <v>4598.2874899999997</v>
      </c>
      <c r="G7163" s="8">
        <v>1335.8134299999999</v>
      </c>
      <c r="H7163" s="3">
        <f t="shared" si="445"/>
        <v>-0.70949762647398107</v>
      </c>
      <c r="I7163" s="8">
        <v>610.40949000000001</v>
      </c>
      <c r="J7163" s="3">
        <f t="shared" si="446"/>
        <v>1.1883890271758388</v>
      </c>
      <c r="K7163" s="8">
        <v>19873.573560000001</v>
      </c>
      <c r="L7163" s="8">
        <v>8193.0969499999992</v>
      </c>
      <c r="M7163" s="3">
        <f t="shared" si="447"/>
        <v>-0.58773911872143447</v>
      </c>
    </row>
    <row r="7164" spans="1:13" x14ac:dyDescent="0.25">
      <c r="A7164" s="7" t="s">
        <v>143</v>
      </c>
      <c r="B7164" s="7" t="s">
        <v>13</v>
      </c>
      <c r="C7164" s="8">
        <v>150.07237000000001</v>
      </c>
      <c r="D7164" s="8">
        <v>0</v>
      </c>
      <c r="E7164" s="3">
        <f t="shared" si="444"/>
        <v>-1</v>
      </c>
      <c r="F7164" s="8">
        <v>2243.1000600000002</v>
      </c>
      <c r="G7164" s="8">
        <v>1052.8588500000001</v>
      </c>
      <c r="H7164" s="3">
        <f t="shared" si="445"/>
        <v>-0.53062332404377899</v>
      </c>
      <c r="I7164" s="8">
        <v>1039.6496999999999</v>
      </c>
      <c r="J7164" s="3">
        <f t="shared" si="446"/>
        <v>1.2705385285062931E-2</v>
      </c>
      <c r="K7164" s="8">
        <v>11052.12588</v>
      </c>
      <c r="L7164" s="8">
        <v>5611.7178199999998</v>
      </c>
      <c r="M7164" s="3">
        <f t="shared" si="447"/>
        <v>-0.49224991816687491</v>
      </c>
    </row>
    <row r="7165" spans="1:13" x14ac:dyDescent="0.25">
      <c r="A7165" s="7" t="s">
        <v>143</v>
      </c>
      <c r="B7165" s="7" t="s">
        <v>12</v>
      </c>
      <c r="C7165" s="8">
        <v>194.07861</v>
      </c>
      <c r="D7165" s="8">
        <v>0</v>
      </c>
      <c r="E7165" s="3">
        <f t="shared" si="444"/>
        <v>-1</v>
      </c>
      <c r="F7165" s="8">
        <v>931.64845000000003</v>
      </c>
      <c r="G7165" s="8">
        <v>464.46681000000001</v>
      </c>
      <c r="H7165" s="3">
        <f t="shared" si="445"/>
        <v>-0.50145700344373467</v>
      </c>
      <c r="I7165" s="8">
        <v>919.77300000000002</v>
      </c>
      <c r="J7165" s="3">
        <f t="shared" si="446"/>
        <v>-0.49502017345584182</v>
      </c>
      <c r="K7165" s="8">
        <v>8077.9073699999999</v>
      </c>
      <c r="L7165" s="8">
        <v>2819.4455400000002</v>
      </c>
      <c r="M7165" s="3">
        <f t="shared" si="447"/>
        <v>-0.65096832498092883</v>
      </c>
    </row>
    <row r="7166" spans="1:13" x14ac:dyDescent="0.25">
      <c r="A7166" s="7" t="s">
        <v>143</v>
      </c>
      <c r="B7166" s="7" t="s">
        <v>11</v>
      </c>
      <c r="C7166" s="8">
        <v>0</v>
      </c>
      <c r="D7166" s="8">
        <v>0</v>
      </c>
      <c r="E7166" s="3" t="str">
        <f t="shared" si="444"/>
        <v/>
      </c>
      <c r="F7166" s="8">
        <v>0</v>
      </c>
      <c r="G7166" s="8">
        <v>0</v>
      </c>
      <c r="H7166" s="3" t="str">
        <f t="shared" si="445"/>
        <v/>
      </c>
      <c r="I7166" s="8">
        <v>26.449919999999999</v>
      </c>
      <c r="J7166" s="3">
        <f t="shared" si="446"/>
        <v>-1</v>
      </c>
      <c r="K7166" s="8">
        <v>200.96662000000001</v>
      </c>
      <c r="L7166" s="8">
        <v>104.86247</v>
      </c>
      <c r="M7166" s="3">
        <f t="shared" si="447"/>
        <v>-0.47820951559020097</v>
      </c>
    </row>
    <row r="7167" spans="1:13" x14ac:dyDescent="0.25">
      <c r="A7167" s="7" t="s">
        <v>143</v>
      </c>
      <c r="B7167" s="7" t="s">
        <v>52</v>
      </c>
      <c r="C7167" s="8">
        <v>0</v>
      </c>
      <c r="D7167" s="8">
        <v>0</v>
      </c>
      <c r="E7167" s="3" t="str">
        <f t="shared" si="444"/>
        <v/>
      </c>
      <c r="F7167" s="8">
        <v>0</v>
      </c>
      <c r="G7167" s="8">
        <v>27.844380000000001</v>
      </c>
      <c r="H7167" s="3" t="str">
        <f t="shared" si="445"/>
        <v/>
      </c>
      <c r="I7167" s="8">
        <v>0</v>
      </c>
      <c r="J7167" s="3" t="str">
        <f t="shared" si="446"/>
        <v/>
      </c>
      <c r="K7167" s="8">
        <v>274.27163999999999</v>
      </c>
      <c r="L7167" s="8">
        <v>117.21938</v>
      </c>
      <c r="M7167" s="3">
        <f t="shared" si="447"/>
        <v>-0.57261574692884754</v>
      </c>
    </row>
    <row r="7168" spans="1:13" x14ac:dyDescent="0.25">
      <c r="A7168" s="7" t="s">
        <v>143</v>
      </c>
      <c r="B7168" s="7" t="s">
        <v>10</v>
      </c>
      <c r="C7168" s="8">
        <v>165.80821</v>
      </c>
      <c r="D7168" s="8">
        <v>0</v>
      </c>
      <c r="E7168" s="3">
        <f t="shared" si="444"/>
        <v>-1</v>
      </c>
      <c r="F7168" s="8">
        <v>661.78445999999997</v>
      </c>
      <c r="G7168" s="8">
        <v>146.3656</v>
      </c>
      <c r="H7168" s="3">
        <f t="shared" si="445"/>
        <v>-0.77883191757026149</v>
      </c>
      <c r="I7168" s="8">
        <v>558.45767000000001</v>
      </c>
      <c r="J7168" s="3">
        <f t="shared" si="446"/>
        <v>-0.73791102197593594</v>
      </c>
      <c r="K7168" s="8">
        <v>3722.3847900000001</v>
      </c>
      <c r="L7168" s="8">
        <v>1375.5429099999999</v>
      </c>
      <c r="M7168" s="3">
        <f t="shared" si="447"/>
        <v>-0.63046729782065336</v>
      </c>
    </row>
    <row r="7169" spans="1:13" x14ac:dyDescent="0.25">
      <c r="A7169" s="7" t="s">
        <v>143</v>
      </c>
      <c r="B7169" s="7" t="s">
        <v>51</v>
      </c>
      <c r="C7169" s="8">
        <v>0</v>
      </c>
      <c r="D7169" s="8">
        <v>0</v>
      </c>
      <c r="E7169" s="3" t="str">
        <f t="shared" si="444"/>
        <v/>
      </c>
      <c r="F7169" s="8">
        <v>0</v>
      </c>
      <c r="G7169" s="8">
        <v>0</v>
      </c>
      <c r="H7169" s="3" t="str">
        <f t="shared" si="445"/>
        <v/>
      </c>
      <c r="I7169" s="8">
        <v>0</v>
      </c>
      <c r="J7169" s="3" t="str">
        <f t="shared" si="446"/>
        <v/>
      </c>
      <c r="K7169" s="8">
        <v>0</v>
      </c>
      <c r="L7169" s="8">
        <v>906.30409999999995</v>
      </c>
      <c r="M7169" s="3" t="str">
        <f t="shared" si="447"/>
        <v/>
      </c>
    </row>
    <row r="7170" spans="1:13" x14ac:dyDescent="0.25">
      <c r="A7170" s="7" t="s">
        <v>143</v>
      </c>
      <c r="B7170" s="7" t="s">
        <v>9</v>
      </c>
      <c r="C7170" s="8">
        <v>54.2</v>
      </c>
      <c r="D7170" s="8">
        <v>0</v>
      </c>
      <c r="E7170" s="3">
        <f t="shared" si="444"/>
        <v>-1</v>
      </c>
      <c r="F7170" s="8">
        <v>555.56929000000002</v>
      </c>
      <c r="G7170" s="8">
        <v>442.58190999999999</v>
      </c>
      <c r="H7170" s="3">
        <f t="shared" si="445"/>
        <v>-0.20337225623108146</v>
      </c>
      <c r="I7170" s="8">
        <v>475.6198</v>
      </c>
      <c r="J7170" s="3">
        <f t="shared" si="446"/>
        <v>-6.9462814626304437E-2</v>
      </c>
      <c r="K7170" s="8">
        <v>3510.9681500000002</v>
      </c>
      <c r="L7170" s="8">
        <v>1506.1679099999999</v>
      </c>
      <c r="M7170" s="3">
        <f t="shared" si="447"/>
        <v>-0.57101065983751531</v>
      </c>
    </row>
    <row r="7171" spans="1:13" x14ac:dyDescent="0.25">
      <c r="A7171" s="7" t="s">
        <v>143</v>
      </c>
      <c r="B7171" s="7" t="s">
        <v>50</v>
      </c>
      <c r="C7171" s="8">
        <v>0</v>
      </c>
      <c r="D7171" s="8">
        <v>0</v>
      </c>
      <c r="E7171" s="3" t="str">
        <f t="shared" si="444"/>
        <v/>
      </c>
      <c r="F7171" s="8">
        <v>0</v>
      </c>
      <c r="G7171" s="8">
        <v>0</v>
      </c>
      <c r="H7171" s="3" t="str">
        <f t="shared" si="445"/>
        <v/>
      </c>
      <c r="I7171" s="8">
        <v>0</v>
      </c>
      <c r="J7171" s="3" t="str">
        <f t="shared" si="446"/>
        <v/>
      </c>
      <c r="K7171" s="8">
        <v>347.70125000000002</v>
      </c>
      <c r="L7171" s="8">
        <v>0</v>
      </c>
      <c r="M7171" s="3">
        <f t="shared" si="447"/>
        <v>-1</v>
      </c>
    </row>
    <row r="7172" spans="1:13" x14ac:dyDescent="0.25">
      <c r="A7172" s="7" t="s">
        <v>143</v>
      </c>
      <c r="B7172" s="7" t="s">
        <v>49</v>
      </c>
      <c r="C7172" s="8">
        <v>0</v>
      </c>
      <c r="D7172" s="8">
        <v>0</v>
      </c>
      <c r="E7172" s="3" t="str">
        <f t="shared" si="444"/>
        <v/>
      </c>
      <c r="F7172" s="8">
        <v>0</v>
      </c>
      <c r="G7172" s="8">
        <v>11.637890000000001</v>
      </c>
      <c r="H7172" s="3" t="str">
        <f t="shared" si="445"/>
        <v/>
      </c>
      <c r="I7172" s="8">
        <v>0</v>
      </c>
      <c r="J7172" s="3" t="str">
        <f t="shared" si="446"/>
        <v/>
      </c>
      <c r="K7172" s="8">
        <v>925.67367999999999</v>
      </c>
      <c r="L7172" s="8">
        <v>11.637890000000001</v>
      </c>
      <c r="M7172" s="3">
        <f t="shared" si="447"/>
        <v>-0.98742765377103514</v>
      </c>
    </row>
    <row r="7173" spans="1:13" x14ac:dyDescent="0.25">
      <c r="A7173" s="7" t="s">
        <v>143</v>
      </c>
      <c r="B7173" s="7" t="s">
        <v>48</v>
      </c>
      <c r="C7173" s="8">
        <v>0</v>
      </c>
      <c r="D7173" s="8">
        <v>0</v>
      </c>
      <c r="E7173" s="3" t="str">
        <f t="shared" ref="E7173:E7236" si="448">IF(C7173=0,"",(D7173/C7173-1))</f>
        <v/>
      </c>
      <c r="F7173" s="8">
        <v>0</v>
      </c>
      <c r="G7173" s="8">
        <v>0</v>
      </c>
      <c r="H7173" s="3" t="str">
        <f t="shared" ref="H7173:H7236" si="449">IF(F7173=0,"",(G7173/F7173-1))</f>
        <v/>
      </c>
      <c r="I7173" s="8">
        <v>0</v>
      </c>
      <c r="J7173" s="3" t="str">
        <f t="shared" ref="J7173:J7236" si="450">IF(I7173=0,"",(G7173/I7173-1))</f>
        <v/>
      </c>
      <c r="K7173" s="8">
        <v>10.15</v>
      </c>
      <c r="L7173" s="8">
        <v>0</v>
      </c>
      <c r="M7173" s="3">
        <f t="shared" ref="M7173:M7236" si="451">IF(K7173=0,"",(L7173/K7173-1))</f>
        <v>-1</v>
      </c>
    </row>
    <row r="7174" spans="1:13" x14ac:dyDescent="0.25">
      <c r="A7174" s="7" t="s">
        <v>143</v>
      </c>
      <c r="B7174" s="7" t="s">
        <v>31</v>
      </c>
      <c r="C7174" s="8">
        <v>0</v>
      </c>
      <c r="D7174" s="8">
        <v>0</v>
      </c>
      <c r="E7174" s="3" t="str">
        <f t="shared" si="448"/>
        <v/>
      </c>
      <c r="F7174" s="8">
        <v>0</v>
      </c>
      <c r="G7174" s="8">
        <v>0</v>
      </c>
      <c r="H7174" s="3" t="str">
        <f t="shared" si="449"/>
        <v/>
      </c>
      <c r="I7174" s="8">
        <v>4.6550000000000002</v>
      </c>
      <c r="J7174" s="3">
        <f t="shared" si="450"/>
        <v>-1</v>
      </c>
      <c r="K7174" s="8">
        <v>132.04711</v>
      </c>
      <c r="L7174" s="8">
        <v>89.326999999999998</v>
      </c>
      <c r="M7174" s="3">
        <f t="shared" si="451"/>
        <v>-0.32352173402356177</v>
      </c>
    </row>
    <row r="7175" spans="1:13" x14ac:dyDescent="0.25">
      <c r="A7175" s="7" t="s">
        <v>143</v>
      </c>
      <c r="B7175" s="7" t="s">
        <v>8</v>
      </c>
      <c r="C7175" s="8">
        <v>0</v>
      </c>
      <c r="D7175" s="8">
        <v>0</v>
      </c>
      <c r="E7175" s="3" t="str">
        <f t="shared" si="448"/>
        <v/>
      </c>
      <c r="F7175" s="8">
        <v>0</v>
      </c>
      <c r="G7175" s="8">
        <v>56.835819999999998</v>
      </c>
      <c r="H7175" s="3" t="str">
        <f t="shared" si="449"/>
        <v/>
      </c>
      <c r="I7175" s="8">
        <v>0</v>
      </c>
      <c r="J7175" s="3" t="str">
        <f t="shared" si="450"/>
        <v/>
      </c>
      <c r="K7175" s="8">
        <v>51.223590000000002</v>
      </c>
      <c r="L7175" s="8">
        <v>65.165189999999996</v>
      </c>
      <c r="M7175" s="3">
        <f t="shared" si="451"/>
        <v>0.27217147411963882</v>
      </c>
    </row>
    <row r="7176" spans="1:13" x14ac:dyDescent="0.25">
      <c r="A7176" s="7" t="s">
        <v>143</v>
      </c>
      <c r="B7176" s="7" t="s">
        <v>30</v>
      </c>
      <c r="C7176" s="8">
        <v>0</v>
      </c>
      <c r="D7176" s="8">
        <v>0</v>
      </c>
      <c r="E7176" s="3" t="str">
        <f t="shared" si="448"/>
        <v/>
      </c>
      <c r="F7176" s="8">
        <v>0</v>
      </c>
      <c r="G7176" s="8">
        <v>0</v>
      </c>
      <c r="H7176" s="3" t="str">
        <f t="shared" si="449"/>
        <v/>
      </c>
      <c r="I7176" s="8">
        <v>0</v>
      </c>
      <c r="J7176" s="3" t="str">
        <f t="shared" si="450"/>
        <v/>
      </c>
      <c r="K7176" s="8">
        <v>17.350000000000001</v>
      </c>
      <c r="L7176" s="8">
        <v>5.8974500000000001</v>
      </c>
      <c r="M7176" s="3">
        <f t="shared" si="451"/>
        <v>-0.66008933717579255</v>
      </c>
    </row>
    <row r="7177" spans="1:13" x14ac:dyDescent="0.25">
      <c r="A7177" s="7" t="s">
        <v>143</v>
      </c>
      <c r="B7177" s="7" t="s">
        <v>7</v>
      </c>
      <c r="C7177" s="8">
        <v>0</v>
      </c>
      <c r="D7177" s="8">
        <v>0</v>
      </c>
      <c r="E7177" s="3" t="str">
        <f t="shared" si="448"/>
        <v/>
      </c>
      <c r="F7177" s="8">
        <v>5.3525</v>
      </c>
      <c r="G7177" s="8">
        <v>111.94656999999999</v>
      </c>
      <c r="H7177" s="3">
        <f t="shared" si="449"/>
        <v>19.91481924334423</v>
      </c>
      <c r="I7177" s="8">
        <v>40.116329999999998</v>
      </c>
      <c r="J7177" s="3">
        <f t="shared" si="450"/>
        <v>1.7905486369266579</v>
      </c>
      <c r="K7177" s="8">
        <v>915.58812</v>
      </c>
      <c r="L7177" s="8">
        <v>537.17408999999998</v>
      </c>
      <c r="M7177" s="3">
        <f t="shared" si="451"/>
        <v>-0.41330159460784621</v>
      </c>
    </row>
    <row r="7178" spans="1:13" x14ac:dyDescent="0.25">
      <c r="A7178" s="7" t="s">
        <v>143</v>
      </c>
      <c r="B7178" s="7" t="s">
        <v>6</v>
      </c>
      <c r="C7178" s="8">
        <v>0</v>
      </c>
      <c r="D7178" s="8">
        <v>0</v>
      </c>
      <c r="E7178" s="3" t="str">
        <f t="shared" si="448"/>
        <v/>
      </c>
      <c r="F7178" s="8">
        <v>148.91005000000001</v>
      </c>
      <c r="G7178" s="8">
        <v>0</v>
      </c>
      <c r="H7178" s="3">
        <f t="shared" si="449"/>
        <v>-1</v>
      </c>
      <c r="I7178" s="8">
        <v>25.575399999999998</v>
      </c>
      <c r="J7178" s="3">
        <f t="shared" si="450"/>
        <v>-1</v>
      </c>
      <c r="K7178" s="8">
        <v>810.23951999999997</v>
      </c>
      <c r="L7178" s="8">
        <v>11123.43115</v>
      </c>
      <c r="M7178" s="3">
        <f t="shared" si="451"/>
        <v>12.728571459955447</v>
      </c>
    </row>
    <row r="7179" spans="1:13" x14ac:dyDescent="0.25">
      <c r="A7179" s="7" t="s">
        <v>143</v>
      </c>
      <c r="B7179" s="7" t="s">
        <v>5</v>
      </c>
      <c r="C7179" s="8">
        <v>0</v>
      </c>
      <c r="D7179" s="8">
        <v>0</v>
      </c>
      <c r="E7179" s="3" t="str">
        <f t="shared" si="448"/>
        <v/>
      </c>
      <c r="F7179" s="8">
        <v>0</v>
      </c>
      <c r="G7179" s="8">
        <v>0</v>
      </c>
      <c r="H7179" s="3" t="str">
        <f t="shared" si="449"/>
        <v/>
      </c>
      <c r="I7179" s="8">
        <v>0</v>
      </c>
      <c r="J7179" s="3" t="str">
        <f t="shared" si="450"/>
        <v/>
      </c>
      <c r="K7179" s="8">
        <v>0</v>
      </c>
      <c r="L7179" s="8">
        <v>0</v>
      </c>
      <c r="M7179" s="3" t="str">
        <f t="shared" si="451"/>
        <v/>
      </c>
    </row>
    <row r="7180" spans="1:13" x14ac:dyDescent="0.25">
      <c r="A7180" s="7" t="s">
        <v>143</v>
      </c>
      <c r="B7180" s="7" t="s">
        <v>47</v>
      </c>
      <c r="C7180" s="8">
        <v>0</v>
      </c>
      <c r="D7180" s="8">
        <v>0</v>
      </c>
      <c r="E7180" s="3" t="str">
        <f t="shared" si="448"/>
        <v/>
      </c>
      <c r="F7180" s="8">
        <v>19.507000000000001</v>
      </c>
      <c r="G7180" s="8">
        <v>0</v>
      </c>
      <c r="H7180" s="3">
        <f t="shared" si="449"/>
        <v>-1</v>
      </c>
      <c r="I7180" s="8">
        <v>0</v>
      </c>
      <c r="J7180" s="3" t="str">
        <f t="shared" si="450"/>
        <v/>
      </c>
      <c r="K7180" s="8">
        <v>49.955129999999997</v>
      </c>
      <c r="L7180" s="8">
        <v>444.92997000000003</v>
      </c>
      <c r="M7180" s="3">
        <f t="shared" si="451"/>
        <v>7.9065921758185809</v>
      </c>
    </row>
    <row r="7181" spans="1:13" x14ac:dyDescent="0.25">
      <c r="A7181" s="7" t="s">
        <v>143</v>
      </c>
      <c r="B7181" s="7" t="s">
        <v>4</v>
      </c>
      <c r="C7181" s="8">
        <v>0</v>
      </c>
      <c r="D7181" s="8">
        <v>0</v>
      </c>
      <c r="E7181" s="3" t="str">
        <f t="shared" si="448"/>
        <v/>
      </c>
      <c r="F7181" s="8">
        <v>90.5</v>
      </c>
      <c r="G7181" s="8">
        <v>31.875019999999999</v>
      </c>
      <c r="H7181" s="3">
        <f t="shared" si="449"/>
        <v>-0.64778983425414371</v>
      </c>
      <c r="I7181" s="8">
        <v>248.79289</v>
      </c>
      <c r="J7181" s="3">
        <f t="shared" si="450"/>
        <v>-0.87188130657592344</v>
      </c>
      <c r="K7181" s="8">
        <v>3494.1182699999999</v>
      </c>
      <c r="L7181" s="8">
        <v>1689.0301999999999</v>
      </c>
      <c r="M7181" s="3">
        <f t="shared" si="451"/>
        <v>-0.51660760469908196</v>
      </c>
    </row>
    <row r="7182" spans="1:13" x14ac:dyDescent="0.25">
      <c r="A7182" s="7" t="s">
        <v>143</v>
      </c>
      <c r="B7182" s="7" t="s">
        <v>74</v>
      </c>
      <c r="C7182" s="8">
        <v>0</v>
      </c>
      <c r="D7182" s="8">
        <v>0</v>
      </c>
      <c r="E7182" s="3" t="str">
        <f t="shared" si="448"/>
        <v/>
      </c>
      <c r="F7182" s="8">
        <v>0</v>
      </c>
      <c r="G7182" s="8">
        <v>0</v>
      </c>
      <c r="H7182" s="3" t="str">
        <f t="shared" si="449"/>
        <v/>
      </c>
      <c r="I7182" s="8">
        <v>0</v>
      </c>
      <c r="J7182" s="3" t="str">
        <f t="shared" si="450"/>
        <v/>
      </c>
      <c r="K7182" s="8">
        <v>19.12405</v>
      </c>
      <c r="L7182" s="8">
        <v>222.31197</v>
      </c>
      <c r="M7182" s="3">
        <f t="shared" si="451"/>
        <v>10.624732731821974</v>
      </c>
    </row>
    <row r="7183" spans="1:13" x14ac:dyDescent="0.25">
      <c r="A7183" s="7" t="s">
        <v>143</v>
      </c>
      <c r="B7183" s="7" t="s">
        <v>3</v>
      </c>
      <c r="C7183" s="8">
        <v>13.1</v>
      </c>
      <c r="D7183" s="8">
        <v>0</v>
      </c>
      <c r="E7183" s="3">
        <f t="shared" si="448"/>
        <v>-1</v>
      </c>
      <c r="F7183" s="8">
        <v>1696.03098</v>
      </c>
      <c r="G7183" s="8">
        <v>563.15385000000003</v>
      </c>
      <c r="H7183" s="3">
        <f t="shared" si="449"/>
        <v>-0.66795780463868648</v>
      </c>
      <c r="I7183" s="8">
        <v>767.49239</v>
      </c>
      <c r="J7183" s="3">
        <f t="shared" si="450"/>
        <v>-0.26624177993478215</v>
      </c>
      <c r="K7183" s="8">
        <v>7111.79198</v>
      </c>
      <c r="L7183" s="8">
        <v>3528.2641899999999</v>
      </c>
      <c r="M7183" s="3">
        <f t="shared" si="451"/>
        <v>-0.50388534986367817</v>
      </c>
    </row>
    <row r="7184" spans="1:13" x14ac:dyDescent="0.25">
      <c r="A7184" s="7" t="s">
        <v>143</v>
      </c>
      <c r="B7184" s="7" t="s">
        <v>29</v>
      </c>
      <c r="C7184" s="8">
        <v>0</v>
      </c>
      <c r="D7184" s="8">
        <v>0</v>
      </c>
      <c r="E7184" s="3" t="str">
        <f t="shared" si="448"/>
        <v/>
      </c>
      <c r="F7184" s="8">
        <v>222.72927000000001</v>
      </c>
      <c r="G7184" s="8">
        <v>11.338839999999999</v>
      </c>
      <c r="H7184" s="3">
        <f t="shared" si="449"/>
        <v>-0.94909137896424656</v>
      </c>
      <c r="I7184" s="8">
        <v>239.54593</v>
      </c>
      <c r="J7184" s="3">
        <f t="shared" si="450"/>
        <v>-0.95266527801161138</v>
      </c>
      <c r="K7184" s="8">
        <v>1143.4235799999999</v>
      </c>
      <c r="L7184" s="8">
        <v>835.76958000000002</v>
      </c>
      <c r="M7184" s="3">
        <f t="shared" si="451"/>
        <v>-0.26906389318995849</v>
      </c>
    </row>
    <row r="7185" spans="1:13" x14ac:dyDescent="0.25">
      <c r="A7185" s="7" t="s">
        <v>143</v>
      </c>
      <c r="B7185" s="7" t="s">
        <v>2</v>
      </c>
      <c r="C7185" s="8">
        <v>0</v>
      </c>
      <c r="D7185" s="8">
        <v>0</v>
      </c>
      <c r="E7185" s="3" t="str">
        <f t="shared" si="448"/>
        <v/>
      </c>
      <c r="F7185" s="8">
        <v>293.06063999999998</v>
      </c>
      <c r="G7185" s="8">
        <v>51.052399999999999</v>
      </c>
      <c r="H7185" s="3">
        <f t="shared" si="449"/>
        <v>-0.8257957806957632</v>
      </c>
      <c r="I7185" s="8">
        <v>344.52490999999998</v>
      </c>
      <c r="J7185" s="3">
        <f t="shared" si="450"/>
        <v>-0.85181797159456485</v>
      </c>
      <c r="K7185" s="8">
        <v>616.41769999999997</v>
      </c>
      <c r="L7185" s="8">
        <v>426.56450999999998</v>
      </c>
      <c r="M7185" s="3">
        <f t="shared" si="451"/>
        <v>-0.30799438432738058</v>
      </c>
    </row>
    <row r="7186" spans="1:13" x14ac:dyDescent="0.25">
      <c r="A7186" s="7" t="s">
        <v>143</v>
      </c>
      <c r="B7186" s="7" t="s">
        <v>28</v>
      </c>
      <c r="C7186" s="8">
        <v>0</v>
      </c>
      <c r="D7186" s="8">
        <v>0</v>
      </c>
      <c r="E7186" s="3" t="str">
        <f t="shared" si="448"/>
        <v/>
      </c>
      <c r="F7186" s="8">
        <v>0</v>
      </c>
      <c r="G7186" s="8">
        <v>0</v>
      </c>
      <c r="H7186" s="3" t="str">
        <f t="shared" si="449"/>
        <v/>
      </c>
      <c r="I7186" s="8">
        <v>0</v>
      </c>
      <c r="J7186" s="3" t="str">
        <f t="shared" si="450"/>
        <v/>
      </c>
      <c r="K7186" s="8">
        <v>0</v>
      </c>
      <c r="L7186" s="8">
        <v>18.665679999999998</v>
      </c>
      <c r="M7186" s="3" t="str">
        <f t="shared" si="451"/>
        <v/>
      </c>
    </row>
    <row r="7187" spans="1:13" x14ac:dyDescent="0.25">
      <c r="A7187" s="7" t="s">
        <v>143</v>
      </c>
      <c r="B7187" s="7" t="s">
        <v>45</v>
      </c>
      <c r="C7187" s="8">
        <v>0</v>
      </c>
      <c r="D7187" s="8">
        <v>0</v>
      </c>
      <c r="E7187" s="3" t="str">
        <f t="shared" si="448"/>
        <v/>
      </c>
      <c r="F7187" s="8">
        <v>0</v>
      </c>
      <c r="G7187" s="8">
        <v>0</v>
      </c>
      <c r="H7187" s="3" t="str">
        <f t="shared" si="449"/>
        <v/>
      </c>
      <c r="I7187" s="8">
        <v>19.2776</v>
      </c>
      <c r="J7187" s="3">
        <f t="shared" si="450"/>
        <v>-1</v>
      </c>
      <c r="K7187" s="8">
        <v>0</v>
      </c>
      <c r="L7187" s="8">
        <v>19.2776</v>
      </c>
      <c r="M7187" s="3" t="str">
        <f t="shared" si="451"/>
        <v/>
      </c>
    </row>
    <row r="7188" spans="1:13" x14ac:dyDescent="0.25">
      <c r="A7188" s="7" t="s">
        <v>143</v>
      </c>
      <c r="B7188" s="7" t="s">
        <v>44</v>
      </c>
      <c r="C7188" s="8">
        <v>0</v>
      </c>
      <c r="D7188" s="8">
        <v>0</v>
      </c>
      <c r="E7188" s="3" t="str">
        <f t="shared" si="448"/>
        <v/>
      </c>
      <c r="F7188" s="8">
        <v>0</v>
      </c>
      <c r="G7188" s="8">
        <v>0</v>
      </c>
      <c r="H7188" s="3" t="str">
        <f t="shared" si="449"/>
        <v/>
      </c>
      <c r="I7188" s="8">
        <v>0</v>
      </c>
      <c r="J7188" s="3" t="str">
        <f t="shared" si="450"/>
        <v/>
      </c>
      <c r="K7188" s="8">
        <v>0</v>
      </c>
      <c r="L7188" s="8">
        <v>0</v>
      </c>
      <c r="M7188" s="3" t="str">
        <f t="shared" si="451"/>
        <v/>
      </c>
    </row>
    <row r="7189" spans="1:13" x14ac:dyDescent="0.25">
      <c r="A7189" s="7" t="s">
        <v>143</v>
      </c>
      <c r="B7189" s="7" t="s">
        <v>43</v>
      </c>
      <c r="C7189" s="8">
        <v>0</v>
      </c>
      <c r="D7189" s="8">
        <v>0</v>
      </c>
      <c r="E7189" s="3" t="str">
        <f t="shared" si="448"/>
        <v/>
      </c>
      <c r="F7189" s="8">
        <v>0</v>
      </c>
      <c r="G7189" s="8">
        <v>59.844270000000002</v>
      </c>
      <c r="H7189" s="3" t="str">
        <f t="shared" si="449"/>
        <v/>
      </c>
      <c r="I7189" s="8">
        <v>0</v>
      </c>
      <c r="J7189" s="3" t="str">
        <f t="shared" si="450"/>
        <v/>
      </c>
      <c r="K7189" s="8">
        <v>140.52159</v>
      </c>
      <c r="L7189" s="8">
        <v>84.368409999999997</v>
      </c>
      <c r="M7189" s="3">
        <f t="shared" si="451"/>
        <v>-0.39960535601682279</v>
      </c>
    </row>
    <row r="7190" spans="1:13" s="2" customFormat="1" ht="13" x14ac:dyDescent="0.3">
      <c r="A7190" s="2" t="s">
        <v>143</v>
      </c>
      <c r="B7190" s="2" t="s">
        <v>0</v>
      </c>
      <c r="C7190" s="4">
        <v>5459.34476</v>
      </c>
      <c r="D7190" s="4">
        <v>0</v>
      </c>
      <c r="E7190" s="5">
        <f t="shared" si="448"/>
        <v>-1</v>
      </c>
      <c r="F7190" s="4">
        <v>69517.741710000002</v>
      </c>
      <c r="G7190" s="4">
        <v>29169.062959999999</v>
      </c>
      <c r="H7190" s="5">
        <f t="shared" si="449"/>
        <v>-0.58040836421756081</v>
      </c>
      <c r="I7190" s="4">
        <v>28430.60554</v>
      </c>
      <c r="J7190" s="5">
        <f t="shared" si="450"/>
        <v>2.5974030660762315E-2</v>
      </c>
      <c r="K7190" s="4">
        <v>417866.01698000001</v>
      </c>
      <c r="L7190" s="4">
        <v>286070.38575000002</v>
      </c>
      <c r="M7190" s="5">
        <f t="shared" si="451"/>
        <v>-0.31540164998942244</v>
      </c>
    </row>
    <row r="7191" spans="1:13" x14ac:dyDescent="0.25">
      <c r="A7191" s="7" t="s">
        <v>142</v>
      </c>
      <c r="B7191" s="7" t="s">
        <v>25</v>
      </c>
      <c r="C7191" s="8">
        <v>0</v>
      </c>
      <c r="D7191" s="8">
        <v>0</v>
      </c>
      <c r="E7191" s="3" t="str">
        <f t="shared" si="448"/>
        <v/>
      </c>
      <c r="F7191" s="8">
        <v>0</v>
      </c>
      <c r="G7191" s="8">
        <v>0</v>
      </c>
      <c r="H7191" s="3" t="str">
        <f t="shared" si="449"/>
        <v/>
      </c>
      <c r="I7191" s="8">
        <v>0</v>
      </c>
      <c r="J7191" s="3" t="str">
        <f t="shared" si="450"/>
        <v/>
      </c>
      <c r="K7191" s="8">
        <v>8.7119999999999997</v>
      </c>
      <c r="L7191" s="8">
        <v>49.16131</v>
      </c>
      <c r="M7191" s="3">
        <f t="shared" si="451"/>
        <v>4.6429419191919195</v>
      </c>
    </row>
    <row r="7192" spans="1:13" x14ac:dyDescent="0.25">
      <c r="A7192" s="7" t="s">
        <v>142</v>
      </c>
      <c r="B7192" s="7" t="s">
        <v>40</v>
      </c>
      <c r="C7192" s="8">
        <v>0</v>
      </c>
      <c r="D7192" s="8">
        <v>0</v>
      </c>
      <c r="E7192" s="3" t="str">
        <f t="shared" si="448"/>
        <v/>
      </c>
      <c r="F7192" s="8">
        <v>0</v>
      </c>
      <c r="G7192" s="8">
        <v>0</v>
      </c>
      <c r="H7192" s="3" t="str">
        <f t="shared" si="449"/>
        <v/>
      </c>
      <c r="I7192" s="8">
        <v>0</v>
      </c>
      <c r="J7192" s="3" t="str">
        <f t="shared" si="450"/>
        <v/>
      </c>
      <c r="K7192" s="8">
        <v>0</v>
      </c>
      <c r="L7192" s="8">
        <v>0.05</v>
      </c>
      <c r="M7192" s="3" t="str">
        <f t="shared" si="451"/>
        <v/>
      </c>
    </row>
    <row r="7193" spans="1:13" x14ac:dyDescent="0.25">
      <c r="A7193" s="7" t="s">
        <v>142</v>
      </c>
      <c r="B7193" s="7" t="s">
        <v>24</v>
      </c>
      <c r="C7193" s="8">
        <v>0</v>
      </c>
      <c r="D7193" s="8">
        <v>0</v>
      </c>
      <c r="E7193" s="3" t="str">
        <f t="shared" si="448"/>
        <v/>
      </c>
      <c r="F7193" s="8">
        <v>0</v>
      </c>
      <c r="G7193" s="8">
        <v>0</v>
      </c>
      <c r="H7193" s="3" t="str">
        <f t="shared" si="449"/>
        <v/>
      </c>
      <c r="I7193" s="8">
        <v>0</v>
      </c>
      <c r="J7193" s="3" t="str">
        <f t="shared" si="450"/>
        <v/>
      </c>
      <c r="K7193" s="8">
        <v>0</v>
      </c>
      <c r="L7193" s="8">
        <v>0</v>
      </c>
      <c r="M7193" s="3" t="str">
        <f t="shared" si="451"/>
        <v/>
      </c>
    </row>
    <row r="7194" spans="1:13" x14ac:dyDescent="0.25">
      <c r="A7194" s="7" t="s">
        <v>142</v>
      </c>
      <c r="B7194" s="7" t="s">
        <v>18</v>
      </c>
      <c r="C7194" s="8">
        <v>0.52649999999999997</v>
      </c>
      <c r="D7194" s="8">
        <v>0</v>
      </c>
      <c r="E7194" s="3">
        <f t="shared" si="448"/>
        <v>-1</v>
      </c>
      <c r="F7194" s="8">
        <v>44.465420000000002</v>
      </c>
      <c r="G7194" s="8">
        <v>57.093859999999999</v>
      </c>
      <c r="H7194" s="3">
        <f t="shared" si="449"/>
        <v>0.28400586343275291</v>
      </c>
      <c r="I7194" s="8">
        <v>156.79665</v>
      </c>
      <c r="J7194" s="3">
        <f t="shared" si="450"/>
        <v>-0.63587321540351782</v>
      </c>
      <c r="K7194" s="8">
        <v>217.69487000000001</v>
      </c>
      <c r="L7194" s="8">
        <v>687.94898999999998</v>
      </c>
      <c r="M7194" s="3">
        <f t="shared" si="451"/>
        <v>2.160152510713734</v>
      </c>
    </row>
    <row r="7195" spans="1:13" x14ac:dyDescent="0.25">
      <c r="A7195" s="7" t="s">
        <v>142</v>
      </c>
      <c r="B7195" s="7" t="s">
        <v>13</v>
      </c>
      <c r="C7195" s="8">
        <v>0</v>
      </c>
      <c r="D7195" s="8">
        <v>0</v>
      </c>
      <c r="E7195" s="3" t="str">
        <f t="shared" si="448"/>
        <v/>
      </c>
      <c r="F7195" s="8">
        <v>0</v>
      </c>
      <c r="G7195" s="8">
        <v>0</v>
      </c>
      <c r="H7195" s="3" t="str">
        <f t="shared" si="449"/>
        <v/>
      </c>
      <c r="I7195" s="8">
        <v>0</v>
      </c>
      <c r="J7195" s="3" t="str">
        <f t="shared" si="450"/>
        <v/>
      </c>
      <c r="K7195" s="8">
        <v>0</v>
      </c>
      <c r="L7195" s="8">
        <v>0</v>
      </c>
      <c r="M7195" s="3" t="str">
        <f t="shared" si="451"/>
        <v/>
      </c>
    </row>
    <row r="7196" spans="1:13" x14ac:dyDescent="0.25">
      <c r="A7196" s="7" t="s">
        <v>142</v>
      </c>
      <c r="B7196" s="7" t="s">
        <v>9</v>
      </c>
      <c r="C7196" s="8">
        <v>0</v>
      </c>
      <c r="D7196" s="8">
        <v>0</v>
      </c>
      <c r="E7196" s="3" t="str">
        <f t="shared" si="448"/>
        <v/>
      </c>
      <c r="F7196" s="8">
        <v>0</v>
      </c>
      <c r="G7196" s="8">
        <v>0</v>
      </c>
      <c r="H7196" s="3" t="str">
        <f t="shared" si="449"/>
        <v/>
      </c>
      <c r="I7196" s="8">
        <v>0</v>
      </c>
      <c r="J7196" s="3" t="str">
        <f t="shared" si="450"/>
        <v/>
      </c>
      <c r="K7196" s="8">
        <v>8.3000000000000004E-2</v>
      </c>
      <c r="L7196" s="8">
        <v>0</v>
      </c>
      <c r="M7196" s="3">
        <f t="shared" si="451"/>
        <v>-1</v>
      </c>
    </row>
    <row r="7197" spans="1:13" s="2" customFormat="1" ht="13" x14ac:dyDescent="0.3">
      <c r="A7197" s="2" t="s">
        <v>142</v>
      </c>
      <c r="B7197" s="2" t="s">
        <v>0</v>
      </c>
      <c r="C7197" s="4">
        <v>0.52649999999999997</v>
      </c>
      <c r="D7197" s="4">
        <v>0</v>
      </c>
      <c r="E7197" s="5">
        <f t="shared" si="448"/>
        <v>-1</v>
      </c>
      <c r="F7197" s="4">
        <v>44.465420000000002</v>
      </c>
      <c r="G7197" s="4">
        <v>57.093859999999999</v>
      </c>
      <c r="H7197" s="5">
        <f t="shared" si="449"/>
        <v>0.28400586343275291</v>
      </c>
      <c r="I7197" s="4">
        <v>156.79665</v>
      </c>
      <c r="J7197" s="5">
        <f t="shared" si="450"/>
        <v>-0.63587321540351782</v>
      </c>
      <c r="K7197" s="4">
        <v>226.48987</v>
      </c>
      <c r="L7197" s="4">
        <v>737.16030000000001</v>
      </c>
      <c r="M7197" s="5">
        <f t="shared" si="451"/>
        <v>2.2547164250657215</v>
      </c>
    </row>
    <row r="7198" spans="1:13" x14ac:dyDescent="0.25">
      <c r="A7198" s="7" t="s">
        <v>141</v>
      </c>
      <c r="B7198" s="7" t="s">
        <v>26</v>
      </c>
      <c r="C7198" s="8">
        <v>1.3320000000000001</v>
      </c>
      <c r="D7198" s="8">
        <v>0</v>
      </c>
      <c r="E7198" s="3">
        <f t="shared" si="448"/>
        <v>-1</v>
      </c>
      <c r="F7198" s="8">
        <v>1.3320000000000001</v>
      </c>
      <c r="G7198" s="8">
        <v>477.78492</v>
      </c>
      <c r="H7198" s="3">
        <f t="shared" si="449"/>
        <v>357.69738738738738</v>
      </c>
      <c r="I7198" s="8">
        <v>13.089729999999999</v>
      </c>
      <c r="J7198" s="3">
        <f t="shared" si="450"/>
        <v>35.500746768649925</v>
      </c>
      <c r="K7198" s="8">
        <v>519.71199999999999</v>
      </c>
      <c r="L7198" s="8">
        <v>834.06087000000002</v>
      </c>
      <c r="M7198" s="3">
        <f t="shared" si="451"/>
        <v>0.60485205267532804</v>
      </c>
    </row>
    <row r="7199" spans="1:13" x14ac:dyDescent="0.25">
      <c r="A7199" s="7" t="s">
        <v>141</v>
      </c>
      <c r="B7199" s="7" t="s">
        <v>71</v>
      </c>
      <c r="C7199" s="8">
        <v>0</v>
      </c>
      <c r="D7199" s="8">
        <v>0</v>
      </c>
      <c r="E7199" s="3" t="str">
        <f t="shared" si="448"/>
        <v/>
      </c>
      <c r="F7199" s="8">
        <v>14.484400000000001</v>
      </c>
      <c r="G7199" s="8">
        <v>15.389530000000001</v>
      </c>
      <c r="H7199" s="3">
        <f t="shared" si="449"/>
        <v>6.2489989229792098E-2</v>
      </c>
      <c r="I7199" s="8">
        <v>0</v>
      </c>
      <c r="J7199" s="3" t="str">
        <f t="shared" si="450"/>
        <v/>
      </c>
      <c r="K7199" s="8">
        <v>29.722200000000001</v>
      </c>
      <c r="L7199" s="8">
        <v>15.389530000000001</v>
      </c>
      <c r="M7199" s="3">
        <f t="shared" si="451"/>
        <v>-0.48222103343628664</v>
      </c>
    </row>
    <row r="7200" spans="1:13" x14ac:dyDescent="0.25">
      <c r="A7200" s="7" t="s">
        <v>141</v>
      </c>
      <c r="B7200" s="7" t="s">
        <v>41</v>
      </c>
      <c r="C7200" s="8">
        <v>0</v>
      </c>
      <c r="D7200" s="8">
        <v>0</v>
      </c>
      <c r="E7200" s="3" t="str">
        <f t="shared" si="448"/>
        <v/>
      </c>
      <c r="F7200" s="8">
        <v>32.646079999999998</v>
      </c>
      <c r="G7200" s="8">
        <v>0</v>
      </c>
      <c r="H7200" s="3">
        <f t="shared" si="449"/>
        <v>-1</v>
      </c>
      <c r="I7200" s="8">
        <v>0</v>
      </c>
      <c r="J7200" s="3" t="str">
        <f t="shared" si="450"/>
        <v/>
      </c>
      <c r="K7200" s="8">
        <v>472.32893999999999</v>
      </c>
      <c r="L7200" s="8">
        <v>0</v>
      </c>
      <c r="M7200" s="3">
        <f t="shared" si="451"/>
        <v>-1</v>
      </c>
    </row>
    <row r="7201" spans="1:13" x14ac:dyDescent="0.25">
      <c r="A7201" s="7" t="s">
        <v>141</v>
      </c>
      <c r="B7201" s="7" t="s">
        <v>25</v>
      </c>
      <c r="C7201" s="8">
        <v>0</v>
      </c>
      <c r="D7201" s="8">
        <v>0</v>
      </c>
      <c r="E7201" s="3" t="str">
        <f t="shared" si="448"/>
        <v/>
      </c>
      <c r="F7201" s="8">
        <v>241.04658000000001</v>
      </c>
      <c r="G7201" s="8">
        <v>77.069140000000004</v>
      </c>
      <c r="H7201" s="3">
        <f t="shared" si="449"/>
        <v>-0.68027283357432411</v>
      </c>
      <c r="I7201" s="8">
        <v>377.5609</v>
      </c>
      <c r="J7201" s="3">
        <f t="shared" si="450"/>
        <v>-0.79587626790803812</v>
      </c>
      <c r="K7201" s="8">
        <v>1988.26061</v>
      </c>
      <c r="L7201" s="8">
        <v>1751.1474900000001</v>
      </c>
      <c r="M7201" s="3">
        <f t="shared" si="451"/>
        <v>-0.11925655963178794</v>
      </c>
    </row>
    <row r="7202" spans="1:13" x14ac:dyDescent="0.25">
      <c r="A7202" s="7" t="s">
        <v>141</v>
      </c>
      <c r="B7202" s="7" t="s">
        <v>40</v>
      </c>
      <c r="C7202" s="8">
        <v>0</v>
      </c>
      <c r="D7202" s="8">
        <v>0</v>
      </c>
      <c r="E7202" s="3" t="str">
        <f t="shared" si="448"/>
        <v/>
      </c>
      <c r="F7202" s="8">
        <v>36.291379999999997</v>
      </c>
      <c r="G7202" s="8">
        <v>0</v>
      </c>
      <c r="H7202" s="3">
        <f t="shared" si="449"/>
        <v>-1</v>
      </c>
      <c r="I7202" s="8">
        <v>0</v>
      </c>
      <c r="J7202" s="3" t="str">
        <f t="shared" si="450"/>
        <v/>
      </c>
      <c r="K7202" s="8">
        <v>109.77686</v>
      </c>
      <c r="L7202" s="8">
        <v>83.739829999999998</v>
      </c>
      <c r="M7202" s="3">
        <f t="shared" si="451"/>
        <v>-0.23718140599029702</v>
      </c>
    </row>
    <row r="7203" spans="1:13" x14ac:dyDescent="0.25">
      <c r="A7203" s="7" t="s">
        <v>141</v>
      </c>
      <c r="B7203" s="7" t="s">
        <v>38</v>
      </c>
      <c r="C7203" s="8">
        <v>0</v>
      </c>
      <c r="D7203" s="8">
        <v>0</v>
      </c>
      <c r="E7203" s="3" t="str">
        <f t="shared" si="448"/>
        <v/>
      </c>
      <c r="F7203" s="8">
        <v>0</v>
      </c>
      <c r="G7203" s="8">
        <v>44.426659999999998</v>
      </c>
      <c r="H7203" s="3" t="str">
        <f t="shared" si="449"/>
        <v/>
      </c>
      <c r="I7203" s="8">
        <v>41.911369999999998</v>
      </c>
      <c r="J7203" s="3">
        <f t="shared" si="450"/>
        <v>6.0014502031310313E-2</v>
      </c>
      <c r="K7203" s="8">
        <v>88.853319999999997</v>
      </c>
      <c r="L7203" s="8">
        <v>409.31981000000002</v>
      </c>
      <c r="M7203" s="3">
        <f t="shared" si="451"/>
        <v>3.6066912299956835</v>
      </c>
    </row>
    <row r="7204" spans="1:13" x14ac:dyDescent="0.25">
      <c r="A7204" s="7" t="s">
        <v>141</v>
      </c>
      <c r="B7204" s="7" t="s">
        <v>37</v>
      </c>
      <c r="C7204" s="8">
        <v>0</v>
      </c>
      <c r="D7204" s="8">
        <v>0</v>
      </c>
      <c r="E7204" s="3" t="str">
        <f t="shared" si="448"/>
        <v/>
      </c>
      <c r="F7204" s="8">
        <v>0</v>
      </c>
      <c r="G7204" s="8">
        <v>4.3</v>
      </c>
      <c r="H7204" s="3" t="str">
        <f t="shared" si="449"/>
        <v/>
      </c>
      <c r="I7204" s="8">
        <v>10.725</v>
      </c>
      <c r="J7204" s="3">
        <f t="shared" si="450"/>
        <v>-0.5990675990675991</v>
      </c>
      <c r="K7204" s="8">
        <v>15.891999999999999</v>
      </c>
      <c r="L7204" s="8">
        <v>64.67</v>
      </c>
      <c r="M7204" s="3">
        <f t="shared" si="451"/>
        <v>3.0693430656934311</v>
      </c>
    </row>
    <row r="7205" spans="1:13" x14ac:dyDescent="0.25">
      <c r="A7205" s="7" t="s">
        <v>141</v>
      </c>
      <c r="B7205" s="7" t="s">
        <v>67</v>
      </c>
      <c r="C7205" s="8">
        <v>0</v>
      </c>
      <c r="D7205" s="8">
        <v>0</v>
      </c>
      <c r="E7205" s="3" t="str">
        <f t="shared" si="448"/>
        <v/>
      </c>
      <c r="F7205" s="8">
        <v>0</v>
      </c>
      <c r="G7205" s="8">
        <v>0</v>
      </c>
      <c r="H7205" s="3" t="str">
        <f t="shared" si="449"/>
        <v/>
      </c>
      <c r="I7205" s="8">
        <v>0</v>
      </c>
      <c r="J7205" s="3" t="str">
        <f t="shared" si="450"/>
        <v/>
      </c>
      <c r="K7205" s="8">
        <v>21.486499999999999</v>
      </c>
      <c r="L7205" s="8">
        <v>0</v>
      </c>
      <c r="M7205" s="3">
        <f t="shared" si="451"/>
        <v>-1</v>
      </c>
    </row>
    <row r="7206" spans="1:13" x14ac:dyDescent="0.25">
      <c r="A7206" s="7" t="s">
        <v>141</v>
      </c>
      <c r="B7206" s="7" t="s">
        <v>65</v>
      </c>
      <c r="C7206" s="8">
        <v>0</v>
      </c>
      <c r="D7206" s="8">
        <v>0</v>
      </c>
      <c r="E7206" s="3" t="str">
        <f t="shared" si="448"/>
        <v/>
      </c>
      <c r="F7206" s="8">
        <v>0</v>
      </c>
      <c r="G7206" s="8">
        <v>4.12439</v>
      </c>
      <c r="H7206" s="3" t="str">
        <f t="shared" si="449"/>
        <v/>
      </c>
      <c r="I7206" s="8">
        <v>0</v>
      </c>
      <c r="J7206" s="3" t="str">
        <f t="shared" si="450"/>
        <v/>
      </c>
      <c r="K7206" s="8">
        <v>0</v>
      </c>
      <c r="L7206" s="8">
        <v>4.12439</v>
      </c>
      <c r="M7206" s="3" t="str">
        <f t="shared" si="451"/>
        <v/>
      </c>
    </row>
    <row r="7207" spans="1:13" x14ac:dyDescent="0.25">
      <c r="A7207" s="7" t="s">
        <v>141</v>
      </c>
      <c r="B7207" s="7" t="s">
        <v>36</v>
      </c>
      <c r="C7207" s="8">
        <v>4.617</v>
      </c>
      <c r="D7207" s="8">
        <v>0</v>
      </c>
      <c r="E7207" s="3">
        <f t="shared" si="448"/>
        <v>-1</v>
      </c>
      <c r="F7207" s="8">
        <v>4.617</v>
      </c>
      <c r="G7207" s="8">
        <v>0</v>
      </c>
      <c r="H7207" s="3">
        <f t="shared" si="449"/>
        <v>-1</v>
      </c>
      <c r="I7207" s="8">
        <v>17.036760000000001</v>
      </c>
      <c r="J7207" s="3">
        <f t="shared" si="450"/>
        <v>-1</v>
      </c>
      <c r="K7207" s="8">
        <v>72.371189999999999</v>
      </c>
      <c r="L7207" s="8">
        <v>36.694540000000003</v>
      </c>
      <c r="M7207" s="3">
        <f t="shared" si="451"/>
        <v>-0.49296757452793016</v>
      </c>
    </row>
    <row r="7208" spans="1:13" x14ac:dyDescent="0.25">
      <c r="A7208" s="7" t="s">
        <v>141</v>
      </c>
      <c r="B7208" s="7" t="s">
        <v>24</v>
      </c>
      <c r="C7208" s="8">
        <v>14.31508</v>
      </c>
      <c r="D7208" s="8">
        <v>0</v>
      </c>
      <c r="E7208" s="3">
        <f t="shared" si="448"/>
        <v>-1</v>
      </c>
      <c r="F7208" s="8">
        <v>501.61345</v>
      </c>
      <c r="G7208" s="8">
        <v>425.17835000000002</v>
      </c>
      <c r="H7208" s="3">
        <f t="shared" si="449"/>
        <v>-0.15237848985109947</v>
      </c>
      <c r="I7208" s="8">
        <v>529.90319999999997</v>
      </c>
      <c r="J7208" s="3">
        <f t="shared" si="450"/>
        <v>-0.19763015207305779</v>
      </c>
      <c r="K7208" s="8">
        <v>1654.0563</v>
      </c>
      <c r="L7208" s="8">
        <v>2063.3957300000002</v>
      </c>
      <c r="M7208" s="3">
        <f t="shared" si="451"/>
        <v>0.24747611674403114</v>
      </c>
    </row>
    <row r="7209" spans="1:13" x14ac:dyDescent="0.25">
      <c r="A7209" s="7" t="s">
        <v>141</v>
      </c>
      <c r="B7209" s="7" t="s">
        <v>23</v>
      </c>
      <c r="C7209" s="8">
        <v>0</v>
      </c>
      <c r="D7209" s="8">
        <v>0</v>
      </c>
      <c r="E7209" s="3" t="str">
        <f t="shared" si="448"/>
        <v/>
      </c>
      <c r="F7209" s="8">
        <v>699.37143000000003</v>
      </c>
      <c r="G7209" s="8">
        <v>1087.3557800000001</v>
      </c>
      <c r="H7209" s="3">
        <f t="shared" si="449"/>
        <v>0.5547615092026279</v>
      </c>
      <c r="I7209" s="8">
        <v>777.13829999999996</v>
      </c>
      <c r="J7209" s="3">
        <f t="shared" si="450"/>
        <v>0.39917924518711811</v>
      </c>
      <c r="K7209" s="8">
        <v>4712.0932400000002</v>
      </c>
      <c r="L7209" s="8">
        <v>4954.4590600000001</v>
      </c>
      <c r="M7209" s="3">
        <f t="shared" si="451"/>
        <v>5.1434852337514547E-2</v>
      </c>
    </row>
    <row r="7210" spans="1:13" x14ac:dyDescent="0.25">
      <c r="A7210" s="7" t="s">
        <v>141</v>
      </c>
      <c r="B7210" s="7" t="s">
        <v>22</v>
      </c>
      <c r="C7210" s="8">
        <v>13.896000000000001</v>
      </c>
      <c r="D7210" s="8">
        <v>0</v>
      </c>
      <c r="E7210" s="3">
        <f t="shared" si="448"/>
        <v>-1</v>
      </c>
      <c r="F7210" s="8">
        <v>383.87803000000002</v>
      </c>
      <c r="G7210" s="8">
        <v>274.11700999999999</v>
      </c>
      <c r="H7210" s="3">
        <f t="shared" si="449"/>
        <v>-0.28592680857510921</v>
      </c>
      <c r="I7210" s="8">
        <v>349.44499000000002</v>
      </c>
      <c r="J7210" s="3">
        <f t="shared" si="450"/>
        <v>-0.21556463007239002</v>
      </c>
      <c r="K7210" s="8">
        <v>3173.3499900000002</v>
      </c>
      <c r="L7210" s="8">
        <v>2336.5175300000001</v>
      </c>
      <c r="M7210" s="3">
        <f t="shared" si="451"/>
        <v>-0.26370632380199577</v>
      </c>
    </row>
    <row r="7211" spans="1:13" x14ac:dyDescent="0.25">
      <c r="A7211" s="7" t="s">
        <v>141</v>
      </c>
      <c r="B7211" s="7" t="s">
        <v>35</v>
      </c>
      <c r="C7211" s="8">
        <v>0</v>
      </c>
      <c r="D7211" s="8">
        <v>0</v>
      </c>
      <c r="E7211" s="3" t="str">
        <f t="shared" si="448"/>
        <v/>
      </c>
      <c r="F7211" s="8">
        <v>14.15048</v>
      </c>
      <c r="G7211" s="8">
        <v>1.4515199999999999</v>
      </c>
      <c r="H7211" s="3">
        <f t="shared" si="449"/>
        <v>-0.89742256093079531</v>
      </c>
      <c r="I7211" s="8">
        <v>56.727429999999998</v>
      </c>
      <c r="J7211" s="3">
        <f t="shared" si="450"/>
        <v>-0.97441237863234775</v>
      </c>
      <c r="K7211" s="8">
        <v>182.19255000000001</v>
      </c>
      <c r="L7211" s="8">
        <v>93.474090000000004</v>
      </c>
      <c r="M7211" s="3">
        <f t="shared" si="451"/>
        <v>-0.48694889006164088</v>
      </c>
    </row>
    <row r="7212" spans="1:13" x14ac:dyDescent="0.25">
      <c r="A7212" s="7" t="s">
        <v>141</v>
      </c>
      <c r="B7212" s="7" t="s">
        <v>21</v>
      </c>
      <c r="C7212" s="8">
        <v>0</v>
      </c>
      <c r="D7212" s="8">
        <v>0</v>
      </c>
      <c r="E7212" s="3" t="str">
        <f t="shared" si="448"/>
        <v/>
      </c>
      <c r="F7212" s="8">
        <v>0</v>
      </c>
      <c r="G7212" s="8">
        <v>0</v>
      </c>
      <c r="H7212" s="3" t="str">
        <f t="shared" si="449"/>
        <v/>
      </c>
      <c r="I7212" s="8">
        <v>0</v>
      </c>
      <c r="J7212" s="3" t="str">
        <f t="shared" si="450"/>
        <v/>
      </c>
      <c r="K7212" s="8">
        <v>98.390950000000004</v>
      </c>
      <c r="L7212" s="8">
        <v>35.064869999999999</v>
      </c>
      <c r="M7212" s="3">
        <f t="shared" si="451"/>
        <v>-0.64361691801939103</v>
      </c>
    </row>
    <row r="7213" spans="1:13" x14ac:dyDescent="0.25">
      <c r="A7213" s="7" t="s">
        <v>141</v>
      </c>
      <c r="B7213" s="7" t="s">
        <v>20</v>
      </c>
      <c r="C7213" s="8">
        <v>107.664</v>
      </c>
      <c r="D7213" s="8">
        <v>0</v>
      </c>
      <c r="E7213" s="3">
        <f t="shared" si="448"/>
        <v>-1</v>
      </c>
      <c r="F7213" s="8">
        <v>442.35257000000001</v>
      </c>
      <c r="G7213" s="8">
        <v>471.92829999999998</v>
      </c>
      <c r="H7213" s="3">
        <f t="shared" si="449"/>
        <v>6.6860084027543731E-2</v>
      </c>
      <c r="I7213" s="8">
        <v>473.21341999999999</v>
      </c>
      <c r="J7213" s="3">
        <f t="shared" si="450"/>
        <v>-2.7157302512680337E-3</v>
      </c>
      <c r="K7213" s="8">
        <v>3085.6982899999998</v>
      </c>
      <c r="L7213" s="8">
        <v>2112.3769299999999</v>
      </c>
      <c r="M7213" s="3">
        <f t="shared" si="451"/>
        <v>-0.31542985364262555</v>
      </c>
    </row>
    <row r="7214" spans="1:13" x14ac:dyDescent="0.25">
      <c r="A7214" s="7" t="s">
        <v>141</v>
      </c>
      <c r="B7214" s="7" t="s">
        <v>34</v>
      </c>
      <c r="C7214" s="8">
        <v>0</v>
      </c>
      <c r="D7214" s="8">
        <v>0</v>
      </c>
      <c r="E7214" s="3" t="str">
        <f t="shared" si="448"/>
        <v/>
      </c>
      <c r="F7214" s="8">
        <v>0</v>
      </c>
      <c r="G7214" s="8">
        <v>0</v>
      </c>
      <c r="H7214" s="3" t="str">
        <f t="shared" si="449"/>
        <v/>
      </c>
      <c r="I7214" s="8">
        <v>0</v>
      </c>
      <c r="J7214" s="3" t="str">
        <f t="shared" si="450"/>
        <v/>
      </c>
      <c r="K7214" s="8">
        <v>0</v>
      </c>
      <c r="L7214" s="8">
        <v>0</v>
      </c>
      <c r="M7214" s="3" t="str">
        <f t="shared" si="451"/>
        <v/>
      </c>
    </row>
    <row r="7215" spans="1:13" x14ac:dyDescent="0.25">
      <c r="A7215" s="7" t="s">
        <v>141</v>
      </c>
      <c r="B7215" s="7" t="s">
        <v>19</v>
      </c>
      <c r="C7215" s="8">
        <v>0</v>
      </c>
      <c r="D7215" s="8">
        <v>0</v>
      </c>
      <c r="E7215" s="3" t="str">
        <f t="shared" si="448"/>
        <v/>
      </c>
      <c r="F7215" s="8">
        <v>8.7381399999999996</v>
      </c>
      <c r="G7215" s="8">
        <v>0</v>
      </c>
      <c r="H7215" s="3">
        <f t="shared" si="449"/>
        <v>-1</v>
      </c>
      <c r="I7215" s="8">
        <v>0</v>
      </c>
      <c r="J7215" s="3" t="str">
        <f t="shared" si="450"/>
        <v/>
      </c>
      <c r="K7215" s="8">
        <v>197.98933</v>
      </c>
      <c r="L7215" s="8">
        <v>0</v>
      </c>
      <c r="M7215" s="3">
        <f t="shared" si="451"/>
        <v>-1</v>
      </c>
    </row>
    <row r="7216" spans="1:13" x14ac:dyDescent="0.25">
      <c r="A7216" s="7" t="s">
        <v>141</v>
      </c>
      <c r="B7216" s="7" t="s">
        <v>56</v>
      </c>
      <c r="C7216" s="8">
        <v>0</v>
      </c>
      <c r="D7216" s="8">
        <v>0</v>
      </c>
      <c r="E7216" s="3" t="str">
        <f t="shared" si="448"/>
        <v/>
      </c>
      <c r="F7216" s="8">
        <v>23.465800000000002</v>
      </c>
      <c r="G7216" s="8">
        <v>0</v>
      </c>
      <c r="H7216" s="3">
        <f t="shared" si="449"/>
        <v>-1</v>
      </c>
      <c r="I7216" s="8">
        <v>0</v>
      </c>
      <c r="J7216" s="3" t="str">
        <f t="shared" si="450"/>
        <v/>
      </c>
      <c r="K7216" s="8">
        <v>123.15334</v>
      </c>
      <c r="L7216" s="8">
        <v>28.889800000000001</v>
      </c>
      <c r="M7216" s="3">
        <f t="shared" si="451"/>
        <v>-0.76541602525761787</v>
      </c>
    </row>
    <row r="7217" spans="1:13" x14ac:dyDescent="0.25">
      <c r="A7217" s="7" t="s">
        <v>141</v>
      </c>
      <c r="B7217" s="7" t="s">
        <v>18</v>
      </c>
      <c r="C7217" s="8">
        <v>189.76821000000001</v>
      </c>
      <c r="D7217" s="8">
        <v>0</v>
      </c>
      <c r="E7217" s="3">
        <f t="shared" si="448"/>
        <v>-1</v>
      </c>
      <c r="F7217" s="8">
        <v>24627.698489999999</v>
      </c>
      <c r="G7217" s="8">
        <v>17125.869930000001</v>
      </c>
      <c r="H7217" s="3">
        <f t="shared" si="449"/>
        <v>-0.30460940404342263</v>
      </c>
      <c r="I7217" s="8">
        <v>7258.3355300000003</v>
      </c>
      <c r="J7217" s="3">
        <f t="shared" si="450"/>
        <v>1.3594761993594418</v>
      </c>
      <c r="K7217" s="8">
        <v>92623.346799999999</v>
      </c>
      <c r="L7217" s="8">
        <v>84156.03095</v>
      </c>
      <c r="M7217" s="3">
        <f t="shared" si="451"/>
        <v>-9.1416647557373776E-2</v>
      </c>
    </row>
    <row r="7218" spans="1:13" x14ac:dyDescent="0.25">
      <c r="A7218" s="7" t="s">
        <v>141</v>
      </c>
      <c r="B7218" s="7" t="s">
        <v>17</v>
      </c>
      <c r="C7218" s="8">
        <v>84.260980000000004</v>
      </c>
      <c r="D7218" s="8">
        <v>0</v>
      </c>
      <c r="E7218" s="3">
        <f t="shared" si="448"/>
        <v>-1</v>
      </c>
      <c r="F7218" s="8">
        <v>585.68466000000001</v>
      </c>
      <c r="G7218" s="8">
        <v>348.98764</v>
      </c>
      <c r="H7218" s="3">
        <f t="shared" si="449"/>
        <v>-0.404137304876655</v>
      </c>
      <c r="I7218" s="8">
        <v>241.38722000000001</v>
      </c>
      <c r="J7218" s="3">
        <f t="shared" si="450"/>
        <v>0.44575856170015959</v>
      </c>
      <c r="K7218" s="8">
        <v>3936.9022199999999</v>
      </c>
      <c r="L7218" s="8">
        <v>1477.7885900000001</v>
      </c>
      <c r="M7218" s="3">
        <f t="shared" si="451"/>
        <v>-0.6246316247092365</v>
      </c>
    </row>
    <row r="7219" spans="1:13" x14ac:dyDescent="0.25">
      <c r="A7219" s="7" t="s">
        <v>141</v>
      </c>
      <c r="B7219" s="7" t="s">
        <v>55</v>
      </c>
      <c r="C7219" s="8">
        <v>0</v>
      </c>
      <c r="D7219" s="8">
        <v>0</v>
      </c>
      <c r="E7219" s="3" t="str">
        <f t="shared" si="448"/>
        <v/>
      </c>
      <c r="F7219" s="8">
        <v>0</v>
      </c>
      <c r="G7219" s="8">
        <v>625.08839999999998</v>
      </c>
      <c r="H7219" s="3" t="str">
        <f t="shared" si="449"/>
        <v/>
      </c>
      <c r="I7219" s="8">
        <v>0</v>
      </c>
      <c r="J7219" s="3" t="str">
        <f t="shared" si="450"/>
        <v/>
      </c>
      <c r="K7219" s="8">
        <v>61.0212</v>
      </c>
      <c r="L7219" s="8">
        <v>1585.8121799999999</v>
      </c>
      <c r="M7219" s="3">
        <f t="shared" si="451"/>
        <v>24.987889127057478</v>
      </c>
    </row>
    <row r="7220" spans="1:13" x14ac:dyDescent="0.25">
      <c r="A7220" s="7" t="s">
        <v>141</v>
      </c>
      <c r="B7220" s="7" t="s">
        <v>33</v>
      </c>
      <c r="C7220" s="8">
        <v>23.229500000000002</v>
      </c>
      <c r="D7220" s="8">
        <v>0</v>
      </c>
      <c r="E7220" s="3">
        <f t="shared" si="448"/>
        <v>-1</v>
      </c>
      <c r="F7220" s="8">
        <v>57.14</v>
      </c>
      <c r="G7220" s="8">
        <v>329.66941000000003</v>
      </c>
      <c r="H7220" s="3">
        <f t="shared" si="449"/>
        <v>4.769503150157508</v>
      </c>
      <c r="I7220" s="8">
        <v>332.24734999999998</v>
      </c>
      <c r="J7220" s="3">
        <f t="shared" si="450"/>
        <v>-7.7590987557912827E-3</v>
      </c>
      <c r="K7220" s="8">
        <v>335.90147999999999</v>
      </c>
      <c r="L7220" s="8">
        <v>1133.4838099999999</v>
      </c>
      <c r="M7220" s="3">
        <f t="shared" si="451"/>
        <v>2.3744531581105268</v>
      </c>
    </row>
    <row r="7221" spans="1:13" x14ac:dyDescent="0.25">
      <c r="A7221" s="7" t="s">
        <v>141</v>
      </c>
      <c r="B7221" s="7" t="s">
        <v>16</v>
      </c>
      <c r="C7221" s="8">
        <v>0</v>
      </c>
      <c r="D7221" s="8">
        <v>0</v>
      </c>
      <c r="E7221" s="3" t="str">
        <f t="shared" si="448"/>
        <v/>
      </c>
      <c r="F7221" s="8">
        <v>111.34228</v>
      </c>
      <c r="G7221" s="8">
        <v>119.36458</v>
      </c>
      <c r="H7221" s="3">
        <f t="shared" si="449"/>
        <v>7.205079687608329E-2</v>
      </c>
      <c r="I7221" s="8">
        <v>86.253969999999995</v>
      </c>
      <c r="J7221" s="3">
        <f t="shared" si="450"/>
        <v>0.38387346112880372</v>
      </c>
      <c r="K7221" s="8">
        <v>462.79815000000002</v>
      </c>
      <c r="L7221" s="8">
        <v>403.54631999999998</v>
      </c>
      <c r="M7221" s="3">
        <f t="shared" si="451"/>
        <v>-0.12802953080084711</v>
      </c>
    </row>
    <row r="7222" spans="1:13" x14ac:dyDescent="0.25">
      <c r="A7222" s="7" t="s">
        <v>141</v>
      </c>
      <c r="B7222" s="7" t="s">
        <v>15</v>
      </c>
      <c r="C7222" s="8">
        <v>0</v>
      </c>
      <c r="D7222" s="8">
        <v>0</v>
      </c>
      <c r="E7222" s="3" t="str">
        <f t="shared" si="448"/>
        <v/>
      </c>
      <c r="F7222" s="8">
        <v>56.951999999999998</v>
      </c>
      <c r="G7222" s="8">
        <v>12.996</v>
      </c>
      <c r="H7222" s="3">
        <f t="shared" si="449"/>
        <v>-0.77180783817951959</v>
      </c>
      <c r="I7222" s="8">
        <v>0</v>
      </c>
      <c r="J7222" s="3" t="str">
        <f t="shared" si="450"/>
        <v/>
      </c>
      <c r="K7222" s="8">
        <v>133.672</v>
      </c>
      <c r="L7222" s="8">
        <v>39.177999999999997</v>
      </c>
      <c r="M7222" s="3">
        <f t="shared" si="451"/>
        <v>-0.70690944999700767</v>
      </c>
    </row>
    <row r="7223" spans="1:13" x14ac:dyDescent="0.25">
      <c r="A7223" s="7" t="s">
        <v>141</v>
      </c>
      <c r="B7223" s="7" t="s">
        <v>14</v>
      </c>
      <c r="C7223" s="8">
        <v>0</v>
      </c>
      <c r="D7223" s="8">
        <v>0</v>
      </c>
      <c r="E7223" s="3" t="str">
        <f t="shared" si="448"/>
        <v/>
      </c>
      <c r="F7223" s="8">
        <v>0</v>
      </c>
      <c r="G7223" s="8">
        <v>0</v>
      </c>
      <c r="H7223" s="3" t="str">
        <f t="shared" si="449"/>
        <v/>
      </c>
      <c r="I7223" s="8">
        <v>17.04</v>
      </c>
      <c r="J7223" s="3">
        <f t="shared" si="450"/>
        <v>-1</v>
      </c>
      <c r="K7223" s="8">
        <v>0</v>
      </c>
      <c r="L7223" s="8">
        <v>17.04</v>
      </c>
      <c r="M7223" s="3" t="str">
        <f t="shared" si="451"/>
        <v/>
      </c>
    </row>
    <row r="7224" spans="1:13" x14ac:dyDescent="0.25">
      <c r="A7224" s="7" t="s">
        <v>141</v>
      </c>
      <c r="B7224" s="7" t="s">
        <v>32</v>
      </c>
      <c r="C7224" s="8">
        <v>0</v>
      </c>
      <c r="D7224" s="8">
        <v>0</v>
      </c>
      <c r="E7224" s="3" t="str">
        <f t="shared" si="448"/>
        <v/>
      </c>
      <c r="F7224" s="8">
        <v>21.770199999999999</v>
      </c>
      <c r="G7224" s="8">
        <v>0</v>
      </c>
      <c r="H7224" s="3">
        <f t="shared" si="449"/>
        <v>-1</v>
      </c>
      <c r="I7224" s="8">
        <v>27.43008</v>
      </c>
      <c r="J7224" s="3">
        <f t="shared" si="450"/>
        <v>-1</v>
      </c>
      <c r="K7224" s="8">
        <v>54.954999999999998</v>
      </c>
      <c r="L7224" s="8">
        <v>27.43008</v>
      </c>
      <c r="M7224" s="3">
        <f t="shared" si="451"/>
        <v>-0.50086288781730504</v>
      </c>
    </row>
    <row r="7225" spans="1:13" x14ac:dyDescent="0.25">
      <c r="A7225" s="7" t="s">
        <v>141</v>
      </c>
      <c r="B7225" s="7" t="s">
        <v>13</v>
      </c>
      <c r="C7225" s="8">
        <v>0</v>
      </c>
      <c r="D7225" s="8">
        <v>0</v>
      </c>
      <c r="E7225" s="3" t="str">
        <f t="shared" si="448"/>
        <v/>
      </c>
      <c r="F7225" s="8">
        <v>253.58296999999999</v>
      </c>
      <c r="G7225" s="8">
        <v>530.86400000000003</v>
      </c>
      <c r="H7225" s="3">
        <f t="shared" si="449"/>
        <v>1.0934528844740639</v>
      </c>
      <c r="I7225" s="8">
        <v>226.56701000000001</v>
      </c>
      <c r="J7225" s="3">
        <f t="shared" si="450"/>
        <v>1.343077220289044</v>
      </c>
      <c r="K7225" s="8">
        <v>1199.25441</v>
      </c>
      <c r="L7225" s="8">
        <v>1868.36466</v>
      </c>
      <c r="M7225" s="3">
        <f t="shared" si="451"/>
        <v>0.5579385361609801</v>
      </c>
    </row>
    <row r="7226" spans="1:13" x14ac:dyDescent="0.25">
      <c r="A7226" s="7" t="s">
        <v>141</v>
      </c>
      <c r="B7226" s="7" t="s">
        <v>12</v>
      </c>
      <c r="C7226" s="8">
        <v>0</v>
      </c>
      <c r="D7226" s="8">
        <v>0</v>
      </c>
      <c r="E7226" s="3" t="str">
        <f t="shared" si="448"/>
        <v/>
      </c>
      <c r="F7226" s="8">
        <v>151.95865000000001</v>
      </c>
      <c r="G7226" s="8">
        <v>253.52314999999999</v>
      </c>
      <c r="H7226" s="3">
        <f t="shared" si="449"/>
        <v>0.66836932283881167</v>
      </c>
      <c r="I7226" s="8">
        <v>146.5343</v>
      </c>
      <c r="J7226" s="3">
        <f t="shared" si="450"/>
        <v>0.73012837267452046</v>
      </c>
      <c r="K7226" s="8">
        <v>1199.1514999999999</v>
      </c>
      <c r="L7226" s="8">
        <v>1072.7414200000001</v>
      </c>
      <c r="M7226" s="3">
        <f t="shared" si="451"/>
        <v>-0.10541627142191778</v>
      </c>
    </row>
    <row r="7227" spans="1:13" x14ac:dyDescent="0.25">
      <c r="A7227" s="7" t="s">
        <v>141</v>
      </c>
      <c r="B7227" s="7" t="s">
        <v>11</v>
      </c>
      <c r="C7227" s="8">
        <v>0</v>
      </c>
      <c r="D7227" s="8">
        <v>0</v>
      </c>
      <c r="E7227" s="3" t="str">
        <f t="shared" si="448"/>
        <v/>
      </c>
      <c r="F7227" s="8">
        <v>101.56376</v>
      </c>
      <c r="G7227" s="8">
        <v>0</v>
      </c>
      <c r="H7227" s="3">
        <f t="shared" si="449"/>
        <v>-1</v>
      </c>
      <c r="I7227" s="8">
        <v>140.37651</v>
      </c>
      <c r="J7227" s="3">
        <f t="shared" si="450"/>
        <v>-1</v>
      </c>
      <c r="K7227" s="8">
        <v>240.44623999999999</v>
      </c>
      <c r="L7227" s="8">
        <v>296.26035999999999</v>
      </c>
      <c r="M7227" s="3">
        <f t="shared" si="451"/>
        <v>0.23212723143435299</v>
      </c>
    </row>
    <row r="7228" spans="1:13" x14ac:dyDescent="0.25">
      <c r="A7228" s="7" t="s">
        <v>141</v>
      </c>
      <c r="B7228" s="7" t="s">
        <v>52</v>
      </c>
      <c r="C7228" s="8">
        <v>0</v>
      </c>
      <c r="D7228" s="8">
        <v>0</v>
      </c>
      <c r="E7228" s="3" t="str">
        <f t="shared" si="448"/>
        <v/>
      </c>
      <c r="F7228" s="8">
        <v>22.63918</v>
      </c>
      <c r="G7228" s="8">
        <v>0</v>
      </c>
      <c r="H7228" s="3">
        <f t="shared" si="449"/>
        <v>-1</v>
      </c>
      <c r="I7228" s="8">
        <v>0</v>
      </c>
      <c r="J7228" s="3" t="str">
        <f t="shared" si="450"/>
        <v/>
      </c>
      <c r="K7228" s="8">
        <v>22.63918</v>
      </c>
      <c r="L7228" s="8">
        <v>0</v>
      </c>
      <c r="M7228" s="3">
        <f t="shared" si="451"/>
        <v>-1</v>
      </c>
    </row>
    <row r="7229" spans="1:13" x14ac:dyDescent="0.25">
      <c r="A7229" s="7" t="s">
        <v>141</v>
      </c>
      <c r="B7229" s="7" t="s">
        <v>10</v>
      </c>
      <c r="C7229" s="8">
        <v>0</v>
      </c>
      <c r="D7229" s="8">
        <v>0</v>
      </c>
      <c r="E7229" s="3" t="str">
        <f t="shared" si="448"/>
        <v/>
      </c>
      <c r="F7229" s="8">
        <v>30.45</v>
      </c>
      <c r="G7229" s="8">
        <v>0</v>
      </c>
      <c r="H7229" s="3">
        <f t="shared" si="449"/>
        <v>-1</v>
      </c>
      <c r="I7229" s="8">
        <v>33.6</v>
      </c>
      <c r="J7229" s="3">
        <f t="shared" si="450"/>
        <v>-1</v>
      </c>
      <c r="K7229" s="8">
        <v>154.25279</v>
      </c>
      <c r="L7229" s="8">
        <v>193.36188000000001</v>
      </c>
      <c r="M7229" s="3">
        <f t="shared" si="451"/>
        <v>0.25353894733443716</v>
      </c>
    </row>
    <row r="7230" spans="1:13" x14ac:dyDescent="0.25">
      <c r="A7230" s="7" t="s">
        <v>141</v>
      </c>
      <c r="B7230" s="7" t="s">
        <v>9</v>
      </c>
      <c r="C7230" s="8">
        <v>0</v>
      </c>
      <c r="D7230" s="8">
        <v>0</v>
      </c>
      <c r="E7230" s="3" t="str">
        <f t="shared" si="448"/>
        <v/>
      </c>
      <c r="F7230" s="8">
        <v>0</v>
      </c>
      <c r="G7230" s="8">
        <v>2.6943999999999999</v>
      </c>
      <c r="H7230" s="3" t="str">
        <f t="shared" si="449"/>
        <v/>
      </c>
      <c r="I7230" s="8">
        <v>0</v>
      </c>
      <c r="J7230" s="3" t="str">
        <f t="shared" si="450"/>
        <v/>
      </c>
      <c r="K7230" s="8">
        <v>6.8259800000000004</v>
      </c>
      <c r="L7230" s="8">
        <v>2.6943999999999999</v>
      </c>
      <c r="M7230" s="3">
        <f t="shared" si="451"/>
        <v>-0.60527279599412842</v>
      </c>
    </row>
    <row r="7231" spans="1:13" x14ac:dyDescent="0.25">
      <c r="A7231" s="7" t="s">
        <v>141</v>
      </c>
      <c r="B7231" s="7" t="s">
        <v>50</v>
      </c>
      <c r="C7231" s="8">
        <v>0</v>
      </c>
      <c r="D7231" s="8">
        <v>0</v>
      </c>
      <c r="E7231" s="3" t="str">
        <f t="shared" si="448"/>
        <v/>
      </c>
      <c r="F7231" s="8">
        <v>0</v>
      </c>
      <c r="G7231" s="8">
        <v>31.113209999999999</v>
      </c>
      <c r="H7231" s="3" t="str">
        <f t="shared" si="449"/>
        <v/>
      </c>
      <c r="I7231" s="8">
        <v>0</v>
      </c>
      <c r="J7231" s="3" t="str">
        <f t="shared" si="450"/>
        <v/>
      </c>
      <c r="K7231" s="8">
        <v>42.467059999999996</v>
      </c>
      <c r="L7231" s="8">
        <v>78.458579999999998</v>
      </c>
      <c r="M7231" s="3">
        <f t="shared" si="451"/>
        <v>0.84751616900251636</v>
      </c>
    </row>
    <row r="7232" spans="1:13" x14ac:dyDescent="0.25">
      <c r="A7232" s="7" t="s">
        <v>141</v>
      </c>
      <c r="B7232" s="7" t="s">
        <v>49</v>
      </c>
      <c r="C7232" s="8">
        <v>0</v>
      </c>
      <c r="D7232" s="8">
        <v>0</v>
      </c>
      <c r="E7232" s="3" t="str">
        <f t="shared" si="448"/>
        <v/>
      </c>
      <c r="F7232" s="8">
        <v>0</v>
      </c>
      <c r="G7232" s="8">
        <v>0</v>
      </c>
      <c r="H7232" s="3" t="str">
        <f t="shared" si="449"/>
        <v/>
      </c>
      <c r="I7232" s="8">
        <v>0</v>
      </c>
      <c r="J7232" s="3" t="str">
        <f t="shared" si="450"/>
        <v/>
      </c>
      <c r="K7232" s="8">
        <v>0</v>
      </c>
      <c r="L7232" s="8">
        <v>0</v>
      </c>
      <c r="M7232" s="3" t="str">
        <f t="shared" si="451"/>
        <v/>
      </c>
    </row>
    <row r="7233" spans="1:13" x14ac:dyDescent="0.25">
      <c r="A7233" s="7" t="s">
        <v>141</v>
      </c>
      <c r="B7233" s="7" t="s">
        <v>31</v>
      </c>
      <c r="C7233" s="8">
        <v>0</v>
      </c>
      <c r="D7233" s="8">
        <v>0</v>
      </c>
      <c r="E7233" s="3" t="str">
        <f t="shared" si="448"/>
        <v/>
      </c>
      <c r="F7233" s="8">
        <v>0</v>
      </c>
      <c r="G7233" s="8">
        <v>0</v>
      </c>
      <c r="H7233" s="3" t="str">
        <f t="shared" si="449"/>
        <v/>
      </c>
      <c r="I7233" s="8">
        <v>5.0132199999999996</v>
      </c>
      <c r="J7233" s="3">
        <f t="shared" si="450"/>
        <v>-1</v>
      </c>
      <c r="K7233" s="8">
        <v>7.5327999999999999</v>
      </c>
      <c r="L7233" s="8">
        <v>10.009639999999999</v>
      </c>
      <c r="M7233" s="3">
        <f t="shared" si="451"/>
        <v>0.32880734919286314</v>
      </c>
    </row>
    <row r="7234" spans="1:13" x14ac:dyDescent="0.25">
      <c r="A7234" s="7" t="s">
        <v>141</v>
      </c>
      <c r="B7234" s="7" t="s">
        <v>8</v>
      </c>
      <c r="C7234" s="8">
        <v>0</v>
      </c>
      <c r="D7234" s="8">
        <v>0</v>
      </c>
      <c r="E7234" s="3" t="str">
        <f t="shared" si="448"/>
        <v/>
      </c>
      <c r="F7234" s="8">
        <v>0</v>
      </c>
      <c r="G7234" s="8">
        <v>0</v>
      </c>
      <c r="H7234" s="3" t="str">
        <f t="shared" si="449"/>
        <v/>
      </c>
      <c r="I7234" s="8">
        <v>0</v>
      </c>
      <c r="J7234" s="3" t="str">
        <f t="shared" si="450"/>
        <v/>
      </c>
      <c r="K7234" s="8">
        <v>0</v>
      </c>
      <c r="L7234" s="8">
        <v>0</v>
      </c>
      <c r="M7234" s="3" t="str">
        <f t="shared" si="451"/>
        <v/>
      </c>
    </row>
    <row r="7235" spans="1:13" x14ac:dyDescent="0.25">
      <c r="A7235" s="7" t="s">
        <v>141</v>
      </c>
      <c r="B7235" s="7" t="s">
        <v>7</v>
      </c>
      <c r="C7235" s="8">
        <v>0</v>
      </c>
      <c r="D7235" s="8">
        <v>0</v>
      </c>
      <c r="E7235" s="3" t="str">
        <f t="shared" si="448"/>
        <v/>
      </c>
      <c r="F7235" s="8">
        <v>73.411990000000003</v>
      </c>
      <c r="G7235" s="8">
        <v>301.20873999999998</v>
      </c>
      <c r="H7235" s="3">
        <f t="shared" si="449"/>
        <v>3.1029910781603931</v>
      </c>
      <c r="I7235" s="8">
        <v>427.36421999999999</v>
      </c>
      <c r="J7235" s="3">
        <f t="shared" si="450"/>
        <v>-0.29519429586313994</v>
      </c>
      <c r="K7235" s="8">
        <v>289.65447999999998</v>
      </c>
      <c r="L7235" s="8">
        <v>1101.7125000000001</v>
      </c>
      <c r="M7235" s="3">
        <f t="shared" si="451"/>
        <v>2.8035403422726284</v>
      </c>
    </row>
    <row r="7236" spans="1:13" x14ac:dyDescent="0.25">
      <c r="A7236" s="7" t="s">
        <v>141</v>
      </c>
      <c r="B7236" s="7" t="s">
        <v>6</v>
      </c>
      <c r="C7236" s="8">
        <v>0</v>
      </c>
      <c r="D7236" s="8">
        <v>0</v>
      </c>
      <c r="E7236" s="3" t="str">
        <f t="shared" si="448"/>
        <v/>
      </c>
      <c r="F7236" s="8">
        <v>104.83317</v>
      </c>
      <c r="G7236" s="8">
        <v>24.14284</v>
      </c>
      <c r="H7236" s="3">
        <f t="shared" si="449"/>
        <v>-0.76970228029926024</v>
      </c>
      <c r="I7236" s="8">
        <v>8.3312399999999993</v>
      </c>
      <c r="J7236" s="3">
        <f t="shared" si="450"/>
        <v>1.8978687446286511</v>
      </c>
      <c r="K7236" s="8">
        <v>606.23999000000003</v>
      </c>
      <c r="L7236" s="8">
        <v>1013.75365</v>
      </c>
      <c r="M7236" s="3">
        <f t="shared" si="451"/>
        <v>0.67219857931180016</v>
      </c>
    </row>
    <row r="7237" spans="1:13" x14ac:dyDescent="0.25">
      <c r="A7237" s="7" t="s">
        <v>141</v>
      </c>
      <c r="B7237" s="7" t="s">
        <v>75</v>
      </c>
      <c r="C7237" s="8">
        <v>0</v>
      </c>
      <c r="D7237" s="8">
        <v>0</v>
      </c>
      <c r="E7237" s="3" t="str">
        <f t="shared" ref="E7237:E7300" si="452">IF(C7237=0,"",(D7237/C7237-1))</f>
        <v/>
      </c>
      <c r="F7237" s="8">
        <v>0</v>
      </c>
      <c r="G7237" s="8">
        <v>0</v>
      </c>
      <c r="H7237" s="3" t="str">
        <f t="shared" ref="H7237:H7300" si="453">IF(F7237=0,"",(G7237/F7237-1))</f>
        <v/>
      </c>
      <c r="I7237" s="8">
        <v>0</v>
      </c>
      <c r="J7237" s="3" t="str">
        <f t="shared" ref="J7237:J7300" si="454">IF(I7237=0,"",(G7237/I7237-1))</f>
        <v/>
      </c>
      <c r="K7237" s="8">
        <v>0</v>
      </c>
      <c r="L7237" s="8">
        <v>0</v>
      </c>
      <c r="M7237" s="3" t="str">
        <f t="shared" ref="M7237:M7300" si="455">IF(K7237=0,"",(L7237/K7237-1))</f>
        <v/>
      </c>
    </row>
    <row r="7238" spans="1:13" x14ac:dyDescent="0.25">
      <c r="A7238" s="7" t="s">
        <v>141</v>
      </c>
      <c r="B7238" s="7" t="s">
        <v>47</v>
      </c>
      <c r="C7238" s="8">
        <v>0</v>
      </c>
      <c r="D7238" s="8">
        <v>0</v>
      </c>
      <c r="E7238" s="3" t="str">
        <f t="shared" si="452"/>
        <v/>
      </c>
      <c r="F7238" s="8">
        <v>0</v>
      </c>
      <c r="G7238" s="8">
        <v>0</v>
      </c>
      <c r="H7238" s="3" t="str">
        <f t="shared" si="453"/>
        <v/>
      </c>
      <c r="I7238" s="8">
        <v>0</v>
      </c>
      <c r="J7238" s="3" t="str">
        <f t="shared" si="454"/>
        <v/>
      </c>
      <c r="K7238" s="8">
        <v>0</v>
      </c>
      <c r="L7238" s="8">
        <v>0</v>
      </c>
      <c r="M7238" s="3" t="str">
        <f t="shared" si="455"/>
        <v/>
      </c>
    </row>
    <row r="7239" spans="1:13" x14ac:dyDescent="0.25">
      <c r="A7239" s="7" t="s">
        <v>141</v>
      </c>
      <c r="B7239" s="7" t="s">
        <v>4</v>
      </c>
      <c r="C7239" s="8">
        <v>0</v>
      </c>
      <c r="D7239" s="8">
        <v>0</v>
      </c>
      <c r="E7239" s="3" t="str">
        <f t="shared" si="452"/>
        <v/>
      </c>
      <c r="F7239" s="8">
        <v>0</v>
      </c>
      <c r="G7239" s="8">
        <v>0</v>
      </c>
      <c r="H7239" s="3" t="str">
        <f t="shared" si="453"/>
        <v/>
      </c>
      <c r="I7239" s="8">
        <v>0</v>
      </c>
      <c r="J7239" s="3" t="str">
        <f t="shared" si="454"/>
        <v/>
      </c>
      <c r="K7239" s="8">
        <v>0</v>
      </c>
      <c r="L7239" s="8">
        <v>0</v>
      </c>
      <c r="M7239" s="3" t="str">
        <f t="shared" si="455"/>
        <v/>
      </c>
    </row>
    <row r="7240" spans="1:13" x14ac:dyDescent="0.25">
      <c r="A7240" s="7" t="s">
        <v>141</v>
      </c>
      <c r="B7240" s="7" t="s">
        <v>3</v>
      </c>
      <c r="C7240" s="8">
        <v>1.0208900000000001</v>
      </c>
      <c r="D7240" s="8">
        <v>0</v>
      </c>
      <c r="E7240" s="3">
        <f t="shared" si="452"/>
        <v>-1</v>
      </c>
      <c r="F7240" s="8">
        <v>7.14602</v>
      </c>
      <c r="G7240" s="8">
        <v>327.48536999999999</v>
      </c>
      <c r="H7240" s="3">
        <f t="shared" si="453"/>
        <v>44.82765931245644</v>
      </c>
      <c r="I7240" s="8">
        <v>293.63542999999999</v>
      </c>
      <c r="J7240" s="3">
        <f t="shared" si="454"/>
        <v>0.11527879997315038</v>
      </c>
      <c r="K7240" s="8">
        <v>388.98845999999998</v>
      </c>
      <c r="L7240" s="8">
        <v>1074.71919</v>
      </c>
      <c r="M7240" s="3">
        <f t="shared" si="455"/>
        <v>1.7628562297195143</v>
      </c>
    </row>
    <row r="7241" spans="1:13" x14ac:dyDescent="0.25">
      <c r="A7241" s="7" t="s">
        <v>141</v>
      </c>
      <c r="B7241" s="7" t="s">
        <v>29</v>
      </c>
      <c r="C7241" s="8">
        <v>0</v>
      </c>
      <c r="D7241" s="8">
        <v>0</v>
      </c>
      <c r="E7241" s="3" t="str">
        <f t="shared" si="452"/>
        <v/>
      </c>
      <c r="F7241" s="8">
        <v>20.612839999999998</v>
      </c>
      <c r="G7241" s="8">
        <v>0</v>
      </c>
      <c r="H7241" s="3">
        <f t="shared" si="453"/>
        <v>-1</v>
      </c>
      <c r="I7241" s="8">
        <v>0</v>
      </c>
      <c r="J7241" s="3" t="str">
        <f t="shared" si="454"/>
        <v/>
      </c>
      <c r="K7241" s="8">
        <v>24.316839999999999</v>
      </c>
      <c r="L7241" s="8">
        <v>13.44359</v>
      </c>
      <c r="M7241" s="3">
        <f t="shared" si="455"/>
        <v>-0.44714897165914647</v>
      </c>
    </row>
    <row r="7242" spans="1:13" x14ac:dyDescent="0.25">
      <c r="A7242" s="7" t="s">
        <v>141</v>
      </c>
      <c r="B7242" s="7" t="s">
        <v>45</v>
      </c>
      <c r="C7242" s="8">
        <v>0</v>
      </c>
      <c r="D7242" s="8">
        <v>0</v>
      </c>
      <c r="E7242" s="3" t="str">
        <f t="shared" si="452"/>
        <v/>
      </c>
      <c r="F7242" s="8">
        <v>0</v>
      </c>
      <c r="G7242" s="8">
        <v>0</v>
      </c>
      <c r="H7242" s="3" t="str">
        <f t="shared" si="453"/>
        <v/>
      </c>
      <c r="I7242" s="8">
        <v>0</v>
      </c>
      <c r="J7242" s="3" t="str">
        <f t="shared" si="454"/>
        <v/>
      </c>
      <c r="K7242" s="8">
        <v>0</v>
      </c>
      <c r="L7242" s="8">
        <v>10.92</v>
      </c>
      <c r="M7242" s="3" t="str">
        <f t="shared" si="455"/>
        <v/>
      </c>
    </row>
    <row r="7243" spans="1:13" s="2" customFormat="1" ht="13" x14ac:dyDescent="0.3">
      <c r="A7243" s="2" t="s">
        <v>141</v>
      </c>
      <c r="B7243" s="2" t="s">
        <v>0</v>
      </c>
      <c r="C7243" s="4">
        <v>440.10365999999999</v>
      </c>
      <c r="D7243" s="4">
        <v>0</v>
      </c>
      <c r="E7243" s="5">
        <f t="shared" si="452"/>
        <v>-1</v>
      </c>
      <c r="F7243" s="4">
        <v>28630.773550000002</v>
      </c>
      <c r="G7243" s="4">
        <v>22916.133269999998</v>
      </c>
      <c r="H7243" s="5">
        <f t="shared" si="453"/>
        <v>-0.19959783028635647</v>
      </c>
      <c r="I7243" s="4">
        <v>11890.867179999999</v>
      </c>
      <c r="J7243" s="5">
        <f t="shared" si="454"/>
        <v>0.9272045447235413</v>
      </c>
      <c r="K7243" s="4">
        <v>118335.69418999999</v>
      </c>
      <c r="L7243" s="4">
        <v>110400.07427</v>
      </c>
      <c r="M7243" s="5">
        <f t="shared" si="455"/>
        <v>-6.706023887651813E-2</v>
      </c>
    </row>
    <row r="7244" spans="1:13" x14ac:dyDescent="0.25">
      <c r="A7244" s="7" t="s">
        <v>140</v>
      </c>
      <c r="B7244" s="7" t="s">
        <v>26</v>
      </c>
      <c r="C7244" s="8">
        <v>0</v>
      </c>
      <c r="D7244" s="8">
        <v>0</v>
      </c>
      <c r="E7244" s="3" t="str">
        <f t="shared" si="452"/>
        <v/>
      </c>
      <c r="F7244" s="8">
        <v>0</v>
      </c>
      <c r="G7244" s="8">
        <v>0</v>
      </c>
      <c r="H7244" s="3" t="str">
        <f t="shared" si="453"/>
        <v/>
      </c>
      <c r="I7244" s="8">
        <v>0</v>
      </c>
      <c r="J7244" s="3" t="str">
        <f t="shared" si="454"/>
        <v/>
      </c>
      <c r="K7244" s="8">
        <v>11.960750000000001</v>
      </c>
      <c r="L7244" s="8">
        <v>12.563409999999999</v>
      </c>
      <c r="M7244" s="3">
        <f t="shared" si="455"/>
        <v>5.0386472420207662E-2</v>
      </c>
    </row>
    <row r="7245" spans="1:13" x14ac:dyDescent="0.25">
      <c r="A7245" s="7" t="s">
        <v>140</v>
      </c>
      <c r="B7245" s="7" t="s">
        <v>25</v>
      </c>
      <c r="C7245" s="8">
        <v>0</v>
      </c>
      <c r="D7245" s="8">
        <v>0</v>
      </c>
      <c r="E7245" s="3" t="str">
        <f t="shared" si="452"/>
        <v/>
      </c>
      <c r="F7245" s="8">
        <v>53.082659999999997</v>
      </c>
      <c r="G7245" s="8">
        <v>0</v>
      </c>
      <c r="H7245" s="3">
        <f t="shared" si="453"/>
        <v>-1</v>
      </c>
      <c r="I7245" s="8">
        <v>0.49153999999999998</v>
      </c>
      <c r="J7245" s="3">
        <f t="shared" si="454"/>
        <v>-1</v>
      </c>
      <c r="K7245" s="8">
        <v>215.11197999999999</v>
      </c>
      <c r="L7245" s="8">
        <v>100.41853999999999</v>
      </c>
      <c r="M7245" s="3">
        <f t="shared" si="455"/>
        <v>-0.53318016039831906</v>
      </c>
    </row>
    <row r="7246" spans="1:13" x14ac:dyDescent="0.25">
      <c r="A7246" s="7" t="s">
        <v>140</v>
      </c>
      <c r="B7246" s="7" t="s">
        <v>40</v>
      </c>
      <c r="C7246" s="8">
        <v>0</v>
      </c>
      <c r="D7246" s="8">
        <v>0</v>
      </c>
      <c r="E7246" s="3" t="str">
        <f t="shared" si="452"/>
        <v/>
      </c>
      <c r="F7246" s="8">
        <v>0</v>
      </c>
      <c r="G7246" s="8">
        <v>0</v>
      </c>
      <c r="H7246" s="3" t="str">
        <f t="shared" si="453"/>
        <v/>
      </c>
      <c r="I7246" s="8">
        <v>0</v>
      </c>
      <c r="J7246" s="3" t="str">
        <f t="shared" si="454"/>
        <v/>
      </c>
      <c r="K7246" s="8">
        <v>0</v>
      </c>
      <c r="L7246" s="8">
        <v>0</v>
      </c>
      <c r="M7246" s="3" t="str">
        <f t="shared" si="455"/>
        <v/>
      </c>
    </row>
    <row r="7247" spans="1:13" x14ac:dyDescent="0.25">
      <c r="A7247" s="7" t="s">
        <v>140</v>
      </c>
      <c r="B7247" s="7" t="s">
        <v>38</v>
      </c>
      <c r="C7247" s="8">
        <v>0</v>
      </c>
      <c r="D7247" s="8">
        <v>0</v>
      </c>
      <c r="E7247" s="3" t="str">
        <f t="shared" si="452"/>
        <v/>
      </c>
      <c r="F7247" s="8">
        <v>0</v>
      </c>
      <c r="G7247" s="8">
        <v>0.47746</v>
      </c>
      <c r="H7247" s="3" t="str">
        <f t="shared" si="453"/>
        <v/>
      </c>
      <c r="I7247" s="8">
        <v>0</v>
      </c>
      <c r="J7247" s="3" t="str">
        <f t="shared" si="454"/>
        <v/>
      </c>
      <c r="K7247" s="8">
        <v>1.56399</v>
      </c>
      <c r="L7247" s="8">
        <v>0.47746</v>
      </c>
      <c r="M7247" s="3">
        <f t="shared" si="455"/>
        <v>-0.69471671813758396</v>
      </c>
    </row>
    <row r="7248" spans="1:13" x14ac:dyDescent="0.25">
      <c r="A7248" s="7" t="s">
        <v>140</v>
      </c>
      <c r="B7248" s="7" t="s">
        <v>24</v>
      </c>
      <c r="C7248" s="8">
        <v>0</v>
      </c>
      <c r="D7248" s="8">
        <v>0</v>
      </c>
      <c r="E7248" s="3" t="str">
        <f t="shared" si="452"/>
        <v/>
      </c>
      <c r="F7248" s="8">
        <v>0</v>
      </c>
      <c r="G7248" s="8">
        <v>0</v>
      </c>
      <c r="H7248" s="3" t="str">
        <f t="shared" si="453"/>
        <v/>
      </c>
      <c r="I7248" s="8">
        <v>0</v>
      </c>
      <c r="J7248" s="3" t="str">
        <f t="shared" si="454"/>
        <v/>
      </c>
      <c r="K7248" s="8">
        <v>0</v>
      </c>
      <c r="L7248" s="8">
        <v>13</v>
      </c>
      <c r="M7248" s="3" t="str">
        <f t="shared" si="455"/>
        <v/>
      </c>
    </row>
    <row r="7249" spans="1:13" x14ac:dyDescent="0.25">
      <c r="A7249" s="7" t="s">
        <v>140</v>
      </c>
      <c r="B7249" s="7" t="s">
        <v>61</v>
      </c>
      <c r="C7249" s="8">
        <v>0</v>
      </c>
      <c r="D7249" s="8">
        <v>0</v>
      </c>
      <c r="E7249" s="3" t="str">
        <f t="shared" si="452"/>
        <v/>
      </c>
      <c r="F7249" s="8">
        <v>0</v>
      </c>
      <c r="G7249" s="8">
        <v>255.51900000000001</v>
      </c>
      <c r="H7249" s="3" t="str">
        <f t="shared" si="453"/>
        <v/>
      </c>
      <c r="I7249" s="8">
        <v>212.93248</v>
      </c>
      <c r="J7249" s="3">
        <f t="shared" si="454"/>
        <v>0.20000011271178542</v>
      </c>
      <c r="K7249" s="8">
        <v>0</v>
      </c>
      <c r="L7249" s="8">
        <v>522.90835000000004</v>
      </c>
      <c r="M7249" s="3" t="str">
        <f t="shared" si="455"/>
        <v/>
      </c>
    </row>
    <row r="7250" spans="1:13" x14ac:dyDescent="0.25">
      <c r="A7250" s="7" t="s">
        <v>140</v>
      </c>
      <c r="B7250" s="7" t="s">
        <v>20</v>
      </c>
      <c r="C7250" s="8">
        <v>0</v>
      </c>
      <c r="D7250" s="8">
        <v>0</v>
      </c>
      <c r="E7250" s="3" t="str">
        <f t="shared" si="452"/>
        <v/>
      </c>
      <c r="F7250" s="8">
        <v>0</v>
      </c>
      <c r="G7250" s="8">
        <v>0</v>
      </c>
      <c r="H7250" s="3" t="str">
        <f t="shared" si="453"/>
        <v/>
      </c>
      <c r="I7250" s="8">
        <v>0</v>
      </c>
      <c r="J7250" s="3" t="str">
        <f t="shared" si="454"/>
        <v/>
      </c>
      <c r="K7250" s="8">
        <v>0</v>
      </c>
      <c r="L7250" s="8">
        <v>33.940959999999997</v>
      </c>
      <c r="M7250" s="3" t="str">
        <f t="shared" si="455"/>
        <v/>
      </c>
    </row>
    <row r="7251" spans="1:13" x14ac:dyDescent="0.25">
      <c r="A7251" s="7" t="s">
        <v>140</v>
      </c>
      <c r="B7251" s="7" t="s">
        <v>18</v>
      </c>
      <c r="C7251" s="8">
        <v>0</v>
      </c>
      <c r="D7251" s="8">
        <v>0</v>
      </c>
      <c r="E7251" s="3" t="str">
        <f t="shared" si="452"/>
        <v/>
      </c>
      <c r="F7251" s="8">
        <v>148.62011999999999</v>
      </c>
      <c r="G7251" s="8">
        <v>201.79137</v>
      </c>
      <c r="H7251" s="3">
        <f t="shared" si="453"/>
        <v>0.35776616248190374</v>
      </c>
      <c r="I7251" s="8">
        <v>67.877430000000004</v>
      </c>
      <c r="J7251" s="3">
        <f t="shared" si="454"/>
        <v>1.972878761025572</v>
      </c>
      <c r="K7251" s="8">
        <v>851.80448999999999</v>
      </c>
      <c r="L7251" s="8">
        <v>602.32784000000004</v>
      </c>
      <c r="M7251" s="3">
        <f t="shared" si="455"/>
        <v>-0.29288017723409743</v>
      </c>
    </row>
    <row r="7252" spans="1:13" x14ac:dyDescent="0.25">
      <c r="A7252" s="7" t="s">
        <v>140</v>
      </c>
      <c r="B7252" s="7" t="s">
        <v>17</v>
      </c>
      <c r="C7252" s="8">
        <v>0</v>
      </c>
      <c r="D7252" s="8">
        <v>0</v>
      </c>
      <c r="E7252" s="3" t="str">
        <f t="shared" si="452"/>
        <v/>
      </c>
      <c r="F7252" s="8">
        <v>0</v>
      </c>
      <c r="G7252" s="8">
        <v>0</v>
      </c>
      <c r="H7252" s="3" t="str">
        <f t="shared" si="453"/>
        <v/>
      </c>
      <c r="I7252" s="8">
        <v>296.24257999999998</v>
      </c>
      <c r="J7252" s="3">
        <f t="shared" si="454"/>
        <v>-1</v>
      </c>
      <c r="K7252" s="8">
        <v>2.15</v>
      </c>
      <c r="L7252" s="8">
        <v>296.24257999999998</v>
      </c>
      <c r="M7252" s="3">
        <f t="shared" si="455"/>
        <v>136.7872465116279</v>
      </c>
    </row>
    <row r="7253" spans="1:13" x14ac:dyDescent="0.25">
      <c r="A7253" s="7" t="s">
        <v>140</v>
      </c>
      <c r="B7253" s="7" t="s">
        <v>33</v>
      </c>
      <c r="C7253" s="8">
        <v>0</v>
      </c>
      <c r="D7253" s="8">
        <v>0</v>
      </c>
      <c r="E7253" s="3" t="str">
        <f t="shared" si="452"/>
        <v/>
      </c>
      <c r="F7253" s="8">
        <v>0</v>
      </c>
      <c r="G7253" s="8">
        <v>0</v>
      </c>
      <c r="H7253" s="3" t="str">
        <f t="shared" si="453"/>
        <v/>
      </c>
      <c r="I7253" s="8">
        <v>0</v>
      </c>
      <c r="J7253" s="3" t="str">
        <f t="shared" si="454"/>
        <v/>
      </c>
      <c r="K7253" s="8">
        <v>24.881540000000001</v>
      </c>
      <c r="L7253" s="8">
        <v>0</v>
      </c>
      <c r="M7253" s="3">
        <f t="shared" si="455"/>
        <v>-1</v>
      </c>
    </row>
    <row r="7254" spans="1:13" x14ac:dyDescent="0.25">
      <c r="A7254" s="7" t="s">
        <v>140</v>
      </c>
      <c r="B7254" s="7" t="s">
        <v>15</v>
      </c>
      <c r="C7254" s="8">
        <v>0</v>
      </c>
      <c r="D7254" s="8">
        <v>0</v>
      </c>
      <c r="E7254" s="3" t="str">
        <f t="shared" si="452"/>
        <v/>
      </c>
      <c r="F7254" s="8">
        <v>1.14E-3</v>
      </c>
      <c r="G7254" s="8">
        <v>0</v>
      </c>
      <c r="H7254" s="3">
        <f t="shared" si="453"/>
        <v>-1</v>
      </c>
      <c r="I7254" s="8">
        <v>0</v>
      </c>
      <c r="J7254" s="3" t="str">
        <f t="shared" si="454"/>
        <v/>
      </c>
      <c r="K7254" s="8">
        <v>1.14E-3</v>
      </c>
      <c r="L7254" s="8">
        <v>0</v>
      </c>
      <c r="M7254" s="3">
        <f t="shared" si="455"/>
        <v>-1</v>
      </c>
    </row>
    <row r="7255" spans="1:13" x14ac:dyDescent="0.25">
      <c r="A7255" s="7" t="s">
        <v>140</v>
      </c>
      <c r="B7255" s="7" t="s">
        <v>13</v>
      </c>
      <c r="C7255" s="8">
        <v>0</v>
      </c>
      <c r="D7255" s="8">
        <v>0</v>
      </c>
      <c r="E7255" s="3" t="str">
        <f t="shared" si="452"/>
        <v/>
      </c>
      <c r="F7255" s="8">
        <v>0</v>
      </c>
      <c r="G7255" s="8">
        <v>0</v>
      </c>
      <c r="H7255" s="3" t="str">
        <f t="shared" si="453"/>
        <v/>
      </c>
      <c r="I7255" s="8">
        <v>0</v>
      </c>
      <c r="J7255" s="3" t="str">
        <f t="shared" si="454"/>
        <v/>
      </c>
      <c r="K7255" s="8">
        <v>56.730269999999997</v>
      </c>
      <c r="L7255" s="8">
        <v>0</v>
      </c>
      <c r="M7255" s="3">
        <f t="shared" si="455"/>
        <v>-1</v>
      </c>
    </row>
    <row r="7256" spans="1:13" x14ac:dyDescent="0.25">
      <c r="A7256" s="7" t="s">
        <v>140</v>
      </c>
      <c r="B7256" s="7" t="s">
        <v>12</v>
      </c>
      <c r="C7256" s="8">
        <v>0</v>
      </c>
      <c r="D7256" s="8">
        <v>0</v>
      </c>
      <c r="E7256" s="3" t="str">
        <f t="shared" si="452"/>
        <v/>
      </c>
      <c r="F7256" s="8">
        <v>0</v>
      </c>
      <c r="G7256" s="8">
        <v>36.299999999999997</v>
      </c>
      <c r="H7256" s="3" t="str">
        <f t="shared" si="453"/>
        <v/>
      </c>
      <c r="I7256" s="8">
        <v>0</v>
      </c>
      <c r="J7256" s="3" t="str">
        <f t="shared" si="454"/>
        <v/>
      </c>
      <c r="K7256" s="8">
        <v>23.400259999999999</v>
      </c>
      <c r="L7256" s="8">
        <v>36.299999999999997</v>
      </c>
      <c r="M7256" s="3">
        <f t="shared" si="455"/>
        <v>0.55126481500632885</v>
      </c>
    </row>
    <row r="7257" spans="1:13" x14ac:dyDescent="0.25">
      <c r="A7257" s="7" t="s">
        <v>140</v>
      </c>
      <c r="B7257" s="7" t="s">
        <v>10</v>
      </c>
      <c r="C7257" s="8">
        <v>0</v>
      </c>
      <c r="D7257" s="8">
        <v>0</v>
      </c>
      <c r="E7257" s="3" t="str">
        <f t="shared" si="452"/>
        <v/>
      </c>
      <c r="F7257" s="8">
        <v>0</v>
      </c>
      <c r="G7257" s="8">
        <v>50.436599999999999</v>
      </c>
      <c r="H7257" s="3" t="str">
        <f t="shared" si="453"/>
        <v/>
      </c>
      <c r="I7257" s="8">
        <v>0</v>
      </c>
      <c r="J7257" s="3" t="str">
        <f t="shared" si="454"/>
        <v/>
      </c>
      <c r="K7257" s="8">
        <v>38.58784</v>
      </c>
      <c r="L7257" s="8">
        <v>50.436599999999999</v>
      </c>
      <c r="M7257" s="3">
        <f t="shared" si="455"/>
        <v>0.30705942597460756</v>
      </c>
    </row>
    <row r="7258" spans="1:13" x14ac:dyDescent="0.25">
      <c r="A7258" s="7" t="s">
        <v>140</v>
      </c>
      <c r="B7258" s="7" t="s">
        <v>7</v>
      </c>
      <c r="C7258" s="8">
        <v>0</v>
      </c>
      <c r="D7258" s="8">
        <v>0</v>
      </c>
      <c r="E7258" s="3" t="str">
        <f t="shared" si="452"/>
        <v/>
      </c>
      <c r="F7258" s="8">
        <v>0</v>
      </c>
      <c r="G7258" s="8">
        <v>0</v>
      </c>
      <c r="H7258" s="3" t="str">
        <f t="shared" si="453"/>
        <v/>
      </c>
      <c r="I7258" s="8">
        <v>0</v>
      </c>
      <c r="J7258" s="3" t="str">
        <f t="shared" si="454"/>
        <v/>
      </c>
      <c r="K7258" s="8">
        <v>0</v>
      </c>
      <c r="L7258" s="8">
        <v>0</v>
      </c>
      <c r="M7258" s="3" t="str">
        <f t="shared" si="455"/>
        <v/>
      </c>
    </row>
    <row r="7259" spans="1:13" x14ac:dyDescent="0.25">
      <c r="A7259" s="7" t="s">
        <v>140</v>
      </c>
      <c r="B7259" s="7" t="s">
        <v>6</v>
      </c>
      <c r="C7259" s="8">
        <v>0</v>
      </c>
      <c r="D7259" s="8">
        <v>0</v>
      </c>
      <c r="E7259" s="3" t="str">
        <f t="shared" si="452"/>
        <v/>
      </c>
      <c r="F7259" s="8">
        <v>0.16320000000000001</v>
      </c>
      <c r="G7259" s="8">
        <v>0</v>
      </c>
      <c r="H7259" s="3">
        <f t="shared" si="453"/>
        <v>-1</v>
      </c>
      <c r="I7259" s="8">
        <v>0</v>
      </c>
      <c r="J7259" s="3" t="str">
        <f t="shared" si="454"/>
        <v/>
      </c>
      <c r="K7259" s="8">
        <v>0.16320000000000001</v>
      </c>
      <c r="L7259" s="8">
        <v>3.7831600000000001</v>
      </c>
      <c r="M7259" s="3">
        <f t="shared" si="455"/>
        <v>22.181127450980391</v>
      </c>
    </row>
    <row r="7260" spans="1:13" x14ac:dyDescent="0.25">
      <c r="A7260" s="7" t="s">
        <v>140</v>
      </c>
      <c r="B7260" s="7" t="s">
        <v>46</v>
      </c>
      <c r="C7260" s="8">
        <v>0</v>
      </c>
      <c r="D7260" s="8">
        <v>0</v>
      </c>
      <c r="E7260" s="3" t="str">
        <f t="shared" si="452"/>
        <v/>
      </c>
      <c r="F7260" s="8">
        <v>0</v>
      </c>
      <c r="G7260" s="8">
        <v>0</v>
      </c>
      <c r="H7260" s="3" t="str">
        <f t="shared" si="453"/>
        <v/>
      </c>
      <c r="I7260" s="8">
        <v>0</v>
      </c>
      <c r="J7260" s="3" t="str">
        <f t="shared" si="454"/>
        <v/>
      </c>
      <c r="K7260" s="8">
        <v>0</v>
      </c>
      <c r="L7260" s="8">
        <v>15.782</v>
      </c>
      <c r="M7260" s="3" t="str">
        <f t="shared" si="455"/>
        <v/>
      </c>
    </row>
    <row r="7261" spans="1:13" s="2" customFormat="1" ht="13" x14ac:dyDescent="0.3">
      <c r="A7261" s="2" t="s">
        <v>140</v>
      </c>
      <c r="B7261" s="2" t="s">
        <v>0</v>
      </c>
      <c r="C7261" s="4">
        <v>0</v>
      </c>
      <c r="D7261" s="4">
        <v>0</v>
      </c>
      <c r="E7261" s="5" t="str">
        <f t="shared" si="452"/>
        <v/>
      </c>
      <c r="F7261" s="4">
        <v>201.86712</v>
      </c>
      <c r="G7261" s="4">
        <v>544.52443000000005</v>
      </c>
      <c r="H7261" s="5">
        <f t="shared" si="453"/>
        <v>1.6974399297914391</v>
      </c>
      <c r="I7261" s="4">
        <v>577.54403000000002</v>
      </c>
      <c r="J7261" s="5">
        <f t="shared" si="454"/>
        <v>-5.7172437571556212E-2</v>
      </c>
      <c r="K7261" s="4">
        <v>1226.35546</v>
      </c>
      <c r="L7261" s="4">
        <v>1688.1809000000001</v>
      </c>
      <c r="M7261" s="5">
        <f t="shared" si="455"/>
        <v>0.3765836701212224</v>
      </c>
    </row>
    <row r="7262" spans="1:13" x14ac:dyDescent="0.25">
      <c r="A7262" s="7" t="s">
        <v>139</v>
      </c>
      <c r="B7262" s="7" t="s">
        <v>26</v>
      </c>
      <c r="C7262" s="8">
        <v>0</v>
      </c>
      <c r="D7262" s="8">
        <v>0</v>
      </c>
      <c r="E7262" s="3" t="str">
        <f t="shared" si="452"/>
        <v/>
      </c>
      <c r="F7262" s="8">
        <v>0</v>
      </c>
      <c r="G7262" s="8">
        <v>0</v>
      </c>
      <c r="H7262" s="3" t="str">
        <f t="shared" si="453"/>
        <v/>
      </c>
      <c r="I7262" s="8">
        <v>498.86322000000001</v>
      </c>
      <c r="J7262" s="3">
        <f t="shared" si="454"/>
        <v>-1</v>
      </c>
      <c r="K7262" s="8">
        <v>0</v>
      </c>
      <c r="L7262" s="8">
        <v>628.06051000000002</v>
      </c>
      <c r="M7262" s="3" t="str">
        <f t="shared" si="455"/>
        <v/>
      </c>
    </row>
    <row r="7263" spans="1:13" x14ac:dyDescent="0.25">
      <c r="A7263" s="7" t="s">
        <v>139</v>
      </c>
      <c r="B7263" s="7" t="s">
        <v>41</v>
      </c>
      <c r="C7263" s="8">
        <v>0</v>
      </c>
      <c r="D7263" s="8">
        <v>0</v>
      </c>
      <c r="E7263" s="3" t="str">
        <f t="shared" si="452"/>
        <v/>
      </c>
      <c r="F7263" s="8">
        <v>0</v>
      </c>
      <c r="G7263" s="8">
        <v>0</v>
      </c>
      <c r="H7263" s="3" t="str">
        <f t="shared" si="453"/>
        <v/>
      </c>
      <c r="I7263" s="8">
        <v>0</v>
      </c>
      <c r="J7263" s="3" t="str">
        <f t="shared" si="454"/>
        <v/>
      </c>
      <c r="K7263" s="8">
        <v>0</v>
      </c>
      <c r="L7263" s="8">
        <v>0</v>
      </c>
      <c r="M7263" s="3" t="str">
        <f t="shared" si="455"/>
        <v/>
      </c>
    </row>
    <row r="7264" spans="1:13" x14ac:dyDescent="0.25">
      <c r="A7264" s="7" t="s">
        <v>139</v>
      </c>
      <c r="B7264" s="7" t="s">
        <v>25</v>
      </c>
      <c r="C7264" s="8">
        <v>0</v>
      </c>
      <c r="D7264" s="8">
        <v>0</v>
      </c>
      <c r="E7264" s="3" t="str">
        <f t="shared" si="452"/>
        <v/>
      </c>
      <c r="F7264" s="8">
        <v>1173.41209</v>
      </c>
      <c r="G7264" s="8">
        <v>0</v>
      </c>
      <c r="H7264" s="3">
        <f t="shared" si="453"/>
        <v>-1</v>
      </c>
      <c r="I7264" s="8">
        <v>4.8499999999999996</v>
      </c>
      <c r="J7264" s="3">
        <f t="shared" si="454"/>
        <v>-1</v>
      </c>
      <c r="K7264" s="8">
        <v>1576.53512</v>
      </c>
      <c r="L7264" s="8">
        <v>17.08418</v>
      </c>
      <c r="M7264" s="3">
        <f t="shared" si="455"/>
        <v>-0.9891634637355875</v>
      </c>
    </row>
    <row r="7265" spans="1:13" x14ac:dyDescent="0.25">
      <c r="A7265" s="7" t="s">
        <v>139</v>
      </c>
      <c r="B7265" s="7" t="s">
        <v>40</v>
      </c>
      <c r="C7265" s="8">
        <v>0</v>
      </c>
      <c r="D7265" s="8">
        <v>0</v>
      </c>
      <c r="E7265" s="3" t="str">
        <f t="shared" si="452"/>
        <v/>
      </c>
      <c r="F7265" s="8">
        <v>0</v>
      </c>
      <c r="G7265" s="8">
        <v>0</v>
      </c>
      <c r="H7265" s="3" t="str">
        <f t="shared" si="453"/>
        <v/>
      </c>
      <c r="I7265" s="8">
        <v>370.37633</v>
      </c>
      <c r="J7265" s="3">
        <f t="shared" si="454"/>
        <v>-1</v>
      </c>
      <c r="K7265" s="8">
        <v>230.92</v>
      </c>
      <c r="L7265" s="8">
        <v>370.37633</v>
      </c>
      <c r="M7265" s="3">
        <f t="shared" si="455"/>
        <v>0.60391620474623253</v>
      </c>
    </row>
    <row r="7266" spans="1:13" x14ac:dyDescent="0.25">
      <c r="A7266" s="7" t="s">
        <v>139</v>
      </c>
      <c r="B7266" s="7" t="s">
        <v>37</v>
      </c>
      <c r="C7266" s="8">
        <v>0</v>
      </c>
      <c r="D7266" s="8">
        <v>0</v>
      </c>
      <c r="E7266" s="3" t="str">
        <f t="shared" si="452"/>
        <v/>
      </c>
      <c r="F7266" s="8">
        <v>0</v>
      </c>
      <c r="G7266" s="8">
        <v>0</v>
      </c>
      <c r="H7266" s="3" t="str">
        <f t="shared" si="453"/>
        <v/>
      </c>
      <c r="I7266" s="8">
        <v>0</v>
      </c>
      <c r="J7266" s="3" t="str">
        <f t="shared" si="454"/>
        <v/>
      </c>
      <c r="K7266" s="8">
        <v>0</v>
      </c>
      <c r="L7266" s="8">
        <v>0</v>
      </c>
      <c r="M7266" s="3" t="str">
        <f t="shared" si="455"/>
        <v/>
      </c>
    </row>
    <row r="7267" spans="1:13" x14ac:dyDescent="0.25">
      <c r="A7267" s="7" t="s">
        <v>139</v>
      </c>
      <c r="B7267" s="7" t="s">
        <v>24</v>
      </c>
      <c r="C7267" s="8">
        <v>0</v>
      </c>
      <c r="D7267" s="8">
        <v>0</v>
      </c>
      <c r="E7267" s="3" t="str">
        <f t="shared" si="452"/>
        <v/>
      </c>
      <c r="F7267" s="8">
        <v>69.839420000000004</v>
      </c>
      <c r="G7267" s="8">
        <v>29.818000000000001</v>
      </c>
      <c r="H7267" s="3">
        <f t="shared" si="453"/>
        <v>-0.57304914616988523</v>
      </c>
      <c r="I7267" s="8">
        <v>94.964439999999996</v>
      </c>
      <c r="J7267" s="3">
        <f t="shared" si="454"/>
        <v>-0.68600878391953868</v>
      </c>
      <c r="K7267" s="8">
        <v>371.05981000000003</v>
      </c>
      <c r="L7267" s="8">
        <v>613.29485</v>
      </c>
      <c r="M7267" s="3">
        <f t="shared" si="455"/>
        <v>0.65281939318623583</v>
      </c>
    </row>
    <row r="7268" spans="1:13" x14ac:dyDescent="0.25">
      <c r="A7268" s="7" t="s">
        <v>139</v>
      </c>
      <c r="B7268" s="7" t="s">
        <v>22</v>
      </c>
      <c r="C7268" s="8">
        <v>84.028499999999994</v>
      </c>
      <c r="D7268" s="8">
        <v>0</v>
      </c>
      <c r="E7268" s="3">
        <f t="shared" si="452"/>
        <v>-1</v>
      </c>
      <c r="F7268" s="8">
        <v>773.06280000000004</v>
      </c>
      <c r="G7268" s="8">
        <v>115.4926</v>
      </c>
      <c r="H7268" s="3">
        <f t="shared" si="453"/>
        <v>-0.85060385779783998</v>
      </c>
      <c r="I7268" s="8">
        <v>157.18013999999999</v>
      </c>
      <c r="J7268" s="3">
        <f t="shared" si="454"/>
        <v>-0.26522142046698771</v>
      </c>
      <c r="K7268" s="8">
        <v>2250.1352200000001</v>
      </c>
      <c r="L7268" s="8">
        <v>1633.8228200000001</v>
      </c>
      <c r="M7268" s="3">
        <f t="shared" si="455"/>
        <v>-0.27390016143118723</v>
      </c>
    </row>
    <row r="7269" spans="1:13" x14ac:dyDescent="0.25">
      <c r="A7269" s="7" t="s">
        <v>139</v>
      </c>
      <c r="B7269" s="7" t="s">
        <v>35</v>
      </c>
      <c r="C7269" s="8">
        <v>0</v>
      </c>
      <c r="D7269" s="8">
        <v>0</v>
      </c>
      <c r="E7269" s="3" t="str">
        <f t="shared" si="452"/>
        <v/>
      </c>
      <c r="F7269" s="8">
        <v>3.7425600000000001</v>
      </c>
      <c r="G7269" s="8">
        <v>0</v>
      </c>
      <c r="H7269" s="3">
        <f t="shared" si="453"/>
        <v>-1</v>
      </c>
      <c r="I7269" s="8">
        <v>0</v>
      </c>
      <c r="J7269" s="3" t="str">
        <f t="shared" si="454"/>
        <v/>
      </c>
      <c r="K7269" s="8">
        <v>318.65307999999999</v>
      </c>
      <c r="L7269" s="8">
        <v>15.308400000000001</v>
      </c>
      <c r="M7269" s="3">
        <f t="shared" si="455"/>
        <v>-0.95195903959252492</v>
      </c>
    </row>
    <row r="7270" spans="1:13" x14ac:dyDescent="0.25">
      <c r="A7270" s="7" t="s">
        <v>139</v>
      </c>
      <c r="B7270" s="7" t="s">
        <v>21</v>
      </c>
      <c r="C7270" s="8">
        <v>0</v>
      </c>
      <c r="D7270" s="8">
        <v>0</v>
      </c>
      <c r="E7270" s="3" t="str">
        <f t="shared" si="452"/>
        <v/>
      </c>
      <c r="F7270" s="8">
        <v>0</v>
      </c>
      <c r="G7270" s="8">
        <v>0</v>
      </c>
      <c r="H7270" s="3" t="str">
        <f t="shared" si="453"/>
        <v/>
      </c>
      <c r="I7270" s="8">
        <v>0</v>
      </c>
      <c r="J7270" s="3" t="str">
        <f t="shared" si="454"/>
        <v/>
      </c>
      <c r="K7270" s="8">
        <v>0</v>
      </c>
      <c r="L7270" s="8">
        <v>0</v>
      </c>
      <c r="M7270" s="3" t="str">
        <f t="shared" si="455"/>
        <v/>
      </c>
    </row>
    <row r="7271" spans="1:13" x14ac:dyDescent="0.25">
      <c r="A7271" s="7" t="s">
        <v>139</v>
      </c>
      <c r="B7271" s="7" t="s">
        <v>20</v>
      </c>
      <c r="C7271" s="8">
        <v>0</v>
      </c>
      <c r="D7271" s="8">
        <v>0</v>
      </c>
      <c r="E7271" s="3" t="str">
        <f t="shared" si="452"/>
        <v/>
      </c>
      <c r="F7271" s="8">
        <v>177.57984999999999</v>
      </c>
      <c r="G7271" s="8">
        <v>23.676749999999998</v>
      </c>
      <c r="H7271" s="3">
        <f t="shared" si="453"/>
        <v>-0.8666698389485068</v>
      </c>
      <c r="I7271" s="8">
        <v>9.8062000000000005</v>
      </c>
      <c r="J7271" s="3">
        <f t="shared" si="454"/>
        <v>1.4144673777814032</v>
      </c>
      <c r="K7271" s="8">
        <v>828.18300999999997</v>
      </c>
      <c r="L7271" s="8">
        <v>71.858490000000003</v>
      </c>
      <c r="M7271" s="3">
        <f t="shared" si="455"/>
        <v>-0.91323356174621351</v>
      </c>
    </row>
    <row r="7272" spans="1:13" x14ac:dyDescent="0.25">
      <c r="A7272" s="7" t="s">
        <v>139</v>
      </c>
      <c r="B7272" s="7" t="s">
        <v>34</v>
      </c>
      <c r="C7272" s="8">
        <v>0</v>
      </c>
      <c r="D7272" s="8">
        <v>0</v>
      </c>
      <c r="E7272" s="3" t="str">
        <f t="shared" si="452"/>
        <v/>
      </c>
      <c r="F7272" s="8">
        <v>0</v>
      </c>
      <c r="G7272" s="8">
        <v>0</v>
      </c>
      <c r="H7272" s="3" t="str">
        <f t="shared" si="453"/>
        <v/>
      </c>
      <c r="I7272" s="8">
        <v>60.8</v>
      </c>
      <c r="J7272" s="3">
        <f t="shared" si="454"/>
        <v>-1</v>
      </c>
      <c r="K7272" s="8">
        <v>0</v>
      </c>
      <c r="L7272" s="8">
        <v>60.8</v>
      </c>
      <c r="M7272" s="3" t="str">
        <f t="shared" si="455"/>
        <v/>
      </c>
    </row>
    <row r="7273" spans="1:13" x14ac:dyDescent="0.25">
      <c r="A7273" s="7" t="s">
        <v>139</v>
      </c>
      <c r="B7273" s="7" t="s">
        <v>19</v>
      </c>
      <c r="C7273" s="8">
        <v>0</v>
      </c>
      <c r="D7273" s="8">
        <v>0</v>
      </c>
      <c r="E7273" s="3" t="str">
        <f t="shared" si="452"/>
        <v/>
      </c>
      <c r="F7273" s="8">
        <v>0</v>
      </c>
      <c r="G7273" s="8">
        <v>0</v>
      </c>
      <c r="H7273" s="3" t="str">
        <f t="shared" si="453"/>
        <v/>
      </c>
      <c r="I7273" s="8">
        <v>0</v>
      </c>
      <c r="J7273" s="3" t="str">
        <f t="shared" si="454"/>
        <v/>
      </c>
      <c r="K7273" s="8">
        <v>0</v>
      </c>
      <c r="L7273" s="8">
        <v>213.61699999999999</v>
      </c>
      <c r="M7273" s="3" t="str">
        <f t="shared" si="455"/>
        <v/>
      </c>
    </row>
    <row r="7274" spans="1:13" x14ac:dyDescent="0.25">
      <c r="A7274" s="7" t="s">
        <v>139</v>
      </c>
      <c r="B7274" s="7" t="s">
        <v>18</v>
      </c>
      <c r="C7274" s="8">
        <v>2.9063300000000001</v>
      </c>
      <c r="D7274" s="8">
        <v>0</v>
      </c>
      <c r="E7274" s="3">
        <f t="shared" si="452"/>
        <v>-1</v>
      </c>
      <c r="F7274" s="8">
        <v>1310.0527999999999</v>
      </c>
      <c r="G7274" s="8">
        <v>2203.15816</v>
      </c>
      <c r="H7274" s="3">
        <f t="shared" si="453"/>
        <v>0.68173233933777322</v>
      </c>
      <c r="I7274" s="8">
        <v>1727.72408</v>
      </c>
      <c r="J7274" s="3">
        <f t="shared" si="454"/>
        <v>0.2751794024888512</v>
      </c>
      <c r="K7274" s="8">
        <v>14666.87018</v>
      </c>
      <c r="L7274" s="8">
        <v>11800.48749</v>
      </c>
      <c r="M7274" s="3">
        <f t="shared" si="455"/>
        <v>-0.19543247160588151</v>
      </c>
    </row>
    <row r="7275" spans="1:13" x14ac:dyDescent="0.25">
      <c r="A7275" s="7" t="s">
        <v>139</v>
      </c>
      <c r="B7275" s="7" t="s">
        <v>17</v>
      </c>
      <c r="C7275" s="8">
        <v>0</v>
      </c>
      <c r="D7275" s="8">
        <v>0</v>
      </c>
      <c r="E7275" s="3" t="str">
        <f t="shared" si="452"/>
        <v/>
      </c>
      <c r="F7275" s="8">
        <v>492.62175000000002</v>
      </c>
      <c r="G7275" s="8">
        <v>288.78100000000001</v>
      </c>
      <c r="H7275" s="3">
        <f t="shared" si="453"/>
        <v>-0.41378755607116413</v>
      </c>
      <c r="I7275" s="8">
        <v>23.502400000000002</v>
      </c>
      <c r="J7275" s="3">
        <f t="shared" si="454"/>
        <v>11.287298318469603</v>
      </c>
      <c r="K7275" s="8">
        <v>1156.0198499999999</v>
      </c>
      <c r="L7275" s="8">
        <v>956.45731000000001</v>
      </c>
      <c r="M7275" s="3">
        <f t="shared" si="455"/>
        <v>-0.17262899075651683</v>
      </c>
    </row>
    <row r="7276" spans="1:13" x14ac:dyDescent="0.25">
      <c r="A7276" s="7" t="s">
        <v>139</v>
      </c>
      <c r="B7276" s="7" t="s">
        <v>55</v>
      </c>
      <c r="C7276" s="8">
        <v>0</v>
      </c>
      <c r="D7276" s="8">
        <v>0</v>
      </c>
      <c r="E7276" s="3" t="str">
        <f t="shared" si="452"/>
        <v/>
      </c>
      <c r="F7276" s="8">
        <v>0</v>
      </c>
      <c r="G7276" s="8">
        <v>0</v>
      </c>
      <c r="H7276" s="3" t="str">
        <f t="shared" si="453"/>
        <v/>
      </c>
      <c r="I7276" s="8">
        <v>0</v>
      </c>
      <c r="J7276" s="3" t="str">
        <f t="shared" si="454"/>
        <v/>
      </c>
      <c r="K7276" s="8">
        <v>40.239800000000002</v>
      </c>
      <c r="L7276" s="8">
        <v>239.49328</v>
      </c>
      <c r="M7276" s="3">
        <f t="shared" si="455"/>
        <v>4.9516518471761781</v>
      </c>
    </row>
    <row r="7277" spans="1:13" x14ac:dyDescent="0.25">
      <c r="A7277" s="7" t="s">
        <v>139</v>
      </c>
      <c r="B7277" s="7" t="s">
        <v>33</v>
      </c>
      <c r="C7277" s="8">
        <v>0</v>
      </c>
      <c r="D7277" s="8">
        <v>0</v>
      </c>
      <c r="E7277" s="3" t="str">
        <f t="shared" si="452"/>
        <v/>
      </c>
      <c r="F7277" s="8">
        <v>0</v>
      </c>
      <c r="G7277" s="8">
        <v>0</v>
      </c>
      <c r="H7277" s="3" t="str">
        <f t="shared" si="453"/>
        <v/>
      </c>
      <c r="I7277" s="8">
        <v>0</v>
      </c>
      <c r="J7277" s="3" t="str">
        <f t="shared" si="454"/>
        <v/>
      </c>
      <c r="K7277" s="8">
        <v>0</v>
      </c>
      <c r="L7277" s="8">
        <v>52.586799999999997</v>
      </c>
      <c r="M7277" s="3" t="str">
        <f t="shared" si="455"/>
        <v/>
      </c>
    </row>
    <row r="7278" spans="1:13" x14ac:dyDescent="0.25">
      <c r="A7278" s="7" t="s">
        <v>139</v>
      </c>
      <c r="B7278" s="7" t="s">
        <v>16</v>
      </c>
      <c r="C7278" s="8">
        <v>0</v>
      </c>
      <c r="D7278" s="8">
        <v>0</v>
      </c>
      <c r="E7278" s="3" t="str">
        <f t="shared" si="452"/>
        <v/>
      </c>
      <c r="F7278" s="8">
        <v>109.10767</v>
      </c>
      <c r="G7278" s="8">
        <v>135.32456999999999</v>
      </c>
      <c r="H7278" s="3">
        <f t="shared" si="453"/>
        <v>0.24028466559683648</v>
      </c>
      <c r="I7278" s="8">
        <v>149.87063000000001</v>
      </c>
      <c r="J7278" s="3">
        <f t="shared" si="454"/>
        <v>-9.7057442141932793E-2</v>
      </c>
      <c r="K7278" s="8">
        <v>2866.6910499999999</v>
      </c>
      <c r="L7278" s="8">
        <v>1756.9689499999999</v>
      </c>
      <c r="M7278" s="3">
        <f t="shared" si="455"/>
        <v>-0.38710906778740595</v>
      </c>
    </row>
    <row r="7279" spans="1:13" x14ac:dyDescent="0.25">
      <c r="A7279" s="7" t="s">
        <v>139</v>
      </c>
      <c r="B7279" s="7" t="s">
        <v>53</v>
      </c>
      <c r="C7279" s="8">
        <v>0</v>
      </c>
      <c r="D7279" s="8">
        <v>0</v>
      </c>
      <c r="E7279" s="3" t="str">
        <f t="shared" si="452"/>
        <v/>
      </c>
      <c r="F7279" s="8">
        <v>0</v>
      </c>
      <c r="G7279" s="8">
        <v>0</v>
      </c>
      <c r="H7279" s="3" t="str">
        <f t="shared" si="453"/>
        <v/>
      </c>
      <c r="I7279" s="8">
        <v>0</v>
      </c>
      <c r="J7279" s="3" t="str">
        <f t="shared" si="454"/>
        <v/>
      </c>
      <c r="K7279" s="8">
        <v>13.941599999999999</v>
      </c>
      <c r="L7279" s="8">
        <v>0</v>
      </c>
      <c r="M7279" s="3">
        <f t="shared" si="455"/>
        <v>-1</v>
      </c>
    </row>
    <row r="7280" spans="1:13" x14ac:dyDescent="0.25">
      <c r="A7280" s="7" t="s">
        <v>139</v>
      </c>
      <c r="B7280" s="7" t="s">
        <v>14</v>
      </c>
      <c r="C7280" s="8">
        <v>0</v>
      </c>
      <c r="D7280" s="8">
        <v>0</v>
      </c>
      <c r="E7280" s="3" t="str">
        <f t="shared" si="452"/>
        <v/>
      </c>
      <c r="F7280" s="8">
        <v>0</v>
      </c>
      <c r="G7280" s="8">
        <v>0</v>
      </c>
      <c r="H7280" s="3" t="str">
        <f t="shared" si="453"/>
        <v/>
      </c>
      <c r="I7280" s="8">
        <v>0</v>
      </c>
      <c r="J7280" s="3" t="str">
        <f t="shared" si="454"/>
        <v/>
      </c>
      <c r="K7280" s="8">
        <v>164.56605999999999</v>
      </c>
      <c r="L7280" s="8">
        <v>0</v>
      </c>
      <c r="M7280" s="3">
        <f t="shared" si="455"/>
        <v>-1</v>
      </c>
    </row>
    <row r="7281" spans="1:13" x14ac:dyDescent="0.25">
      <c r="A7281" s="7" t="s">
        <v>139</v>
      </c>
      <c r="B7281" s="7" t="s">
        <v>32</v>
      </c>
      <c r="C7281" s="8">
        <v>0</v>
      </c>
      <c r="D7281" s="8">
        <v>0</v>
      </c>
      <c r="E7281" s="3" t="str">
        <f t="shared" si="452"/>
        <v/>
      </c>
      <c r="F7281" s="8">
        <v>0</v>
      </c>
      <c r="G7281" s="8">
        <v>0</v>
      </c>
      <c r="H7281" s="3" t="str">
        <f t="shared" si="453"/>
        <v/>
      </c>
      <c r="I7281" s="8">
        <v>158.69327000000001</v>
      </c>
      <c r="J7281" s="3">
        <f t="shared" si="454"/>
        <v>-1</v>
      </c>
      <c r="K7281" s="8">
        <v>0</v>
      </c>
      <c r="L7281" s="8">
        <v>469.55255</v>
      </c>
      <c r="M7281" s="3" t="str">
        <f t="shared" si="455"/>
        <v/>
      </c>
    </row>
    <row r="7282" spans="1:13" x14ac:dyDescent="0.25">
      <c r="A7282" s="7" t="s">
        <v>139</v>
      </c>
      <c r="B7282" s="7" t="s">
        <v>13</v>
      </c>
      <c r="C7282" s="8">
        <v>0</v>
      </c>
      <c r="D7282" s="8">
        <v>0</v>
      </c>
      <c r="E7282" s="3" t="str">
        <f t="shared" si="452"/>
        <v/>
      </c>
      <c r="F7282" s="8">
        <v>34.299999999999997</v>
      </c>
      <c r="G7282" s="8">
        <v>0</v>
      </c>
      <c r="H7282" s="3">
        <f t="shared" si="453"/>
        <v>-1</v>
      </c>
      <c r="I7282" s="8">
        <v>8.4224999999999994</v>
      </c>
      <c r="J7282" s="3">
        <f t="shared" si="454"/>
        <v>-1</v>
      </c>
      <c r="K7282" s="8">
        <v>106.5089</v>
      </c>
      <c r="L7282" s="8">
        <v>133.17500000000001</v>
      </c>
      <c r="M7282" s="3">
        <f t="shared" si="455"/>
        <v>0.25036499297241832</v>
      </c>
    </row>
    <row r="7283" spans="1:13" x14ac:dyDescent="0.25">
      <c r="A7283" s="7" t="s">
        <v>139</v>
      </c>
      <c r="B7283" s="7" t="s">
        <v>12</v>
      </c>
      <c r="C7283" s="8">
        <v>0</v>
      </c>
      <c r="D7283" s="8">
        <v>0</v>
      </c>
      <c r="E7283" s="3" t="str">
        <f t="shared" si="452"/>
        <v/>
      </c>
      <c r="F7283" s="8">
        <v>19.649999999999999</v>
      </c>
      <c r="G7283" s="8">
        <v>73.092550000000003</v>
      </c>
      <c r="H7283" s="3">
        <f t="shared" si="453"/>
        <v>2.7197226463104331</v>
      </c>
      <c r="I7283" s="8">
        <v>121.61870999999999</v>
      </c>
      <c r="J7283" s="3">
        <f t="shared" si="454"/>
        <v>-0.39900242322912316</v>
      </c>
      <c r="K7283" s="8">
        <v>870.67046000000005</v>
      </c>
      <c r="L7283" s="8">
        <v>716.70591000000002</v>
      </c>
      <c r="M7283" s="3">
        <f t="shared" si="455"/>
        <v>-0.17683447075946512</v>
      </c>
    </row>
    <row r="7284" spans="1:13" x14ac:dyDescent="0.25">
      <c r="A7284" s="7" t="s">
        <v>139</v>
      </c>
      <c r="B7284" s="7" t="s">
        <v>11</v>
      </c>
      <c r="C7284" s="8">
        <v>0</v>
      </c>
      <c r="D7284" s="8">
        <v>0</v>
      </c>
      <c r="E7284" s="3" t="str">
        <f t="shared" si="452"/>
        <v/>
      </c>
      <c r="F7284" s="8">
        <v>0</v>
      </c>
      <c r="G7284" s="8">
        <v>0</v>
      </c>
      <c r="H7284" s="3" t="str">
        <f t="shared" si="453"/>
        <v/>
      </c>
      <c r="I7284" s="8">
        <v>0</v>
      </c>
      <c r="J7284" s="3" t="str">
        <f t="shared" si="454"/>
        <v/>
      </c>
      <c r="K7284" s="8">
        <v>47.155209999999997</v>
      </c>
      <c r="L7284" s="8">
        <v>88.042680000000004</v>
      </c>
      <c r="M7284" s="3">
        <f t="shared" si="455"/>
        <v>0.86708276773658755</v>
      </c>
    </row>
    <row r="7285" spans="1:13" x14ac:dyDescent="0.25">
      <c r="A7285" s="7" t="s">
        <v>139</v>
      </c>
      <c r="B7285" s="7" t="s">
        <v>10</v>
      </c>
      <c r="C7285" s="8">
        <v>0</v>
      </c>
      <c r="D7285" s="8">
        <v>0</v>
      </c>
      <c r="E7285" s="3" t="str">
        <f t="shared" si="452"/>
        <v/>
      </c>
      <c r="F7285" s="8">
        <v>141.81036</v>
      </c>
      <c r="G7285" s="8">
        <v>202.26599999999999</v>
      </c>
      <c r="H7285" s="3">
        <f t="shared" si="453"/>
        <v>0.4263132820479405</v>
      </c>
      <c r="I7285" s="8">
        <v>72.787999999999997</v>
      </c>
      <c r="J7285" s="3">
        <f t="shared" si="454"/>
        <v>1.7788371709622464</v>
      </c>
      <c r="K7285" s="8">
        <v>1677.61978</v>
      </c>
      <c r="L7285" s="8">
        <v>763.07764999999995</v>
      </c>
      <c r="M7285" s="3">
        <f t="shared" si="455"/>
        <v>-0.54514267231636959</v>
      </c>
    </row>
    <row r="7286" spans="1:13" x14ac:dyDescent="0.25">
      <c r="A7286" s="7" t="s">
        <v>139</v>
      </c>
      <c r="B7286" s="7" t="s">
        <v>51</v>
      </c>
      <c r="C7286" s="8">
        <v>0</v>
      </c>
      <c r="D7286" s="8">
        <v>0</v>
      </c>
      <c r="E7286" s="3" t="str">
        <f t="shared" si="452"/>
        <v/>
      </c>
      <c r="F7286" s="8">
        <v>0</v>
      </c>
      <c r="G7286" s="8">
        <v>0</v>
      </c>
      <c r="H7286" s="3" t="str">
        <f t="shared" si="453"/>
        <v/>
      </c>
      <c r="I7286" s="8">
        <v>0</v>
      </c>
      <c r="J7286" s="3" t="str">
        <f t="shared" si="454"/>
        <v/>
      </c>
      <c r="K7286" s="8">
        <v>13.3</v>
      </c>
      <c r="L7286" s="8">
        <v>0</v>
      </c>
      <c r="M7286" s="3">
        <f t="shared" si="455"/>
        <v>-1</v>
      </c>
    </row>
    <row r="7287" spans="1:13" x14ac:dyDescent="0.25">
      <c r="A7287" s="7" t="s">
        <v>139</v>
      </c>
      <c r="B7287" s="7" t="s">
        <v>9</v>
      </c>
      <c r="C7287" s="8">
        <v>0</v>
      </c>
      <c r="D7287" s="8">
        <v>0</v>
      </c>
      <c r="E7287" s="3" t="str">
        <f t="shared" si="452"/>
        <v/>
      </c>
      <c r="F7287" s="8">
        <v>0</v>
      </c>
      <c r="G7287" s="8">
        <v>0</v>
      </c>
      <c r="H7287" s="3" t="str">
        <f t="shared" si="453"/>
        <v/>
      </c>
      <c r="I7287" s="8">
        <v>0</v>
      </c>
      <c r="J7287" s="3" t="str">
        <f t="shared" si="454"/>
        <v/>
      </c>
      <c r="K7287" s="8">
        <v>0</v>
      </c>
      <c r="L7287" s="8">
        <v>0</v>
      </c>
      <c r="M7287" s="3" t="str">
        <f t="shared" si="455"/>
        <v/>
      </c>
    </row>
    <row r="7288" spans="1:13" x14ac:dyDescent="0.25">
      <c r="A7288" s="7" t="s">
        <v>139</v>
      </c>
      <c r="B7288" s="7" t="s">
        <v>50</v>
      </c>
      <c r="C7288" s="8">
        <v>0</v>
      </c>
      <c r="D7288" s="8">
        <v>0</v>
      </c>
      <c r="E7288" s="3" t="str">
        <f t="shared" si="452"/>
        <v/>
      </c>
      <c r="F7288" s="8">
        <v>0</v>
      </c>
      <c r="G7288" s="8">
        <v>0</v>
      </c>
      <c r="H7288" s="3" t="str">
        <f t="shared" si="453"/>
        <v/>
      </c>
      <c r="I7288" s="8">
        <v>0</v>
      </c>
      <c r="J7288" s="3" t="str">
        <f t="shared" si="454"/>
        <v/>
      </c>
      <c r="K7288" s="8">
        <v>0</v>
      </c>
      <c r="L7288" s="8">
        <v>0</v>
      </c>
      <c r="M7288" s="3" t="str">
        <f t="shared" si="455"/>
        <v/>
      </c>
    </row>
    <row r="7289" spans="1:13" x14ac:dyDescent="0.25">
      <c r="A7289" s="7" t="s">
        <v>139</v>
      </c>
      <c r="B7289" s="7" t="s">
        <v>48</v>
      </c>
      <c r="C7289" s="8">
        <v>0</v>
      </c>
      <c r="D7289" s="8">
        <v>0</v>
      </c>
      <c r="E7289" s="3" t="str">
        <f t="shared" si="452"/>
        <v/>
      </c>
      <c r="F7289" s="8">
        <v>0</v>
      </c>
      <c r="G7289" s="8">
        <v>0</v>
      </c>
      <c r="H7289" s="3" t="str">
        <f t="shared" si="453"/>
        <v/>
      </c>
      <c r="I7289" s="8">
        <v>0</v>
      </c>
      <c r="J7289" s="3" t="str">
        <f t="shared" si="454"/>
        <v/>
      </c>
      <c r="K7289" s="8">
        <v>0</v>
      </c>
      <c r="L7289" s="8">
        <v>0</v>
      </c>
      <c r="M7289" s="3" t="str">
        <f t="shared" si="455"/>
        <v/>
      </c>
    </row>
    <row r="7290" spans="1:13" x14ac:dyDescent="0.25">
      <c r="A7290" s="7" t="s">
        <v>139</v>
      </c>
      <c r="B7290" s="7" t="s">
        <v>7</v>
      </c>
      <c r="C7290" s="8">
        <v>0</v>
      </c>
      <c r="D7290" s="8">
        <v>0</v>
      </c>
      <c r="E7290" s="3" t="str">
        <f t="shared" si="452"/>
        <v/>
      </c>
      <c r="F7290" s="8">
        <v>5.35</v>
      </c>
      <c r="G7290" s="8">
        <v>50.388210000000001</v>
      </c>
      <c r="H7290" s="3">
        <f t="shared" si="453"/>
        <v>8.4183570093457956</v>
      </c>
      <c r="I7290" s="8">
        <v>91.222759999999994</v>
      </c>
      <c r="J7290" s="3">
        <f t="shared" si="454"/>
        <v>-0.4476355462167555</v>
      </c>
      <c r="K7290" s="8">
        <v>51.498820000000002</v>
      </c>
      <c r="L7290" s="8">
        <v>141.61097000000001</v>
      </c>
      <c r="M7290" s="3">
        <f t="shared" si="455"/>
        <v>1.7497905777258587</v>
      </c>
    </row>
    <row r="7291" spans="1:13" x14ac:dyDescent="0.25">
      <c r="A7291" s="7" t="s">
        <v>139</v>
      </c>
      <c r="B7291" s="7" t="s">
        <v>6</v>
      </c>
      <c r="C7291" s="8">
        <v>0</v>
      </c>
      <c r="D7291" s="8">
        <v>0</v>
      </c>
      <c r="E7291" s="3" t="str">
        <f t="shared" si="452"/>
        <v/>
      </c>
      <c r="F7291" s="8">
        <v>177.02602999999999</v>
      </c>
      <c r="G7291" s="8">
        <v>95.361609999999999</v>
      </c>
      <c r="H7291" s="3">
        <f t="shared" si="453"/>
        <v>-0.46131306226547586</v>
      </c>
      <c r="I7291" s="8">
        <v>766.34474</v>
      </c>
      <c r="J7291" s="3">
        <f t="shared" si="454"/>
        <v>-0.87556303968368077</v>
      </c>
      <c r="K7291" s="8">
        <v>1120.70012</v>
      </c>
      <c r="L7291" s="8">
        <v>1299.0966100000001</v>
      </c>
      <c r="M7291" s="3">
        <f t="shared" si="455"/>
        <v>0.15918307388063813</v>
      </c>
    </row>
    <row r="7292" spans="1:13" x14ac:dyDescent="0.25">
      <c r="A7292" s="7" t="s">
        <v>139</v>
      </c>
      <c r="B7292" s="7" t="s">
        <v>5</v>
      </c>
      <c r="C7292" s="8">
        <v>0</v>
      </c>
      <c r="D7292" s="8">
        <v>0</v>
      </c>
      <c r="E7292" s="3" t="str">
        <f t="shared" si="452"/>
        <v/>
      </c>
      <c r="F7292" s="8">
        <v>0</v>
      </c>
      <c r="G7292" s="8">
        <v>0</v>
      </c>
      <c r="H7292" s="3" t="str">
        <f t="shared" si="453"/>
        <v/>
      </c>
      <c r="I7292" s="8">
        <v>0</v>
      </c>
      <c r="J7292" s="3" t="str">
        <f t="shared" si="454"/>
        <v/>
      </c>
      <c r="K7292" s="8">
        <v>0</v>
      </c>
      <c r="L7292" s="8">
        <v>0</v>
      </c>
      <c r="M7292" s="3" t="str">
        <f t="shared" si="455"/>
        <v/>
      </c>
    </row>
    <row r="7293" spans="1:13" x14ac:dyDescent="0.25">
      <c r="A7293" s="7" t="s">
        <v>139</v>
      </c>
      <c r="B7293" s="7" t="s">
        <v>47</v>
      </c>
      <c r="C7293" s="8">
        <v>0</v>
      </c>
      <c r="D7293" s="8">
        <v>0</v>
      </c>
      <c r="E7293" s="3" t="str">
        <f t="shared" si="452"/>
        <v/>
      </c>
      <c r="F7293" s="8">
        <v>0</v>
      </c>
      <c r="G7293" s="8">
        <v>0</v>
      </c>
      <c r="H7293" s="3" t="str">
        <f t="shared" si="453"/>
        <v/>
      </c>
      <c r="I7293" s="8">
        <v>0</v>
      </c>
      <c r="J7293" s="3" t="str">
        <f t="shared" si="454"/>
        <v/>
      </c>
      <c r="K7293" s="8">
        <v>1.63</v>
      </c>
      <c r="L7293" s="8">
        <v>0</v>
      </c>
      <c r="M7293" s="3">
        <f t="shared" si="455"/>
        <v>-1</v>
      </c>
    </row>
    <row r="7294" spans="1:13" x14ac:dyDescent="0.25">
      <c r="A7294" s="7" t="s">
        <v>139</v>
      </c>
      <c r="B7294" s="7" t="s">
        <v>3</v>
      </c>
      <c r="C7294" s="8">
        <v>0</v>
      </c>
      <c r="D7294" s="8">
        <v>0</v>
      </c>
      <c r="E7294" s="3" t="str">
        <f t="shared" si="452"/>
        <v/>
      </c>
      <c r="F7294" s="8">
        <v>0</v>
      </c>
      <c r="G7294" s="8">
        <v>0</v>
      </c>
      <c r="H7294" s="3" t="str">
        <f t="shared" si="453"/>
        <v/>
      </c>
      <c r="I7294" s="8">
        <v>0</v>
      </c>
      <c r="J7294" s="3" t="str">
        <f t="shared" si="454"/>
        <v/>
      </c>
      <c r="K7294" s="8">
        <v>157.41920999999999</v>
      </c>
      <c r="L7294" s="8">
        <v>1499.4180799999999</v>
      </c>
      <c r="M7294" s="3">
        <f t="shared" si="455"/>
        <v>8.5250006654206949</v>
      </c>
    </row>
    <row r="7295" spans="1:13" x14ac:dyDescent="0.25">
      <c r="A7295" s="7" t="s">
        <v>139</v>
      </c>
      <c r="B7295" s="7" t="s">
        <v>29</v>
      </c>
      <c r="C7295" s="8">
        <v>0</v>
      </c>
      <c r="D7295" s="8">
        <v>0</v>
      </c>
      <c r="E7295" s="3" t="str">
        <f t="shared" si="452"/>
        <v/>
      </c>
      <c r="F7295" s="8">
        <v>0</v>
      </c>
      <c r="G7295" s="8">
        <v>0</v>
      </c>
      <c r="H7295" s="3" t="str">
        <f t="shared" si="453"/>
        <v/>
      </c>
      <c r="I7295" s="8">
        <v>0</v>
      </c>
      <c r="J7295" s="3" t="str">
        <f t="shared" si="454"/>
        <v/>
      </c>
      <c r="K7295" s="8">
        <v>0</v>
      </c>
      <c r="L7295" s="8">
        <v>252</v>
      </c>
      <c r="M7295" s="3" t="str">
        <f t="shared" si="455"/>
        <v/>
      </c>
    </row>
    <row r="7296" spans="1:13" x14ac:dyDescent="0.25">
      <c r="A7296" s="7" t="s">
        <v>139</v>
      </c>
      <c r="B7296" s="7" t="s">
        <v>2</v>
      </c>
      <c r="C7296" s="8">
        <v>0</v>
      </c>
      <c r="D7296" s="8">
        <v>0</v>
      </c>
      <c r="E7296" s="3" t="str">
        <f t="shared" si="452"/>
        <v/>
      </c>
      <c r="F7296" s="8">
        <v>2.01498</v>
      </c>
      <c r="G7296" s="8">
        <v>0</v>
      </c>
      <c r="H7296" s="3">
        <f t="shared" si="453"/>
        <v>-1</v>
      </c>
      <c r="I7296" s="8">
        <v>0</v>
      </c>
      <c r="J7296" s="3" t="str">
        <f t="shared" si="454"/>
        <v/>
      </c>
      <c r="K7296" s="8">
        <v>2.01498</v>
      </c>
      <c r="L7296" s="8">
        <v>3.6</v>
      </c>
      <c r="M7296" s="3">
        <f t="shared" si="455"/>
        <v>0.78661822946133464</v>
      </c>
    </row>
    <row r="7297" spans="1:13" s="2" customFormat="1" ht="13" x14ac:dyDescent="0.3">
      <c r="A7297" s="2" t="s">
        <v>139</v>
      </c>
      <c r="B7297" s="2" t="s">
        <v>0</v>
      </c>
      <c r="C7297" s="4">
        <v>86.934830000000005</v>
      </c>
      <c r="D7297" s="4">
        <v>0</v>
      </c>
      <c r="E7297" s="5">
        <f t="shared" si="452"/>
        <v>-1</v>
      </c>
      <c r="F7297" s="4">
        <v>4489.5703100000001</v>
      </c>
      <c r="G7297" s="4">
        <v>3217.3594499999999</v>
      </c>
      <c r="H7297" s="5">
        <f t="shared" si="453"/>
        <v>-0.28337029429437766</v>
      </c>
      <c r="I7297" s="4">
        <v>4317.0274200000003</v>
      </c>
      <c r="J7297" s="5">
        <f t="shared" si="454"/>
        <v>-0.25472804849592556</v>
      </c>
      <c r="K7297" s="4">
        <v>28532.332259999999</v>
      </c>
      <c r="L7297" s="4">
        <v>23796.495859999999</v>
      </c>
      <c r="M7297" s="5">
        <f t="shared" si="455"/>
        <v>-0.16598139811512203</v>
      </c>
    </row>
    <row r="7298" spans="1:13" x14ac:dyDescent="0.25">
      <c r="A7298" s="7" t="s">
        <v>138</v>
      </c>
      <c r="B7298" s="7" t="s">
        <v>26</v>
      </c>
      <c r="C7298" s="8">
        <v>0</v>
      </c>
      <c r="D7298" s="8">
        <v>0</v>
      </c>
      <c r="E7298" s="3" t="str">
        <f t="shared" si="452"/>
        <v/>
      </c>
      <c r="F7298" s="8">
        <v>16.687860000000001</v>
      </c>
      <c r="G7298" s="8">
        <v>119.86857999999999</v>
      </c>
      <c r="H7298" s="3">
        <f t="shared" si="453"/>
        <v>6.1829809214602705</v>
      </c>
      <c r="I7298" s="8">
        <v>182.54686000000001</v>
      </c>
      <c r="J7298" s="3">
        <f t="shared" si="454"/>
        <v>-0.34335446799797054</v>
      </c>
      <c r="K7298" s="8">
        <v>903.88683000000003</v>
      </c>
      <c r="L7298" s="8">
        <v>729.23717999999997</v>
      </c>
      <c r="M7298" s="3">
        <f t="shared" si="455"/>
        <v>-0.19322070441052897</v>
      </c>
    </row>
    <row r="7299" spans="1:13" x14ac:dyDescent="0.25">
      <c r="A7299" s="7" t="s">
        <v>138</v>
      </c>
      <c r="B7299" s="7" t="s">
        <v>71</v>
      </c>
      <c r="C7299" s="8">
        <v>0</v>
      </c>
      <c r="D7299" s="8">
        <v>0</v>
      </c>
      <c r="E7299" s="3" t="str">
        <f t="shared" si="452"/>
        <v/>
      </c>
      <c r="F7299" s="8">
        <v>80.677999999999997</v>
      </c>
      <c r="G7299" s="8">
        <v>10.166</v>
      </c>
      <c r="H7299" s="3">
        <f t="shared" si="453"/>
        <v>-0.87399291008701252</v>
      </c>
      <c r="I7299" s="8">
        <v>0</v>
      </c>
      <c r="J7299" s="3" t="str">
        <f t="shared" si="454"/>
        <v/>
      </c>
      <c r="K7299" s="8">
        <v>113.398</v>
      </c>
      <c r="L7299" s="8">
        <v>42.415999999999997</v>
      </c>
      <c r="M7299" s="3">
        <f t="shared" si="455"/>
        <v>-0.62595460237393952</v>
      </c>
    </row>
    <row r="7300" spans="1:13" x14ac:dyDescent="0.25">
      <c r="A7300" s="7" t="s">
        <v>138</v>
      </c>
      <c r="B7300" s="7" t="s">
        <v>70</v>
      </c>
      <c r="C7300" s="8">
        <v>0</v>
      </c>
      <c r="D7300" s="8">
        <v>0</v>
      </c>
      <c r="E7300" s="3" t="str">
        <f t="shared" si="452"/>
        <v/>
      </c>
      <c r="F7300" s="8">
        <v>85.371570000000006</v>
      </c>
      <c r="G7300" s="8">
        <v>0</v>
      </c>
      <c r="H7300" s="3">
        <f t="shared" si="453"/>
        <v>-1</v>
      </c>
      <c r="I7300" s="8">
        <v>0</v>
      </c>
      <c r="J7300" s="3" t="str">
        <f t="shared" si="454"/>
        <v/>
      </c>
      <c r="K7300" s="8">
        <v>85.371570000000006</v>
      </c>
      <c r="L7300" s="8">
        <v>78.643190000000004</v>
      </c>
      <c r="M7300" s="3">
        <f t="shared" si="455"/>
        <v>-7.8812888178113605E-2</v>
      </c>
    </row>
    <row r="7301" spans="1:13" x14ac:dyDescent="0.25">
      <c r="A7301" s="7" t="s">
        <v>138</v>
      </c>
      <c r="B7301" s="7" t="s">
        <v>25</v>
      </c>
      <c r="C7301" s="8">
        <v>125.21372</v>
      </c>
      <c r="D7301" s="8">
        <v>0</v>
      </c>
      <c r="E7301" s="3">
        <f t="shared" ref="E7301:E7364" si="456">IF(C7301=0,"",(D7301/C7301-1))</f>
        <v>-1</v>
      </c>
      <c r="F7301" s="8">
        <v>1242.26541</v>
      </c>
      <c r="G7301" s="8">
        <v>837.32357999999999</v>
      </c>
      <c r="H7301" s="3">
        <f t="shared" ref="H7301:H7364" si="457">IF(F7301=0,"",(G7301/F7301-1))</f>
        <v>-0.32597046230241566</v>
      </c>
      <c r="I7301" s="8">
        <v>855.14198999999996</v>
      </c>
      <c r="J7301" s="3">
        <f t="shared" ref="J7301:J7364" si="458">IF(I7301=0,"",(G7301/I7301-1))</f>
        <v>-2.0836785245453737E-2</v>
      </c>
      <c r="K7301" s="8">
        <v>6690.3694599999999</v>
      </c>
      <c r="L7301" s="8">
        <v>6102.7589200000002</v>
      </c>
      <c r="M7301" s="3">
        <f t="shared" ref="M7301:M7364" si="459">IF(K7301=0,"",(L7301/K7301-1))</f>
        <v>-8.7829310998917443E-2</v>
      </c>
    </row>
    <row r="7302" spans="1:13" x14ac:dyDescent="0.25">
      <c r="A7302" s="7" t="s">
        <v>138</v>
      </c>
      <c r="B7302" s="7" t="s">
        <v>40</v>
      </c>
      <c r="C7302" s="8">
        <v>0</v>
      </c>
      <c r="D7302" s="8">
        <v>0</v>
      </c>
      <c r="E7302" s="3" t="str">
        <f t="shared" si="456"/>
        <v/>
      </c>
      <c r="F7302" s="8">
        <v>19.4285</v>
      </c>
      <c r="G7302" s="8">
        <v>51.108310000000003</v>
      </c>
      <c r="H7302" s="3">
        <f t="shared" si="457"/>
        <v>1.6305844506781275</v>
      </c>
      <c r="I7302" s="8">
        <v>78.471540000000005</v>
      </c>
      <c r="J7302" s="3">
        <f t="shared" si="458"/>
        <v>-0.34870259969410566</v>
      </c>
      <c r="K7302" s="8">
        <v>321.15048999999999</v>
      </c>
      <c r="L7302" s="8">
        <v>363.96809999999999</v>
      </c>
      <c r="M7302" s="3">
        <f t="shared" si="459"/>
        <v>0.1333256879041349</v>
      </c>
    </row>
    <row r="7303" spans="1:13" x14ac:dyDescent="0.25">
      <c r="A7303" s="7" t="s">
        <v>138</v>
      </c>
      <c r="B7303" s="7" t="s">
        <v>38</v>
      </c>
      <c r="C7303" s="8">
        <v>0</v>
      </c>
      <c r="D7303" s="8">
        <v>0</v>
      </c>
      <c r="E7303" s="3" t="str">
        <f t="shared" si="456"/>
        <v/>
      </c>
      <c r="F7303" s="8">
        <v>49.097000000000001</v>
      </c>
      <c r="G7303" s="8">
        <v>71.66995</v>
      </c>
      <c r="H7303" s="3">
        <f t="shared" si="457"/>
        <v>0.45976230726928313</v>
      </c>
      <c r="I7303" s="8">
        <v>0</v>
      </c>
      <c r="J7303" s="3" t="str">
        <f t="shared" si="458"/>
        <v/>
      </c>
      <c r="K7303" s="8">
        <v>157.46331000000001</v>
      </c>
      <c r="L7303" s="8">
        <v>429.25164000000001</v>
      </c>
      <c r="M7303" s="3">
        <f t="shared" si="459"/>
        <v>1.7260422761340402</v>
      </c>
    </row>
    <row r="7304" spans="1:13" x14ac:dyDescent="0.25">
      <c r="A7304" s="7" t="s">
        <v>138</v>
      </c>
      <c r="B7304" s="7" t="s">
        <v>37</v>
      </c>
      <c r="C7304" s="8">
        <v>0</v>
      </c>
      <c r="D7304" s="8">
        <v>0</v>
      </c>
      <c r="E7304" s="3" t="str">
        <f t="shared" si="456"/>
        <v/>
      </c>
      <c r="F7304" s="8">
        <v>0</v>
      </c>
      <c r="G7304" s="8">
        <v>27.116040000000002</v>
      </c>
      <c r="H7304" s="3" t="str">
        <f t="shared" si="457"/>
        <v/>
      </c>
      <c r="I7304" s="8">
        <v>24.207000000000001</v>
      </c>
      <c r="J7304" s="3">
        <f t="shared" si="458"/>
        <v>0.12017350353203615</v>
      </c>
      <c r="K7304" s="8">
        <v>94.078999999999994</v>
      </c>
      <c r="L7304" s="8">
        <v>98.823040000000006</v>
      </c>
      <c r="M7304" s="3">
        <f t="shared" si="459"/>
        <v>5.0426131230136617E-2</v>
      </c>
    </row>
    <row r="7305" spans="1:13" x14ac:dyDescent="0.25">
      <c r="A7305" s="7" t="s">
        <v>138</v>
      </c>
      <c r="B7305" s="7" t="s">
        <v>36</v>
      </c>
      <c r="C7305" s="8">
        <v>0</v>
      </c>
      <c r="D7305" s="8">
        <v>0</v>
      </c>
      <c r="E7305" s="3" t="str">
        <f t="shared" si="456"/>
        <v/>
      </c>
      <c r="F7305" s="8">
        <v>0</v>
      </c>
      <c r="G7305" s="8">
        <v>0</v>
      </c>
      <c r="H7305" s="3" t="str">
        <f t="shared" si="457"/>
        <v/>
      </c>
      <c r="I7305" s="8">
        <v>0</v>
      </c>
      <c r="J7305" s="3" t="str">
        <f t="shared" si="458"/>
        <v/>
      </c>
      <c r="K7305" s="8">
        <v>15.45284</v>
      </c>
      <c r="L7305" s="8">
        <v>92.443340000000006</v>
      </c>
      <c r="M7305" s="3">
        <f t="shared" si="459"/>
        <v>4.9822880454337204</v>
      </c>
    </row>
    <row r="7306" spans="1:13" x14ac:dyDescent="0.25">
      <c r="A7306" s="7" t="s">
        <v>138</v>
      </c>
      <c r="B7306" s="7" t="s">
        <v>24</v>
      </c>
      <c r="C7306" s="8">
        <v>0</v>
      </c>
      <c r="D7306" s="8">
        <v>0</v>
      </c>
      <c r="E7306" s="3" t="str">
        <f t="shared" si="456"/>
        <v/>
      </c>
      <c r="F7306" s="8">
        <v>934.62112999999999</v>
      </c>
      <c r="G7306" s="8">
        <v>829.32479000000001</v>
      </c>
      <c r="H7306" s="3">
        <f t="shared" si="457"/>
        <v>-0.11266205804698637</v>
      </c>
      <c r="I7306" s="8">
        <v>321.95263</v>
      </c>
      <c r="J7306" s="3">
        <f t="shared" si="458"/>
        <v>1.5759217745790739</v>
      </c>
      <c r="K7306" s="8">
        <v>3023.2690899999998</v>
      </c>
      <c r="L7306" s="8">
        <v>2660.51395</v>
      </c>
      <c r="M7306" s="3">
        <f t="shared" si="459"/>
        <v>-0.11998771171242317</v>
      </c>
    </row>
    <row r="7307" spans="1:13" x14ac:dyDescent="0.25">
      <c r="A7307" s="7" t="s">
        <v>138</v>
      </c>
      <c r="B7307" s="7" t="s">
        <v>23</v>
      </c>
      <c r="C7307" s="8">
        <v>0</v>
      </c>
      <c r="D7307" s="8">
        <v>0</v>
      </c>
      <c r="E7307" s="3" t="str">
        <f t="shared" si="456"/>
        <v/>
      </c>
      <c r="F7307" s="8">
        <v>9.48</v>
      </c>
      <c r="G7307" s="8">
        <v>23.385010000000001</v>
      </c>
      <c r="H7307" s="3">
        <f t="shared" si="457"/>
        <v>1.4667732067510548</v>
      </c>
      <c r="I7307" s="8">
        <v>16.687999999999999</v>
      </c>
      <c r="J7307" s="3">
        <f t="shared" si="458"/>
        <v>0.40130692713326965</v>
      </c>
      <c r="K7307" s="8">
        <v>152.22999999999999</v>
      </c>
      <c r="L7307" s="8">
        <v>79.136009999999999</v>
      </c>
      <c r="M7307" s="3">
        <f t="shared" si="459"/>
        <v>-0.48015496288510806</v>
      </c>
    </row>
    <row r="7308" spans="1:13" x14ac:dyDescent="0.25">
      <c r="A7308" s="7" t="s">
        <v>138</v>
      </c>
      <c r="B7308" s="7" t="s">
        <v>22</v>
      </c>
      <c r="C7308" s="8">
        <v>0</v>
      </c>
      <c r="D7308" s="8">
        <v>0</v>
      </c>
      <c r="E7308" s="3" t="str">
        <f t="shared" si="456"/>
        <v/>
      </c>
      <c r="F7308" s="8">
        <v>42.311999999999998</v>
      </c>
      <c r="G7308" s="8">
        <v>1174.1259</v>
      </c>
      <c r="H7308" s="3">
        <f t="shared" si="457"/>
        <v>26.749241349971641</v>
      </c>
      <c r="I7308" s="8">
        <v>393.80971</v>
      </c>
      <c r="J7308" s="3">
        <f t="shared" si="458"/>
        <v>1.9814549265430759</v>
      </c>
      <c r="K7308" s="8">
        <v>4742.4659000000001</v>
      </c>
      <c r="L7308" s="8">
        <v>6591.4799300000004</v>
      </c>
      <c r="M7308" s="3">
        <f t="shared" si="459"/>
        <v>0.38988451767254673</v>
      </c>
    </row>
    <row r="7309" spans="1:13" x14ac:dyDescent="0.25">
      <c r="A7309" s="7" t="s">
        <v>138</v>
      </c>
      <c r="B7309" s="7" t="s">
        <v>62</v>
      </c>
      <c r="C7309" s="8">
        <v>0</v>
      </c>
      <c r="D7309" s="8">
        <v>0</v>
      </c>
      <c r="E7309" s="3" t="str">
        <f t="shared" si="456"/>
        <v/>
      </c>
      <c r="F7309" s="8">
        <v>0</v>
      </c>
      <c r="G7309" s="8">
        <v>0</v>
      </c>
      <c r="H7309" s="3" t="str">
        <f t="shared" si="457"/>
        <v/>
      </c>
      <c r="I7309" s="8">
        <v>0</v>
      </c>
      <c r="J7309" s="3" t="str">
        <f t="shared" si="458"/>
        <v/>
      </c>
      <c r="K7309" s="8">
        <v>45.408000000000001</v>
      </c>
      <c r="L7309" s="8">
        <v>0</v>
      </c>
      <c r="M7309" s="3">
        <f t="shared" si="459"/>
        <v>-1</v>
      </c>
    </row>
    <row r="7310" spans="1:13" x14ac:dyDescent="0.25">
      <c r="A7310" s="7" t="s">
        <v>138</v>
      </c>
      <c r="B7310" s="7" t="s">
        <v>35</v>
      </c>
      <c r="C7310" s="8">
        <v>0</v>
      </c>
      <c r="D7310" s="8">
        <v>0</v>
      </c>
      <c r="E7310" s="3" t="str">
        <f t="shared" si="456"/>
        <v/>
      </c>
      <c r="F7310" s="8">
        <v>0</v>
      </c>
      <c r="G7310" s="8">
        <v>0</v>
      </c>
      <c r="H7310" s="3" t="str">
        <f t="shared" si="457"/>
        <v/>
      </c>
      <c r="I7310" s="8">
        <v>9.8727599999999995</v>
      </c>
      <c r="J7310" s="3">
        <f t="shared" si="458"/>
        <v>-1</v>
      </c>
      <c r="K7310" s="8">
        <v>62.345390000000002</v>
      </c>
      <c r="L7310" s="8">
        <v>26.805720000000001</v>
      </c>
      <c r="M7310" s="3">
        <f t="shared" si="459"/>
        <v>-0.57004487420802086</v>
      </c>
    </row>
    <row r="7311" spans="1:13" x14ac:dyDescent="0.25">
      <c r="A7311" s="7" t="s">
        <v>138</v>
      </c>
      <c r="B7311" s="7" t="s">
        <v>60</v>
      </c>
      <c r="C7311" s="8">
        <v>0</v>
      </c>
      <c r="D7311" s="8">
        <v>0</v>
      </c>
      <c r="E7311" s="3" t="str">
        <f t="shared" si="456"/>
        <v/>
      </c>
      <c r="F7311" s="8">
        <v>0</v>
      </c>
      <c r="G7311" s="8">
        <v>0</v>
      </c>
      <c r="H7311" s="3" t="str">
        <f t="shared" si="457"/>
        <v/>
      </c>
      <c r="I7311" s="8">
        <v>0</v>
      </c>
      <c r="J7311" s="3" t="str">
        <f t="shared" si="458"/>
        <v/>
      </c>
      <c r="K7311" s="8">
        <v>0</v>
      </c>
      <c r="L7311" s="8">
        <v>0</v>
      </c>
      <c r="M7311" s="3" t="str">
        <f t="shared" si="459"/>
        <v/>
      </c>
    </row>
    <row r="7312" spans="1:13" x14ac:dyDescent="0.25">
      <c r="A7312" s="7" t="s">
        <v>138</v>
      </c>
      <c r="B7312" s="7" t="s">
        <v>59</v>
      </c>
      <c r="C7312" s="8">
        <v>0</v>
      </c>
      <c r="D7312" s="8">
        <v>0</v>
      </c>
      <c r="E7312" s="3" t="str">
        <f t="shared" si="456"/>
        <v/>
      </c>
      <c r="F7312" s="8">
        <v>0</v>
      </c>
      <c r="G7312" s="8">
        <v>2.4240300000000001</v>
      </c>
      <c r="H7312" s="3" t="str">
        <f t="shared" si="457"/>
        <v/>
      </c>
      <c r="I7312" s="8">
        <v>0</v>
      </c>
      <c r="J7312" s="3" t="str">
        <f t="shared" si="458"/>
        <v/>
      </c>
      <c r="K7312" s="8">
        <v>0</v>
      </c>
      <c r="L7312" s="8">
        <v>2.4240300000000001</v>
      </c>
      <c r="M7312" s="3" t="str">
        <f t="shared" si="459"/>
        <v/>
      </c>
    </row>
    <row r="7313" spans="1:13" x14ac:dyDescent="0.25">
      <c r="A7313" s="7" t="s">
        <v>138</v>
      </c>
      <c r="B7313" s="7" t="s">
        <v>21</v>
      </c>
      <c r="C7313" s="8">
        <v>0</v>
      </c>
      <c r="D7313" s="8">
        <v>0</v>
      </c>
      <c r="E7313" s="3" t="str">
        <f t="shared" si="456"/>
        <v/>
      </c>
      <c r="F7313" s="8">
        <v>17.707540000000002</v>
      </c>
      <c r="G7313" s="8">
        <v>0</v>
      </c>
      <c r="H7313" s="3">
        <f t="shared" si="457"/>
        <v>-1</v>
      </c>
      <c r="I7313" s="8">
        <v>0</v>
      </c>
      <c r="J7313" s="3" t="str">
        <f t="shared" si="458"/>
        <v/>
      </c>
      <c r="K7313" s="8">
        <v>91.265190000000004</v>
      </c>
      <c r="L7313" s="8">
        <v>15</v>
      </c>
      <c r="M7313" s="3">
        <f t="shared" si="459"/>
        <v>-0.83564379803515454</v>
      </c>
    </row>
    <row r="7314" spans="1:13" x14ac:dyDescent="0.25">
      <c r="A7314" s="7" t="s">
        <v>138</v>
      </c>
      <c r="B7314" s="7" t="s">
        <v>20</v>
      </c>
      <c r="C7314" s="8">
        <v>0</v>
      </c>
      <c r="D7314" s="8">
        <v>0</v>
      </c>
      <c r="E7314" s="3" t="str">
        <f t="shared" si="456"/>
        <v/>
      </c>
      <c r="F7314" s="8">
        <v>272.09929</v>
      </c>
      <c r="G7314" s="8">
        <v>4.3250000000000002</v>
      </c>
      <c r="H7314" s="3">
        <f t="shared" si="457"/>
        <v>-0.98410506694082145</v>
      </c>
      <c r="I7314" s="8">
        <v>554.59564</v>
      </c>
      <c r="J7314" s="3">
        <f t="shared" si="458"/>
        <v>-0.99220152542129614</v>
      </c>
      <c r="K7314" s="8">
        <v>1089.9546600000001</v>
      </c>
      <c r="L7314" s="8">
        <v>1798.87076</v>
      </c>
      <c r="M7314" s="3">
        <f t="shared" si="459"/>
        <v>0.65040879773843052</v>
      </c>
    </row>
    <row r="7315" spans="1:13" x14ac:dyDescent="0.25">
      <c r="A7315" s="7" t="s">
        <v>138</v>
      </c>
      <c r="B7315" s="7" t="s">
        <v>34</v>
      </c>
      <c r="C7315" s="8">
        <v>0</v>
      </c>
      <c r="D7315" s="8">
        <v>0</v>
      </c>
      <c r="E7315" s="3" t="str">
        <f t="shared" si="456"/>
        <v/>
      </c>
      <c r="F7315" s="8">
        <v>0</v>
      </c>
      <c r="G7315" s="8">
        <v>0</v>
      </c>
      <c r="H7315" s="3" t="str">
        <f t="shared" si="457"/>
        <v/>
      </c>
      <c r="I7315" s="8">
        <v>0</v>
      </c>
      <c r="J7315" s="3" t="str">
        <f t="shared" si="458"/>
        <v/>
      </c>
      <c r="K7315" s="8">
        <v>0</v>
      </c>
      <c r="L7315" s="8">
        <v>43.033499999999997</v>
      </c>
      <c r="M7315" s="3" t="str">
        <f t="shared" si="459"/>
        <v/>
      </c>
    </row>
    <row r="7316" spans="1:13" x14ac:dyDescent="0.25">
      <c r="A7316" s="7" t="s">
        <v>138</v>
      </c>
      <c r="B7316" s="7" t="s">
        <v>19</v>
      </c>
      <c r="C7316" s="8">
        <v>0</v>
      </c>
      <c r="D7316" s="8">
        <v>0</v>
      </c>
      <c r="E7316" s="3" t="str">
        <f t="shared" si="456"/>
        <v/>
      </c>
      <c r="F7316" s="8">
        <v>20.805240000000001</v>
      </c>
      <c r="G7316" s="8">
        <v>6.58</v>
      </c>
      <c r="H7316" s="3">
        <f t="shared" si="457"/>
        <v>-0.68373352097836892</v>
      </c>
      <c r="I7316" s="8">
        <v>0</v>
      </c>
      <c r="J7316" s="3" t="str">
        <f t="shared" si="458"/>
        <v/>
      </c>
      <c r="K7316" s="8">
        <v>848.80183999999997</v>
      </c>
      <c r="L7316" s="8">
        <v>6.58</v>
      </c>
      <c r="M7316" s="3">
        <f t="shared" si="459"/>
        <v>-0.99224789616384435</v>
      </c>
    </row>
    <row r="7317" spans="1:13" x14ac:dyDescent="0.25">
      <c r="A7317" s="7" t="s">
        <v>138</v>
      </c>
      <c r="B7317" s="7" t="s">
        <v>18</v>
      </c>
      <c r="C7317" s="8">
        <v>322.33323999999999</v>
      </c>
      <c r="D7317" s="8">
        <v>0</v>
      </c>
      <c r="E7317" s="3">
        <f t="shared" si="456"/>
        <v>-1</v>
      </c>
      <c r="F7317" s="8">
        <v>35977.744070000001</v>
      </c>
      <c r="G7317" s="8">
        <v>3847.7812399999998</v>
      </c>
      <c r="H7317" s="3">
        <f t="shared" si="457"/>
        <v>-0.89305106978042936</v>
      </c>
      <c r="I7317" s="8">
        <v>6552.2758700000004</v>
      </c>
      <c r="J7317" s="3">
        <f t="shared" si="458"/>
        <v>-0.41275652668757379</v>
      </c>
      <c r="K7317" s="8">
        <v>110059.16845</v>
      </c>
      <c r="L7317" s="8">
        <v>36323.37773</v>
      </c>
      <c r="M7317" s="3">
        <f t="shared" si="459"/>
        <v>-0.66996499935848819</v>
      </c>
    </row>
    <row r="7318" spans="1:13" x14ac:dyDescent="0.25">
      <c r="A7318" s="7" t="s">
        <v>138</v>
      </c>
      <c r="B7318" s="7" t="s">
        <v>17</v>
      </c>
      <c r="C7318" s="8">
        <v>54.964550000000003</v>
      </c>
      <c r="D7318" s="8">
        <v>0</v>
      </c>
      <c r="E7318" s="3">
        <f t="shared" si="456"/>
        <v>-1</v>
      </c>
      <c r="F7318" s="8">
        <v>1394.0246500000001</v>
      </c>
      <c r="G7318" s="8">
        <v>1313.1336699999999</v>
      </c>
      <c r="H7318" s="3">
        <f t="shared" si="457"/>
        <v>-5.8026936611199842E-2</v>
      </c>
      <c r="I7318" s="8">
        <v>549.77247999999997</v>
      </c>
      <c r="J7318" s="3">
        <f t="shared" si="458"/>
        <v>1.3885038225267294</v>
      </c>
      <c r="K7318" s="8">
        <v>6027.5075100000004</v>
      </c>
      <c r="L7318" s="8">
        <v>4525.3394500000004</v>
      </c>
      <c r="M7318" s="3">
        <f t="shared" si="459"/>
        <v>-0.24921877865897502</v>
      </c>
    </row>
    <row r="7319" spans="1:13" x14ac:dyDescent="0.25">
      <c r="A7319" s="7" t="s">
        <v>138</v>
      </c>
      <c r="B7319" s="7" t="s">
        <v>55</v>
      </c>
      <c r="C7319" s="8">
        <v>0</v>
      </c>
      <c r="D7319" s="8">
        <v>0</v>
      </c>
      <c r="E7319" s="3" t="str">
        <f t="shared" si="456"/>
        <v/>
      </c>
      <c r="F7319" s="8">
        <v>0</v>
      </c>
      <c r="G7319" s="8">
        <v>1802.4399599999999</v>
      </c>
      <c r="H7319" s="3" t="str">
        <f t="shared" si="457"/>
        <v/>
      </c>
      <c r="I7319" s="8">
        <v>2050.2267200000001</v>
      </c>
      <c r="J7319" s="3">
        <f t="shared" si="458"/>
        <v>-0.12085822391389001</v>
      </c>
      <c r="K7319" s="8">
        <v>9591.8521199999996</v>
      </c>
      <c r="L7319" s="8">
        <v>9028.11391</v>
      </c>
      <c r="M7319" s="3">
        <f t="shared" si="459"/>
        <v>-5.8772612728729134E-2</v>
      </c>
    </row>
    <row r="7320" spans="1:13" x14ac:dyDescent="0.25">
      <c r="A7320" s="7" t="s">
        <v>138</v>
      </c>
      <c r="B7320" s="7" t="s">
        <v>33</v>
      </c>
      <c r="C7320" s="8">
        <v>43.011600000000001</v>
      </c>
      <c r="D7320" s="8">
        <v>0</v>
      </c>
      <c r="E7320" s="3">
        <f t="shared" si="456"/>
        <v>-1</v>
      </c>
      <c r="F7320" s="8">
        <v>179.2106</v>
      </c>
      <c r="G7320" s="8">
        <v>72.575999999999993</v>
      </c>
      <c r="H7320" s="3">
        <f t="shared" si="457"/>
        <v>-0.59502395505622996</v>
      </c>
      <c r="I7320" s="8">
        <v>38.09225</v>
      </c>
      <c r="J7320" s="3">
        <f t="shared" si="458"/>
        <v>0.90526944457205838</v>
      </c>
      <c r="K7320" s="8">
        <v>1158.0553500000001</v>
      </c>
      <c r="L7320" s="8">
        <v>631.79600000000005</v>
      </c>
      <c r="M7320" s="3">
        <f t="shared" si="459"/>
        <v>-0.45443367624872166</v>
      </c>
    </row>
    <row r="7321" spans="1:13" x14ac:dyDescent="0.25">
      <c r="A7321" s="7" t="s">
        <v>138</v>
      </c>
      <c r="B7321" s="7" t="s">
        <v>16</v>
      </c>
      <c r="C7321" s="8">
        <v>0</v>
      </c>
      <c r="D7321" s="8">
        <v>0</v>
      </c>
      <c r="E7321" s="3" t="str">
        <f t="shared" si="456"/>
        <v/>
      </c>
      <c r="F7321" s="8">
        <v>0</v>
      </c>
      <c r="G7321" s="8">
        <v>63.009</v>
      </c>
      <c r="H7321" s="3" t="str">
        <f t="shared" si="457"/>
        <v/>
      </c>
      <c r="I7321" s="8">
        <v>15.29881</v>
      </c>
      <c r="J7321" s="3">
        <f t="shared" si="458"/>
        <v>3.1185556262219087</v>
      </c>
      <c r="K7321" s="8">
        <v>13335.960650000001</v>
      </c>
      <c r="L7321" s="8">
        <v>2323.0609599999998</v>
      </c>
      <c r="M7321" s="3">
        <f t="shared" si="459"/>
        <v>-0.82580475295568601</v>
      </c>
    </row>
    <row r="7322" spans="1:13" x14ac:dyDescent="0.25">
      <c r="A7322" s="7" t="s">
        <v>138</v>
      </c>
      <c r="B7322" s="7" t="s">
        <v>15</v>
      </c>
      <c r="C7322" s="8">
        <v>0</v>
      </c>
      <c r="D7322" s="8">
        <v>0</v>
      </c>
      <c r="E7322" s="3" t="str">
        <f t="shared" si="456"/>
        <v/>
      </c>
      <c r="F7322" s="8">
        <v>0</v>
      </c>
      <c r="G7322" s="8">
        <v>0</v>
      </c>
      <c r="H7322" s="3" t="str">
        <f t="shared" si="457"/>
        <v/>
      </c>
      <c r="I7322" s="8">
        <v>0</v>
      </c>
      <c r="J7322" s="3" t="str">
        <f t="shared" si="458"/>
        <v/>
      </c>
      <c r="K7322" s="8">
        <v>285.03800000000001</v>
      </c>
      <c r="L7322" s="8">
        <v>39.128</v>
      </c>
      <c r="M7322" s="3">
        <f t="shared" si="459"/>
        <v>-0.86272707498649304</v>
      </c>
    </row>
    <row r="7323" spans="1:13" x14ac:dyDescent="0.25">
      <c r="A7323" s="7" t="s">
        <v>138</v>
      </c>
      <c r="B7323" s="7" t="s">
        <v>14</v>
      </c>
      <c r="C7323" s="8">
        <v>0</v>
      </c>
      <c r="D7323" s="8">
        <v>0</v>
      </c>
      <c r="E7323" s="3" t="str">
        <f t="shared" si="456"/>
        <v/>
      </c>
      <c r="F7323" s="8">
        <v>0</v>
      </c>
      <c r="G7323" s="8">
        <v>0</v>
      </c>
      <c r="H7323" s="3" t="str">
        <f t="shared" si="457"/>
        <v/>
      </c>
      <c r="I7323" s="8">
        <v>0</v>
      </c>
      <c r="J7323" s="3" t="str">
        <f t="shared" si="458"/>
        <v/>
      </c>
      <c r="K7323" s="8">
        <v>97.093630000000005</v>
      </c>
      <c r="L7323" s="8">
        <v>54.179380000000002</v>
      </c>
      <c r="M7323" s="3">
        <f t="shared" si="459"/>
        <v>-0.44198831581433307</v>
      </c>
    </row>
    <row r="7324" spans="1:13" x14ac:dyDescent="0.25">
      <c r="A7324" s="7" t="s">
        <v>138</v>
      </c>
      <c r="B7324" s="7" t="s">
        <v>32</v>
      </c>
      <c r="C7324" s="8">
        <v>0</v>
      </c>
      <c r="D7324" s="8">
        <v>0</v>
      </c>
      <c r="E7324" s="3" t="str">
        <f t="shared" si="456"/>
        <v/>
      </c>
      <c r="F7324" s="8">
        <v>0</v>
      </c>
      <c r="G7324" s="8">
        <v>25.006499999999999</v>
      </c>
      <c r="H7324" s="3" t="str">
        <f t="shared" si="457"/>
        <v/>
      </c>
      <c r="I7324" s="8">
        <v>28.589960000000001</v>
      </c>
      <c r="J7324" s="3">
        <f t="shared" si="458"/>
        <v>-0.12533980460273475</v>
      </c>
      <c r="K7324" s="8">
        <v>51.550750000000001</v>
      </c>
      <c r="L7324" s="8">
        <v>53.59646</v>
      </c>
      <c r="M7324" s="3">
        <f t="shared" si="459"/>
        <v>3.9683418766943257E-2</v>
      </c>
    </row>
    <row r="7325" spans="1:13" x14ac:dyDescent="0.25">
      <c r="A7325" s="7" t="s">
        <v>138</v>
      </c>
      <c r="B7325" s="7" t="s">
        <v>13</v>
      </c>
      <c r="C7325" s="8">
        <v>0</v>
      </c>
      <c r="D7325" s="8">
        <v>0</v>
      </c>
      <c r="E7325" s="3" t="str">
        <f t="shared" si="456"/>
        <v/>
      </c>
      <c r="F7325" s="8">
        <v>274.68639000000002</v>
      </c>
      <c r="G7325" s="8">
        <v>286.61451</v>
      </c>
      <c r="H7325" s="3">
        <f t="shared" si="457"/>
        <v>4.3424503121541447E-2</v>
      </c>
      <c r="I7325" s="8">
        <v>94.905900000000003</v>
      </c>
      <c r="J7325" s="3">
        <f t="shared" si="458"/>
        <v>2.0199862179274417</v>
      </c>
      <c r="K7325" s="8">
        <v>3094.5569099999998</v>
      </c>
      <c r="L7325" s="8">
        <v>1320.9521999999999</v>
      </c>
      <c r="M7325" s="3">
        <f t="shared" si="459"/>
        <v>-0.57313688569391985</v>
      </c>
    </row>
    <row r="7326" spans="1:13" x14ac:dyDescent="0.25">
      <c r="A7326" s="7" t="s">
        <v>138</v>
      </c>
      <c r="B7326" s="7" t="s">
        <v>12</v>
      </c>
      <c r="C7326" s="8">
        <v>54.15</v>
      </c>
      <c r="D7326" s="8">
        <v>0</v>
      </c>
      <c r="E7326" s="3">
        <f t="shared" si="456"/>
        <v>-1</v>
      </c>
      <c r="F7326" s="8">
        <v>1550.0202300000001</v>
      </c>
      <c r="G7326" s="8">
        <v>1309.18678</v>
      </c>
      <c r="H7326" s="3">
        <f t="shared" si="457"/>
        <v>-0.15537439146842624</v>
      </c>
      <c r="I7326" s="8">
        <v>557.68358000000001</v>
      </c>
      <c r="J7326" s="3">
        <f t="shared" si="458"/>
        <v>1.3475440679103374</v>
      </c>
      <c r="K7326" s="8">
        <v>5180.0666899999997</v>
      </c>
      <c r="L7326" s="8">
        <v>5081.2278100000003</v>
      </c>
      <c r="M7326" s="3">
        <f t="shared" si="459"/>
        <v>-1.9080619211101157E-2</v>
      </c>
    </row>
    <row r="7327" spans="1:13" x14ac:dyDescent="0.25">
      <c r="A7327" s="7" t="s">
        <v>138</v>
      </c>
      <c r="B7327" s="7" t="s">
        <v>11</v>
      </c>
      <c r="C7327" s="8">
        <v>0</v>
      </c>
      <c r="D7327" s="8">
        <v>0</v>
      </c>
      <c r="E7327" s="3" t="str">
        <f t="shared" si="456"/>
        <v/>
      </c>
      <c r="F7327" s="8">
        <v>134.70833999999999</v>
      </c>
      <c r="G7327" s="8">
        <v>52.617800000000003</v>
      </c>
      <c r="H7327" s="3">
        <f t="shared" si="457"/>
        <v>-0.60939463733277388</v>
      </c>
      <c r="I7327" s="8">
        <v>57.830640000000002</v>
      </c>
      <c r="J7327" s="3">
        <f t="shared" si="458"/>
        <v>-9.013975982282052E-2</v>
      </c>
      <c r="K7327" s="8">
        <v>504.07792000000001</v>
      </c>
      <c r="L7327" s="8">
        <v>369.07247000000001</v>
      </c>
      <c r="M7327" s="3">
        <f t="shared" si="459"/>
        <v>-0.26782654951440843</v>
      </c>
    </row>
    <row r="7328" spans="1:13" x14ac:dyDescent="0.25">
      <c r="A7328" s="7" t="s">
        <v>138</v>
      </c>
      <c r="B7328" s="7" t="s">
        <v>52</v>
      </c>
      <c r="C7328" s="8">
        <v>0</v>
      </c>
      <c r="D7328" s="8">
        <v>0</v>
      </c>
      <c r="E7328" s="3" t="str">
        <f t="shared" si="456"/>
        <v/>
      </c>
      <c r="F7328" s="8">
        <v>0</v>
      </c>
      <c r="G7328" s="8">
        <v>0</v>
      </c>
      <c r="H7328" s="3" t="str">
        <f t="shared" si="457"/>
        <v/>
      </c>
      <c r="I7328" s="8">
        <v>0</v>
      </c>
      <c r="J7328" s="3" t="str">
        <f t="shared" si="458"/>
        <v/>
      </c>
      <c r="K7328" s="8">
        <v>449.87099999999998</v>
      </c>
      <c r="L7328" s="8">
        <v>120.5</v>
      </c>
      <c r="M7328" s="3">
        <f t="shared" si="459"/>
        <v>-0.73214543724756653</v>
      </c>
    </row>
    <row r="7329" spans="1:13" x14ac:dyDescent="0.25">
      <c r="A7329" s="7" t="s">
        <v>138</v>
      </c>
      <c r="B7329" s="7" t="s">
        <v>10</v>
      </c>
      <c r="C7329" s="8">
        <v>0</v>
      </c>
      <c r="D7329" s="8">
        <v>0</v>
      </c>
      <c r="E7329" s="3" t="str">
        <f t="shared" si="456"/>
        <v/>
      </c>
      <c r="F7329" s="8">
        <v>138.40421000000001</v>
      </c>
      <c r="G7329" s="8">
        <v>592.91760999999997</v>
      </c>
      <c r="H7329" s="3">
        <f t="shared" si="457"/>
        <v>3.2839564634630687</v>
      </c>
      <c r="I7329" s="8">
        <v>286.745</v>
      </c>
      <c r="J7329" s="3">
        <f t="shared" si="458"/>
        <v>1.0677522188704249</v>
      </c>
      <c r="K7329" s="8">
        <v>598.71380999999997</v>
      </c>
      <c r="L7329" s="8">
        <v>1182.2979499999999</v>
      </c>
      <c r="M7329" s="3">
        <f t="shared" si="459"/>
        <v>0.97472971268192388</v>
      </c>
    </row>
    <row r="7330" spans="1:13" x14ac:dyDescent="0.25">
      <c r="A7330" s="7" t="s">
        <v>138</v>
      </c>
      <c r="B7330" s="7" t="s">
        <v>51</v>
      </c>
      <c r="C7330" s="8">
        <v>0</v>
      </c>
      <c r="D7330" s="8">
        <v>0</v>
      </c>
      <c r="E7330" s="3" t="str">
        <f t="shared" si="456"/>
        <v/>
      </c>
      <c r="F7330" s="8">
        <v>0</v>
      </c>
      <c r="G7330" s="8">
        <v>0</v>
      </c>
      <c r="H7330" s="3" t="str">
        <f t="shared" si="457"/>
        <v/>
      </c>
      <c r="I7330" s="8">
        <v>0</v>
      </c>
      <c r="J7330" s="3" t="str">
        <f t="shared" si="458"/>
        <v/>
      </c>
      <c r="K7330" s="8">
        <v>36.35</v>
      </c>
      <c r="L7330" s="8">
        <v>77.309209999999993</v>
      </c>
      <c r="M7330" s="3">
        <f t="shared" si="459"/>
        <v>1.1268008253094908</v>
      </c>
    </row>
    <row r="7331" spans="1:13" x14ac:dyDescent="0.25">
      <c r="A7331" s="7" t="s">
        <v>138</v>
      </c>
      <c r="B7331" s="7" t="s">
        <v>9</v>
      </c>
      <c r="C7331" s="8">
        <v>0</v>
      </c>
      <c r="D7331" s="8">
        <v>0</v>
      </c>
      <c r="E7331" s="3" t="str">
        <f t="shared" si="456"/>
        <v/>
      </c>
      <c r="F7331" s="8">
        <v>154.63666000000001</v>
      </c>
      <c r="G7331" s="8">
        <v>87.818730000000002</v>
      </c>
      <c r="H7331" s="3">
        <f t="shared" si="457"/>
        <v>-0.43209630885716233</v>
      </c>
      <c r="I7331" s="8">
        <v>45.379620000000003</v>
      </c>
      <c r="J7331" s="3">
        <f t="shared" si="458"/>
        <v>0.93520196951847545</v>
      </c>
      <c r="K7331" s="8">
        <v>734.11482000000001</v>
      </c>
      <c r="L7331" s="8">
        <v>844.91744000000006</v>
      </c>
      <c r="M7331" s="3">
        <f t="shared" si="459"/>
        <v>0.15093363732937592</v>
      </c>
    </row>
    <row r="7332" spans="1:13" x14ac:dyDescent="0.25">
      <c r="A7332" s="7" t="s">
        <v>138</v>
      </c>
      <c r="B7332" s="7" t="s">
        <v>49</v>
      </c>
      <c r="C7332" s="8">
        <v>0</v>
      </c>
      <c r="D7332" s="8">
        <v>0</v>
      </c>
      <c r="E7332" s="3" t="str">
        <f t="shared" si="456"/>
        <v/>
      </c>
      <c r="F7332" s="8">
        <v>0</v>
      </c>
      <c r="G7332" s="8">
        <v>0</v>
      </c>
      <c r="H7332" s="3" t="str">
        <f t="shared" si="457"/>
        <v/>
      </c>
      <c r="I7332" s="8">
        <v>0</v>
      </c>
      <c r="J7332" s="3" t="str">
        <f t="shared" si="458"/>
        <v/>
      </c>
      <c r="K7332" s="8">
        <v>66.616</v>
      </c>
      <c r="L7332" s="8">
        <v>1.9027499999999999</v>
      </c>
      <c r="M7332" s="3">
        <f t="shared" si="459"/>
        <v>-0.97143704215203552</v>
      </c>
    </row>
    <row r="7333" spans="1:13" x14ac:dyDescent="0.25">
      <c r="A7333" s="7" t="s">
        <v>138</v>
      </c>
      <c r="B7333" s="7" t="s">
        <v>48</v>
      </c>
      <c r="C7333" s="8">
        <v>0</v>
      </c>
      <c r="D7333" s="8">
        <v>0</v>
      </c>
      <c r="E7333" s="3" t="str">
        <f t="shared" si="456"/>
        <v/>
      </c>
      <c r="F7333" s="8">
        <v>0</v>
      </c>
      <c r="G7333" s="8">
        <v>11</v>
      </c>
      <c r="H7333" s="3" t="str">
        <f t="shared" si="457"/>
        <v/>
      </c>
      <c r="I7333" s="8">
        <v>0</v>
      </c>
      <c r="J7333" s="3" t="str">
        <f t="shared" si="458"/>
        <v/>
      </c>
      <c r="K7333" s="8">
        <v>0</v>
      </c>
      <c r="L7333" s="8">
        <v>36.655999999999999</v>
      </c>
      <c r="M7333" s="3" t="str">
        <f t="shared" si="459"/>
        <v/>
      </c>
    </row>
    <row r="7334" spans="1:13" x14ac:dyDescent="0.25">
      <c r="A7334" s="7" t="s">
        <v>138</v>
      </c>
      <c r="B7334" s="7" t="s">
        <v>31</v>
      </c>
      <c r="C7334" s="8">
        <v>0</v>
      </c>
      <c r="D7334" s="8">
        <v>0</v>
      </c>
      <c r="E7334" s="3" t="str">
        <f t="shared" si="456"/>
        <v/>
      </c>
      <c r="F7334" s="8">
        <v>25.5608</v>
      </c>
      <c r="G7334" s="8">
        <v>19.039960000000001</v>
      </c>
      <c r="H7334" s="3">
        <f t="shared" si="457"/>
        <v>-0.25511095114393911</v>
      </c>
      <c r="I7334" s="8">
        <v>17.86777</v>
      </c>
      <c r="J7334" s="3">
        <f t="shared" si="458"/>
        <v>6.5603597986766182E-2</v>
      </c>
      <c r="K7334" s="8">
        <v>110.47108</v>
      </c>
      <c r="L7334" s="8">
        <v>97.959829999999997</v>
      </c>
      <c r="M7334" s="3">
        <f t="shared" si="459"/>
        <v>-0.11325362257705818</v>
      </c>
    </row>
    <row r="7335" spans="1:13" x14ac:dyDescent="0.25">
      <c r="A7335" s="7" t="s">
        <v>138</v>
      </c>
      <c r="B7335" s="7" t="s">
        <v>8</v>
      </c>
      <c r="C7335" s="8">
        <v>4.6006799999999997</v>
      </c>
      <c r="D7335" s="8">
        <v>0</v>
      </c>
      <c r="E7335" s="3">
        <f t="shared" si="456"/>
        <v>-1</v>
      </c>
      <c r="F7335" s="8">
        <v>4.6006799999999997</v>
      </c>
      <c r="G7335" s="8">
        <v>0</v>
      </c>
      <c r="H7335" s="3">
        <f t="shared" si="457"/>
        <v>-1</v>
      </c>
      <c r="I7335" s="8">
        <v>0</v>
      </c>
      <c r="J7335" s="3" t="str">
        <f t="shared" si="458"/>
        <v/>
      </c>
      <c r="K7335" s="8">
        <v>4.6006799999999997</v>
      </c>
      <c r="L7335" s="8">
        <v>42.150739999999999</v>
      </c>
      <c r="M7335" s="3">
        <f t="shared" si="459"/>
        <v>8.1618499873931682</v>
      </c>
    </row>
    <row r="7336" spans="1:13" x14ac:dyDescent="0.25">
      <c r="A7336" s="7" t="s">
        <v>138</v>
      </c>
      <c r="B7336" s="7" t="s">
        <v>7</v>
      </c>
      <c r="C7336" s="8">
        <v>0</v>
      </c>
      <c r="D7336" s="8">
        <v>0</v>
      </c>
      <c r="E7336" s="3" t="str">
        <f t="shared" si="456"/>
        <v/>
      </c>
      <c r="F7336" s="8">
        <v>86.430779999999999</v>
      </c>
      <c r="G7336" s="8">
        <v>0</v>
      </c>
      <c r="H7336" s="3">
        <f t="shared" si="457"/>
        <v>-1</v>
      </c>
      <c r="I7336" s="8">
        <v>19.668040000000001</v>
      </c>
      <c r="J7336" s="3">
        <f t="shared" si="458"/>
        <v>-1</v>
      </c>
      <c r="K7336" s="8">
        <v>908.85545000000002</v>
      </c>
      <c r="L7336" s="8">
        <v>223.30462</v>
      </c>
      <c r="M7336" s="3">
        <f t="shared" si="459"/>
        <v>-0.75430128080323444</v>
      </c>
    </row>
    <row r="7337" spans="1:13" x14ac:dyDescent="0.25">
      <c r="A7337" s="7" t="s">
        <v>138</v>
      </c>
      <c r="B7337" s="7" t="s">
        <v>6</v>
      </c>
      <c r="C7337" s="8">
        <v>22.08</v>
      </c>
      <c r="D7337" s="8">
        <v>0</v>
      </c>
      <c r="E7337" s="3">
        <f t="shared" si="456"/>
        <v>-1</v>
      </c>
      <c r="F7337" s="8">
        <v>30381.206890000001</v>
      </c>
      <c r="G7337" s="8">
        <v>742.59869000000003</v>
      </c>
      <c r="H7337" s="3">
        <f t="shared" si="457"/>
        <v>-0.97555730117342943</v>
      </c>
      <c r="I7337" s="8">
        <v>364.42694</v>
      </c>
      <c r="J7337" s="3">
        <f t="shared" si="458"/>
        <v>1.0377162292118141</v>
      </c>
      <c r="K7337" s="8">
        <v>54968.746980000004</v>
      </c>
      <c r="L7337" s="8">
        <v>1916.67993</v>
      </c>
      <c r="M7337" s="3">
        <f t="shared" si="459"/>
        <v>-0.9651314604151815</v>
      </c>
    </row>
    <row r="7338" spans="1:13" x14ac:dyDescent="0.25">
      <c r="A7338" s="7" t="s">
        <v>138</v>
      </c>
      <c r="B7338" s="7" t="s">
        <v>47</v>
      </c>
      <c r="C7338" s="8">
        <v>0</v>
      </c>
      <c r="D7338" s="8">
        <v>0</v>
      </c>
      <c r="E7338" s="3" t="str">
        <f t="shared" si="456"/>
        <v/>
      </c>
      <c r="F7338" s="8">
        <v>3.0249999999999999</v>
      </c>
      <c r="G7338" s="8">
        <v>0</v>
      </c>
      <c r="H7338" s="3">
        <f t="shared" si="457"/>
        <v>-1</v>
      </c>
      <c r="I7338" s="8">
        <v>0</v>
      </c>
      <c r="J7338" s="3" t="str">
        <f t="shared" si="458"/>
        <v/>
      </c>
      <c r="K7338" s="8">
        <v>3.0249999999999999</v>
      </c>
      <c r="L7338" s="8">
        <v>4.5</v>
      </c>
      <c r="M7338" s="3">
        <f t="shared" si="459"/>
        <v>0.48760330578512412</v>
      </c>
    </row>
    <row r="7339" spans="1:13" x14ac:dyDescent="0.25">
      <c r="A7339" s="7" t="s">
        <v>138</v>
      </c>
      <c r="B7339" s="7" t="s">
        <v>4</v>
      </c>
      <c r="C7339" s="8">
        <v>0</v>
      </c>
      <c r="D7339" s="8">
        <v>0</v>
      </c>
      <c r="E7339" s="3" t="str">
        <f t="shared" si="456"/>
        <v/>
      </c>
      <c r="F7339" s="8">
        <v>0</v>
      </c>
      <c r="G7339" s="8">
        <v>0</v>
      </c>
      <c r="H7339" s="3" t="str">
        <f t="shared" si="457"/>
        <v/>
      </c>
      <c r="I7339" s="8">
        <v>0</v>
      </c>
      <c r="J7339" s="3" t="str">
        <f t="shared" si="458"/>
        <v/>
      </c>
      <c r="K7339" s="8">
        <v>0</v>
      </c>
      <c r="L7339" s="8">
        <v>4.3730000000000002</v>
      </c>
      <c r="M7339" s="3" t="str">
        <f t="shared" si="459"/>
        <v/>
      </c>
    </row>
    <row r="7340" spans="1:13" x14ac:dyDescent="0.25">
      <c r="A7340" s="7" t="s">
        <v>138</v>
      </c>
      <c r="B7340" s="7" t="s">
        <v>3</v>
      </c>
      <c r="C7340" s="8">
        <v>0</v>
      </c>
      <c r="D7340" s="8">
        <v>0</v>
      </c>
      <c r="E7340" s="3" t="str">
        <f t="shared" si="456"/>
        <v/>
      </c>
      <c r="F7340" s="8">
        <v>51.604340000000001</v>
      </c>
      <c r="G7340" s="8">
        <v>146.63319999999999</v>
      </c>
      <c r="H7340" s="3">
        <f t="shared" si="457"/>
        <v>1.841489688657969</v>
      </c>
      <c r="I7340" s="8">
        <v>33.34225</v>
      </c>
      <c r="J7340" s="3">
        <f t="shared" si="458"/>
        <v>3.3978195832614775</v>
      </c>
      <c r="K7340" s="8">
        <v>1140.33869</v>
      </c>
      <c r="L7340" s="8">
        <v>476.57951000000003</v>
      </c>
      <c r="M7340" s="3">
        <f t="shared" si="459"/>
        <v>-0.58207196319893351</v>
      </c>
    </row>
    <row r="7341" spans="1:13" x14ac:dyDescent="0.25">
      <c r="A7341" s="7" t="s">
        <v>138</v>
      </c>
      <c r="B7341" s="7" t="s">
        <v>29</v>
      </c>
      <c r="C7341" s="8">
        <v>0</v>
      </c>
      <c r="D7341" s="8">
        <v>0</v>
      </c>
      <c r="E7341" s="3" t="str">
        <f t="shared" si="456"/>
        <v/>
      </c>
      <c r="F7341" s="8">
        <v>31.434000000000001</v>
      </c>
      <c r="G7341" s="8">
        <v>94.233599999999996</v>
      </c>
      <c r="H7341" s="3">
        <f t="shared" si="457"/>
        <v>1.9978240122160713</v>
      </c>
      <c r="I7341" s="8">
        <v>3751.1414</v>
      </c>
      <c r="J7341" s="3">
        <f t="shared" si="458"/>
        <v>-0.97487868625800134</v>
      </c>
      <c r="K7341" s="8">
        <v>12476.0164</v>
      </c>
      <c r="L7341" s="8">
        <v>13076.7606</v>
      </c>
      <c r="M7341" s="3">
        <f t="shared" si="459"/>
        <v>4.8151924519752809E-2</v>
      </c>
    </row>
    <row r="7342" spans="1:13" x14ac:dyDescent="0.25">
      <c r="A7342" s="7" t="s">
        <v>138</v>
      </c>
      <c r="B7342" s="7" t="s">
        <v>2</v>
      </c>
      <c r="C7342" s="8">
        <v>0</v>
      </c>
      <c r="D7342" s="8">
        <v>0</v>
      </c>
      <c r="E7342" s="3" t="str">
        <f t="shared" si="456"/>
        <v/>
      </c>
      <c r="F7342" s="8">
        <v>0</v>
      </c>
      <c r="G7342" s="8">
        <v>5.84694</v>
      </c>
      <c r="H7342" s="3" t="str">
        <f t="shared" si="457"/>
        <v/>
      </c>
      <c r="I7342" s="8">
        <v>0</v>
      </c>
      <c r="J7342" s="3" t="str">
        <f t="shared" si="458"/>
        <v/>
      </c>
      <c r="K7342" s="8">
        <v>90.351680000000002</v>
      </c>
      <c r="L7342" s="8">
        <v>11.653919999999999</v>
      </c>
      <c r="M7342" s="3">
        <f t="shared" si="459"/>
        <v>-0.87101601209850221</v>
      </c>
    </row>
    <row r="7343" spans="1:13" x14ac:dyDescent="0.25">
      <c r="A7343" s="7" t="s">
        <v>138</v>
      </c>
      <c r="B7343" s="7" t="s">
        <v>28</v>
      </c>
      <c r="C7343" s="8">
        <v>0</v>
      </c>
      <c r="D7343" s="8">
        <v>0</v>
      </c>
      <c r="E7343" s="3" t="str">
        <f t="shared" si="456"/>
        <v/>
      </c>
      <c r="F7343" s="8">
        <v>0</v>
      </c>
      <c r="G7343" s="8">
        <v>0</v>
      </c>
      <c r="H7343" s="3" t="str">
        <f t="shared" si="457"/>
        <v/>
      </c>
      <c r="I7343" s="8">
        <v>0</v>
      </c>
      <c r="J7343" s="3" t="str">
        <f t="shared" si="458"/>
        <v/>
      </c>
      <c r="K7343" s="8">
        <v>0</v>
      </c>
      <c r="L7343" s="8">
        <v>0</v>
      </c>
      <c r="M7343" s="3" t="str">
        <f t="shared" si="459"/>
        <v/>
      </c>
    </row>
    <row r="7344" spans="1:13" s="2" customFormat="1" ht="13" x14ac:dyDescent="0.3">
      <c r="A7344" s="2" t="s">
        <v>138</v>
      </c>
      <c r="B7344" s="2" t="s">
        <v>0</v>
      </c>
      <c r="C7344" s="4">
        <v>626.35379</v>
      </c>
      <c r="D7344" s="4">
        <v>0</v>
      </c>
      <c r="E7344" s="5">
        <f t="shared" si="456"/>
        <v>-1</v>
      </c>
      <c r="F7344" s="4">
        <v>73177.851179999998</v>
      </c>
      <c r="G7344" s="4">
        <v>13629.87138</v>
      </c>
      <c r="H7344" s="5">
        <f t="shared" si="457"/>
        <v>-0.81374321382471615</v>
      </c>
      <c r="I7344" s="4">
        <v>16900.533360000001</v>
      </c>
      <c r="J7344" s="5">
        <f t="shared" si="458"/>
        <v>-0.19352418709701602</v>
      </c>
      <c r="K7344" s="4">
        <v>239409.91114000001</v>
      </c>
      <c r="L7344" s="4">
        <v>97028.775179999997</v>
      </c>
      <c r="M7344" s="5">
        <f t="shared" si="459"/>
        <v>-0.59471696590179857</v>
      </c>
    </row>
    <row r="7345" spans="1:13" x14ac:dyDescent="0.25">
      <c r="A7345" s="7" t="s">
        <v>137</v>
      </c>
      <c r="B7345" s="7" t="s">
        <v>26</v>
      </c>
      <c r="C7345" s="8">
        <v>88.396680000000003</v>
      </c>
      <c r="D7345" s="8">
        <v>0</v>
      </c>
      <c r="E7345" s="3">
        <f t="shared" si="456"/>
        <v>-1</v>
      </c>
      <c r="F7345" s="8">
        <v>4670.0333199999995</v>
      </c>
      <c r="G7345" s="8">
        <v>2885.3510000000001</v>
      </c>
      <c r="H7345" s="3">
        <f t="shared" si="457"/>
        <v>-0.38215622838425478</v>
      </c>
      <c r="I7345" s="8">
        <v>2521.3357900000001</v>
      </c>
      <c r="J7345" s="3">
        <f t="shared" si="458"/>
        <v>0.14437395107932049</v>
      </c>
      <c r="K7345" s="8">
        <v>30662.270270000001</v>
      </c>
      <c r="L7345" s="8">
        <v>27053.020280000001</v>
      </c>
      <c r="M7345" s="3">
        <f t="shared" si="459"/>
        <v>-0.1177098094243626</v>
      </c>
    </row>
    <row r="7346" spans="1:13" x14ac:dyDescent="0.25">
      <c r="A7346" s="7" t="s">
        <v>137</v>
      </c>
      <c r="B7346" s="7" t="s">
        <v>72</v>
      </c>
      <c r="C7346" s="8">
        <v>0</v>
      </c>
      <c r="D7346" s="8">
        <v>0</v>
      </c>
      <c r="E7346" s="3" t="str">
        <f t="shared" si="456"/>
        <v/>
      </c>
      <c r="F7346" s="8">
        <v>136.15586999999999</v>
      </c>
      <c r="G7346" s="8">
        <v>0</v>
      </c>
      <c r="H7346" s="3">
        <f t="shared" si="457"/>
        <v>-1</v>
      </c>
      <c r="I7346" s="8">
        <v>301.71699999999998</v>
      </c>
      <c r="J7346" s="3">
        <f t="shared" si="458"/>
        <v>-1</v>
      </c>
      <c r="K7346" s="8">
        <v>3160.5221999999999</v>
      </c>
      <c r="L7346" s="8">
        <v>986.92641000000003</v>
      </c>
      <c r="M7346" s="3">
        <f t="shared" si="459"/>
        <v>-0.68773311891307076</v>
      </c>
    </row>
    <row r="7347" spans="1:13" x14ac:dyDescent="0.25">
      <c r="A7347" s="7" t="s">
        <v>137</v>
      </c>
      <c r="B7347" s="7" t="s">
        <v>71</v>
      </c>
      <c r="C7347" s="8">
        <v>58.056890000000003</v>
      </c>
      <c r="D7347" s="8">
        <v>0</v>
      </c>
      <c r="E7347" s="3">
        <f t="shared" si="456"/>
        <v>-1</v>
      </c>
      <c r="F7347" s="8">
        <v>348.12313</v>
      </c>
      <c r="G7347" s="8">
        <v>364.95907</v>
      </c>
      <c r="H7347" s="3">
        <f t="shared" si="457"/>
        <v>4.8362026389915602E-2</v>
      </c>
      <c r="I7347" s="8">
        <v>483.66595999999998</v>
      </c>
      <c r="J7347" s="3">
        <f t="shared" si="458"/>
        <v>-0.24543155776354408</v>
      </c>
      <c r="K7347" s="8">
        <v>1804.6888799999999</v>
      </c>
      <c r="L7347" s="8">
        <v>3667.2665900000002</v>
      </c>
      <c r="M7347" s="3">
        <f t="shared" si="459"/>
        <v>1.0320769029174715</v>
      </c>
    </row>
    <row r="7348" spans="1:13" x14ac:dyDescent="0.25">
      <c r="A7348" s="7" t="s">
        <v>137</v>
      </c>
      <c r="B7348" s="7" t="s">
        <v>41</v>
      </c>
      <c r="C7348" s="8">
        <v>0</v>
      </c>
      <c r="D7348" s="8">
        <v>0</v>
      </c>
      <c r="E7348" s="3" t="str">
        <f t="shared" si="456"/>
        <v/>
      </c>
      <c r="F7348" s="8">
        <v>67.174400000000006</v>
      </c>
      <c r="G7348" s="8">
        <v>64.473029999999994</v>
      </c>
      <c r="H7348" s="3">
        <f t="shared" si="457"/>
        <v>-4.0214278058308128E-2</v>
      </c>
      <c r="I7348" s="8">
        <v>1.62504</v>
      </c>
      <c r="J7348" s="3">
        <f t="shared" si="458"/>
        <v>38.674734160389896</v>
      </c>
      <c r="K7348" s="8">
        <v>317.69571999999999</v>
      </c>
      <c r="L7348" s="8">
        <v>307.41485999999998</v>
      </c>
      <c r="M7348" s="3">
        <f t="shared" si="459"/>
        <v>-3.2360712948855674E-2</v>
      </c>
    </row>
    <row r="7349" spans="1:13" x14ac:dyDescent="0.25">
      <c r="A7349" s="7" t="s">
        <v>137</v>
      </c>
      <c r="B7349" s="7" t="s">
        <v>70</v>
      </c>
      <c r="C7349" s="8">
        <v>20.61572</v>
      </c>
      <c r="D7349" s="8">
        <v>0</v>
      </c>
      <c r="E7349" s="3">
        <f t="shared" si="456"/>
        <v>-1</v>
      </c>
      <c r="F7349" s="8">
        <v>91.300669999999997</v>
      </c>
      <c r="G7349" s="8">
        <v>96.732939999999999</v>
      </c>
      <c r="H7349" s="3">
        <f t="shared" si="457"/>
        <v>5.949868713997386E-2</v>
      </c>
      <c r="I7349" s="8">
        <v>92.850250000000003</v>
      </c>
      <c r="J7349" s="3">
        <f t="shared" si="458"/>
        <v>4.1816688700353488E-2</v>
      </c>
      <c r="K7349" s="8">
        <v>592.11445000000003</v>
      </c>
      <c r="L7349" s="8">
        <v>738.90782000000002</v>
      </c>
      <c r="M7349" s="3">
        <f t="shared" si="459"/>
        <v>0.24791384503451996</v>
      </c>
    </row>
    <row r="7350" spans="1:13" x14ac:dyDescent="0.25">
      <c r="A7350" s="7" t="s">
        <v>137</v>
      </c>
      <c r="B7350" s="7" t="s">
        <v>25</v>
      </c>
      <c r="C7350" s="8">
        <v>1118.54153</v>
      </c>
      <c r="D7350" s="8">
        <v>0</v>
      </c>
      <c r="E7350" s="3">
        <f t="shared" si="456"/>
        <v>-1</v>
      </c>
      <c r="F7350" s="8">
        <v>17089.32213</v>
      </c>
      <c r="G7350" s="8">
        <v>20702.707900000001</v>
      </c>
      <c r="H7350" s="3">
        <f t="shared" si="457"/>
        <v>0.21144114099509936</v>
      </c>
      <c r="I7350" s="8">
        <v>16452.52018</v>
      </c>
      <c r="J7350" s="3">
        <f t="shared" si="458"/>
        <v>0.25833049730378765</v>
      </c>
      <c r="K7350" s="8">
        <v>91566.165859999994</v>
      </c>
      <c r="L7350" s="8">
        <v>105751.51203</v>
      </c>
      <c r="M7350" s="3">
        <f t="shared" si="459"/>
        <v>0.15491907995458365</v>
      </c>
    </row>
    <row r="7351" spans="1:13" x14ac:dyDescent="0.25">
      <c r="A7351" s="7" t="s">
        <v>137</v>
      </c>
      <c r="B7351" s="7" t="s">
        <v>40</v>
      </c>
      <c r="C7351" s="8">
        <v>36.773389999999999</v>
      </c>
      <c r="D7351" s="8">
        <v>0</v>
      </c>
      <c r="E7351" s="3">
        <f t="shared" si="456"/>
        <v>-1</v>
      </c>
      <c r="F7351" s="8">
        <v>1502.36491</v>
      </c>
      <c r="G7351" s="8">
        <v>1686.41336</v>
      </c>
      <c r="H7351" s="3">
        <f t="shared" si="457"/>
        <v>0.12250582316915271</v>
      </c>
      <c r="I7351" s="8">
        <v>2255.7712999999999</v>
      </c>
      <c r="J7351" s="3">
        <f t="shared" si="458"/>
        <v>-0.25240056028729507</v>
      </c>
      <c r="K7351" s="8">
        <v>21486.459569999999</v>
      </c>
      <c r="L7351" s="8">
        <v>34776.541599999997</v>
      </c>
      <c r="M7351" s="3">
        <f t="shared" si="459"/>
        <v>0.61853289448188042</v>
      </c>
    </row>
    <row r="7352" spans="1:13" x14ac:dyDescent="0.25">
      <c r="A7352" s="7" t="s">
        <v>137</v>
      </c>
      <c r="B7352" s="7" t="s">
        <v>69</v>
      </c>
      <c r="C7352" s="8">
        <v>0</v>
      </c>
      <c r="D7352" s="8">
        <v>0</v>
      </c>
      <c r="E7352" s="3" t="str">
        <f t="shared" si="456"/>
        <v/>
      </c>
      <c r="F7352" s="8">
        <v>0</v>
      </c>
      <c r="G7352" s="8">
        <v>1.40822</v>
      </c>
      <c r="H7352" s="3" t="str">
        <f t="shared" si="457"/>
        <v/>
      </c>
      <c r="I7352" s="8">
        <v>0</v>
      </c>
      <c r="J7352" s="3" t="str">
        <f t="shared" si="458"/>
        <v/>
      </c>
      <c r="K7352" s="8">
        <v>0</v>
      </c>
      <c r="L7352" s="8">
        <v>1.40822</v>
      </c>
      <c r="M7352" s="3" t="str">
        <f t="shared" si="459"/>
        <v/>
      </c>
    </row>
    <row r="7353" spans="1:13" x14ac:dyDescent="0.25">
      <c r="A7353" s="7" t="s">
        <v>137</v>
      </c>
      <c r="B7353" s="7" t="s">
        <v>38</v>
      </c>
      <c r="C7353" s="8">
        <v>49.767580000000002</v>
      </c>
      <c r="D7353" s="8">
        <v>0</v>
      </c>
      <c r="E7353" s="3">
        <f t="shared" si="456"/>
        <v>-1</v>
      </c>
      <c r="F7353" s="8">
        <v>1249.6199200000001</v>
      </c>
      <c r="G7353" s="8">
        <v>969.55561999999998</v>
      </c>
      <c r="H7353" s="3">
        <f t="shared" si="457"/>
        <v>-0.2241195866980098</v>
      </c>
      <c r="I7353" s="8">
        <v>899.08455000000004</v>
      </c>
      <c r="J7353" s="3">
        <f t="shared" si="458"/>
        <v>7.8380915343278845E-2</v>
      </c>
      <c r="K7353" s="8">
        <v>14136.5231</v>
      </c>
      <c r="L7353" s="8">
        <v>10341.21449</v>
      </c>
      <c r="M7353" s="3">
        <f t="shared" si="459"/>
        <v>-0.26847539406631038</v>
      </c>
    </row>
    <row r="7354" spans="1:13" x14ac:dyDescent="0.25">
      <c r="A7354" s="7" t="s">
        <v>137</v>
      </c>
      <c r="B7354" s="7" t="s">
        <v>37</v>
      </c>
      <c r="C7354" s="8">
        <v>57.74924</v>
      </c>
      <c r="D7354" s="8">
        <v>0</v>
      </c>
      <c r="E7354" s="3">
        <f t="shared" si="456"/>
        <v>-1</v>
      </c>
      <c r="F7354" s="8">
        <v>703.92307000000005</v>
      </c>
      <c r="G7354" s="8">
        <v>7753.3925799999997</v>
      </c>
      <c r="H7354" s="3">
        <f t="shared" si="457"/>
        <v>10.014545353656329</v>
      </c>
      <c r="I7354" s="8">
        <v>5059.1793900000002</v>
      </c>
      <c r="J7354" s="3">
        <f t="shared" si="458"/>
        <v>0.53253956468224772</v>
      </c>
      <c r="K7354" s="8">
        <v>3514.3880800000002</v>
      </c>
      <c r="L7354" s="8">
        <v>28113.34749</v>
      </c>
      <c r="M7354" s="3">
        <f t="shared" si="459"/>
        <v>6.9995000125313416</v>
      </c>
    </row>
    <row r="7355" spans="1:13" x14ac:dyDescent="0.25">
      <c r="A7355" s="7" t="s">
        <v>137</v>
      </c>
      <c r="B7355" s="7" t="s">
        <v>68</v>
      </c>
      <c r="C7355" s="8">
        <v>0</v>
      </c>
      <c r="D7355" s="8">
        <v>0</v>
      </c>
      <c r="E7355" s="3" t="str">
        <f t="shared" si="456"/>
        <v/>
      </c>
      <c r="F7355" s="8">
        <v>1.8627899999999999</v>
      </c>
      <c r="G7355" s="8">
        <v>0</v>
      </c>
      <c r="H7355" s="3">
        <f t="shared" si="457"/>
        <v>-1</v>
      </c>
      <c r="I7355" s="8">
        <v>0</v>
      </c>
      <c r="J7355" s="3" t="str">
        <f t="shared" si="458"/>
        <v/>
      </c>
      <c r="K7355" s="8">
        <v>1.8627899999999999</v>
      </c>
      <c r="L7355" s="8">
        <v>16.176909999999999</v>
      </c>
      <c r="M7355" s="3">
        <f t="shared" si="459"/>
        <v>7.6842370852323665</v>
      </c>
    </row>
    <row r="7356" spans="1:13" x14ac:dyDescent="0.25">
      <c r="A7356" s="7" t="s">
        <v>137</v>
      </c>
      <c r="B7356" s="7" t="s">
        <v>67</v>
      </c>
      <c r="C7356" s="8">
        <v>0</v>
      </c>
      <c r="D7356" s="8">
        <v>0</v>
      </c>
      <c r="E7356" s="3" t="str">
        <f t="shared" si="456"/>
        <v/>
      </c>
      <c r="F7356" s="8">
        <v>0</v>
      </c>
      <c r="G7356" s="8">
        <v>122.0985</v>
      </c>
      <c r="H7356" s="3" t="str">
        <f t="shared" si="457"/>
        <v/>
      </c>
      <c r="I7356" s="8">
        <v>5.6981000000000002</v>
      </c>
      <c r="J7356" s="3">
        <f t="shared" si="458"/>
        <v>20.427932117723451</v>
      </c>
      <c r="K7356" s="8">
        <v>0</v>
      </c>
      <c r="L7356" s="8">
        <v>165.27244999999999</v>
      </c>
      <c r="M7356" s="3" t="str">
        <f t="shared" si="459"/>
        <v/>
      </c>
    </row>
    <row r="7357" spans="1:13" x14ac:dyDescent="0.25">
      <c r="A7357" s="7" t="s">
        <v>137</v>
      </c>
      <c r="B7357" s="7" t="s">
        <v>66</v>
      </c>
      <c r="C7357" s="8">
        <v>0</v>
      </c>
      <c r="D7357" s="8">
        <v>0</v>
      </c>
      <c r="E7357" s="3" t="str">
        <f t="shared" si="456"/>
        <v/>
      </c>
      <c r="F7357" s="8">
        <v>503.10507999999999</v>
      </c>
      <c r="G7357" s="8">
        <v>864.20180000000005</v>
      </c>
      <c r="H7357" s="3">
        <f t="shared" si="457"/>
        <v>0.71773618346290613</v>
      </c>
      <c r="I7357" s="8">
        <v>343.64058999999997</v>
      </c>
      <c r="J7357" s="3">
        <f t="shared" si="458"/>
        <v>1.5148420330671653</v>
      </c>
      <c r="K7357" s="8">
        <v>4664.8613800000003</v>
      </c>
      <c r="L7357" s="8">
        <v>3412.0889099999999</v>
      </c>
      <c r="M7357" s="3">
        <f t="shared" si="459"/>
        <v>-0.26855513335746761</v>
      </c>
    </row>
    <row r="7358" spans="1:13" x14ac:dyDescent="0.25">
      <c r="A7358" s="7" t="s">
        <v>137</v>
      </c>
      <c r="B7358" s="7" t="s">
        <v>65</v>
      </c>
      <c r="C7358" s="8">
        <v>0</v>
      </c>
      <c r="D7358" s="8">
        <v>0</v>
      </c>
      <c r="E7358" s="3" t="str">
        <f t="shared" si="456"/>
        <v/>
      </c>
      <c r="F7358" s="8">
        <v>382.54417999999998</v>
      </c>
      <c r="G7358" s="8">
        <v>431.93774999999999</v>
      </c>
      <c r="H7358" s="3">
        <f t="shared" si="457"/>
        <v>0.12911860271929898</v>
      </c>
      <c r="I7358" s="8">
        <v>264.05275</v>
      </c>
      <c r="J7358" s="3">
        <f t="shared" si="458"/>
        <v>0.63580099052178007</v>
      </c>
      <c r="K7358" s="8">
        <v>1975.8986</v>
      </c>
      <c r="L7358" s="8">
        <v>2086.7228100000002</v>
      </c>
      <c r="M7358" s="3">
        <f t="shared" si="459"/>
        <v>5.6088004718460871E-2</v>
      </c>
    </row>
    <row r="7359" spans="1:13" x14ac:dyDescent="0.25">
      <c r="A7359" s="7" t="s">
        <v>137</v>
      </c>
      <c r="B7359" s="7" t="s">
        <v>36</v>
      </c>
      <c r="C7359" s="8">
        <v>0</v>
      </c>
      <c r="D7359" s="8">
        <v>0</v>
      </c>
      <c r="E7359" s="3" t="str">
        <f t="shared" si="456"/>
        <v/>
      </c>
      <c r="F7359" s="8">
        <v>45.414949999999997</v>
      </c>
      <c r="G7359" s="8">
        <v>0</v>
      </c>
      <c r="H7359" s="3">
        <f t="shared" si="457"/>
        <v>-1</v>
      </c>
      <c r="I7359" s="8">
        <v>12.29613</v>
      </c>
      <c r="J7359" s="3">
        <f t="shared" si="458"/>
        <v>-1</v>
      </c>
      <c r="K7359" s="8">
        <v>182.10668999999999</v>
      </c>
      <c r="L7359" s="8">
        <v>109.56719</v>
      </c>
      <c r="M7359" s="3">
        <f t="shared" si="459"/>
        <v>-0.39833517373798843</v>
      </c>
    </row>
    <row r="7360" spans="1:13" x14ac:dyDescent="0.25">
      <c r="A7360" s="7" t="s">
        <v>137</v>
      </c>
      <c r="B7360" s="7" t="s">
        <v>24</v>
      </c>
      <c r="C7360" s="8">
        <v>2080.33097</v>
      </c>
      <c r="D7360" s="8">
        <v>50.778889999999997</v>
      </c>
      <c r="E7360" s="3">
        <f t="shared" si="456"/>
        <v>-0.97559095608714608</v>
      </c>
      <c r="F7360" s="8">
        <v>41025.401299999998</v>
      </c>
      <c r="G7360" s="8">
        <v>38875.122360000001</v>
      </c>
      <c r="H7360" s="3">
        <f t="shared" si="457"/>
        <v>-5.2413355430114827E-2</v>
      </c>
      <c r="I7360" s="8">
        <v>33752.720959999999</v>
      </c>
      <c r="J7360" s="3">
        <f t="shared" si="458"/>
        <v>0.15176262103640492</v>
      </c>
      <c r="K7360" s="8">
        <v>243150.07375000001</v>
      </c>
      <c r="L7360" s="8">
        <v>205370.62956</v>
      </c>
      <c r="M7360" s="3">
        <f t="shared" si="459"/>
        <v>-0.15537500609127419</v>
      </c>
    </row>
    <row r="7361" spans="1:13" x14ac:dyDescent="0.25">
      <c r="A7361" s="7" t="s">
        <v>137</v>
      </c>
      <c r="B7361" s="7" t="s">
        <v>64</v>
      </c>
      <c r="C7361" s="8">
        <v>0</v>
      </c>
      <c r="D7361" s="8">
        <v>0</v>
      </c>
      <c r="E7361" s="3" t="str">
        <f t="shared" si="456"/>
        <v/>
      </c>
      <c r="F7361" s="8">
        <v>51.033920000000002</v>
      </c>
      <c r="G7361" s="8">
        <v>0</v>
      </c>
      <c r="H7361" s="3">
        <f t="shared" si="457"/>
        <v>-1</v>
      </c>
      <c r="I7361" s="8">
        <v>0</v>
      </c>
      <c r="J7361" s="3" t="str">
        <f t="shared" si="458"/>
        <v/>
      </c>
      <c r="K7361" s="8">
        <v>304.35205999999999</v>
      </c>
      <c r="L7361" s="8">
        <v>558.87667999999996</v>
      </c>
      <c r="M7361" s="3">
        <f t="shared" si="459"/>
        <v>0.83628354610118283</v>
      </c>
    </row>
    <row r="7362" spans="1:13" x14ac:dyDescent="0.25">
      <c r="A7362" s="7" t="s">
        <v>137</v>
      </c>
      <c r="B7362" s="7" t="s">
        <v>63</v>
      </c>
      <c r="C7362" s="8">
        <v>61.285110000000003</v>
      </c>
      <c r="D7362" s="8">
        <v>0</v>
      </c>
      <c r="E7362" s="3">
        <f t="shared" si="456"/>
        <v>-1</v>
      </c>
      <c r="F7362" s="8">
        <v>1241.04962</v>
      </c>
      <c r="G7362" s="8">
        <v>1018.42591</v>
      </c>
      <c r="H7362" s="3">
        <f t="shared" si="457"/>
        <v>-0.17938340773191641</v>
      </c>
      <c r="I7362" s="8">
        <v>534.71630000000005</v>
      </c>
      <c r="J7362" s="3">
        <f t="shared" si="458"/>
        <v>0.904609808977209</v>
      </c>
      <c r="K7362" s="8">
        <v>5480.9373400000004</v>
      </c>
      <c r="L7362" s="8">
        <v>3227.08007</v>
      </c>
      <c r="M7362" s="3">
        <f t="shared" si="459"/>
        <v>-0.4112174852923971</v>
      </c>
    </row>
    <row r="7363" spans="1:13" x14ac:dyDescent="0.25">
      <c r="A7363" s="7" t="s">
        <v>137</v>
      </c>
      <c r="B7363" s="7" t="s">
        <v>23</v>
      </c>
      <c r="C7363" s="8">
        <v>23.233270000000001</v>
      </c>
      <c r="D7363" s="8">
        <v>0</v>
      </c>
      <c r="E7363" s="3">
        <f t="shared" si="456"/>
        <v>-1</v>
      </c>
      <c r="F7363" s="8">
        <v>246.649</v>
      </c>
      <c r="G7363" s="8">
        <v>14.306229999999999</v>
      </c>
      <c r="H7363" s="3">
        <f t="shared" si="457"/>
        <v>-0.9419976160454735</v>
      </c>
      <c r="I7363" s="8">
        <v>28.233029999999999</v>
      </c>
      <c r="J7363" s="3">
        <f t="shared" si="458"/>
        <v>-0.49328038825446652</v>
      </c>
      <c r="K7363" s="8">
        <v>1974.2635399999999</v>
      </c>
      <c r="L7363" s="8">
        <v>632.66661999999997</v>
      </c>
      <c r="M7363" s="3">
        <f t="shared" si="459"/>
        <v>-0.67954297530105834</v>
      </c>
    </row>
    <row r="7364" spans="1:13" x14ac:dyDescent="0.25">
      <c r="A7364" s="7" t="s">
        <v>137</v>
      </c>
      <c r="B7364" s="7" t="s">
        <v>22</v>
      </c>
      <c r="C7364" s="8">
        <v>119.89269</v>
      </c>
      <c r="D7364" s="8">
        <v>0</v>
      </c>
      <c r="E7364" s="3">
        <f t="shared" si="456"/>
        <v>-1</v>
      </c>
      <c r="F7364" s="8">
        <v>7560.5243399999999</v>
      </c>
      <c r="G7364" s="8">
        <v>5053.94506</v>
      </c>
      <c r="H7364" s="3">
        <f t="shared" si="457"/>
        <v>-0.33153511149201587</v>
      </c>
      <c r="I7364" s="8">
        <v>4133.09357</v>
      </c>
      <c r="J7364" s="3">
        <f t="shared" si="458"/>
        <v>0.22279957479888357</v>
      </c>
      <c r="K7364" s="8">
        <v>37064.956899999997</v>
      </c>
      <c r="L7364" s="8">
        <v>31389.058580000001</v>
      </c>
      <c r="M7364" s="3">
        <f t="shared" si="459"/>
        <v>-0.15313381681013094</v>
      </c>
    </row>
    <row r="7365" spans="1:13" x14ac:dyDescent="0.25">
      <c r="A7365" s="7" t="s">
        <v>137</v>
      </c>
      <c r="B7365" s="7" t="s">
        <v>62</v>
      </c>
      <c r="C7365" s="8">
        <v>0</v>
      </c>
      <c r="D7365" s="8">
        <v>0</v>
      </c>
      <c r="E7365" s="3" t="str">
        <f t="shared" ref="E7365:E7428" si="460">IF(C7365=0,"",(D7365/C7365-1))</f>
        <v/>
      </c>
      <c r="F7365" s="8">
        <v>0</v>
      </c>
      <c r="G7365" s="8">
        <v>69.870369999999994</v>
      </c>
      <c r="H7365" s="3" t="str">
        <f t="shared" ref="H7365:H7428" si="461">IF(F7365=0,"",(G7365/F7365-1))</f>
        <v/>
      </c>
      <c r="I7365" s="8">
        <v>69.603089999999995</v>
      </c>
      <c r="J7365" s="3">
        <f t="shared" ref="J7365:J7428" si="462">IF(I7365=0,"",(G7365/I7365-1))</f>
        <v>3.8400593996616994E-3</v>
      </c>
      <c r="K7365" s="8">
        <v>2121.2429299999999</v>
      </c>
      <c r="L7365" s="8">
        <v>656.96024999999997</v>
      </c>
      <c r="M7365" s="3">
        <f t="shared" ref="M7365:M7428" si="463">IF(K7365=0,"",(L7365/K7365-1))</f>
        <v>-0.69029466606165657</v>
      </c>
    </row>
    <row r="7366" spans="1:13" x14ac:dyDescent="0.25">
      <c r="A7366" s="7" t="s">
        <v>137</v>
      </c>
      <c r="B7366" s="7" t="s">
        <v>35</v>
      </c>
      <c r="C7366" s="8">
        <v>48.281680000000001</v>
      </c>
      <c r="D7366" s="8">
        <v>0</v>
      </c>
      <c r="E7366" s="3">
        <f t="shared" si="460"/>
        <v>-1</v>
      </c>
      <c r="F7366" s="8">
        <v>556.14719000000002</v>
      </c>
      <c r="G7366" s="8">
        <v>886.71343999999999</v>
      </c>
      <c r="H7366" s="3">
        <f t="shared" si="461"/>
        <v>0.59438626310419718</v>
      </c>
      <c r="I7366" s="8">
        <v>814.00017000000003</v>
      </c>
      <c r="J7366" s="3">
        <f t="shared" si="462"/>
        <v>8.9328322867549215E-2</v>
      </c>
      <c r="K7366" s="8">
        <v>5188.2634600000001</v>
      </c>
      <c r="L7366" s="8">
        <v>5675.63951</v>
      </c>
      <c r="M7366" s="3">
        <f t="shared" si="463"/>
        <v>9.3938184472998953E-2</v>
      </c>
    </row>
    <row r="7367" spans="1:13" x14ac:dyDescent="0.25">
      <c r="A7367" s="7" t="s">
        <v>137</v>
      </c>
      <c r="B7367" s="7" t="s">
        <v>61</v>
      </c>
      <c r="C7367" s="8">
        <v>0</v>
      </c>
      <c r="D7367" s="8">
        <v>0</v>
      </c>
      <c r="E7367" s="3" t="str">
        <f t="shared" si="460"/>
        <v/>
      </c>
      <c r="F7367" s="8">
        <v>0</v>
      </c>
      <c r="G7367" s="8">
        <v>0</v>
      </c>
      <c r="H7367" s="3" t="str">
        <f t="shared" si="461"/>
        <v/>
      </c>
      <c r="I7367" s="8">
        <v>0</v>
      </c>
      <c r="J7367" s="3" t="str">
        <f t="shared" si="462"/>
        <v/>
      </c>
      <c r="K7367" s="8">
        <v>0</v>
      </c>
      <c r="L7367" s="8">
        <v>0</v>
      </c>
      <c r="M7367" s="3" t="str">
        <f t="shared" si="463"/>
        <v/>
      </c>
    </row>
    <row r="7368" spans="1:13" x14ac:dyDescent="0.25">
      <c r="A7368" s="7" t="s">
        <v>137</v>
      </c>
      <c r="B7368" s="7" t="s">
        <v>60</v>
      </c>
      <c r="C7368" s="8">
        <v>0</v>
      </c>
      <c r="D7368" s="8">
        <v>0</v>
      </c>
      <c r="E7368" s="3" t="str">
        <f t="shared" si="460"/>
        <v/>
      </c>
      <c r="F7368" s="8">
        <v>0</v>
      </c>
      <c r="G7368" s="8">
        <v>0</v>
      </c>
      <c r="H7368" s="3" t="str">
        <f t="shared" si="461"/>
        <v/>
      </c>
      <c r="I7368" s="8">
        <v>0</v>
      </c>
      <c r="J7368" s="3" t="str">
        <f t="shared" si="462"/>
        <v/>
      </c>
      <c r="K7368" s="8">
        <v>0</v>
      </c>
      <c r="L7368" s="8">
        <v>2628.6474800000001</v>
      </c>
      <c r="M7368" s="3" t="str">
        <f t="shared" si="463"/>
        <v/>
      </c>
    </row>
    <row r="7369" spans="1:13" x14ac:dyDescent="0.25">
      <c r="A7369" s="7" t="s">
        <v>137</v>
      </c>
      <c r="B7369" s="7" t="s">
        <v>59</v>
      </c>
      <c r="C7369" s="8">
        <v>0</v>
      </c>
      <c r="D7369" s="8">
        <v>0</v>
      </c>
      <c r="E7369" s="3" t="str">
        <f t="shared" si="460"/>
        <v/>
      </c>
      <c r="F7369" s="8">
        <v>0</v>
      </c>
      <c r="G7369" s="8">
        <v>90.603830000000002</v>
      </c>
      <c r="H7369" s="3" t="str">
        <f t="shared" si="461"/>
        <v/>
      </c>
      <c r="I7369" s="8">
        <v>90.690290000000005</v>
      </c>
      <c r="J7369" s="3">
        <f t="shared" si="462"/>
        <v>-9.5335454324829705E-4</v>
      </c>
      <c r="K7369" s="8">
        <v>37.222050000000003</v>
      </c>
      <c r="L7369" s="8">
        <v>524.34662000000003</v>
      </c>
      <c r="M7369" s="3">
        <f t="shared" si="463"/>
        <v>13.086989298010185</v>
      </c>
    </row>
    <row r="7370" spans="1:13" x14ac:dyDescent="0.25">
      <c r="A7370" s="7" t="s">
        <v>137</v>
      </c>
      <c r="B7370" s="7" t="s">
        <v>58</v>
      </c>
      <c r="C7370" s="8">
        <v>0</v>
      </c>
      <c r="D7370" s="8">
        <v>0</v>
      </c>
      <c r="E7370" s="3" t="str">
        <f t="shared" si="460"/>
        <v/>
      </c>
      <c r="F7370" s="8">
        <v>0</v>
      </c>
      <c r="G7370" s="8">
        <v>0</v>
      </c>
      <c r="H7370" s="3" t="str">
        <f t="shared" si="461"/>
        <v/>
      </c>
      <c r="I7370" s="8">
        <v>0</v>
      </c>
      <c r="J7370" s="3" t="str">
        <f t="shared" si="462"/>
        <v/>
      </c>
      <c r="K7370" s="8">
        <v>0</v>
      </c>
      <c r="L7370" s="8">
        <v>0</v>
      </c>
      <c r="M7370" s="3" t="str">
        <f t="shared" si="463"/>
        <v/>
      </c>
    </row>
    <row r="7371" spans="1:13" x14ac:dyDescent="0.25">
      <c r="A7371" s="7" t="s">
        <v>137</v>
      </c>
      <c r="B7371" s="7" t="s">
        <v>21</v>
      </c>
      <c r="C7371" s="8">
        <v>245.95881</v>
      </c>
      <c r="D7371" s="8">
        <v>0</v>
      </c>
      <c r="E7371" s="3">
        <f t="shared" si="460"/>
        <v>-1</v>
      </c>
      <c r="F7371" s="8">
        <v>3038.4268699999998</v>
      </c>
      <c r="G7371" s="8">
        <v>2506.2325700000001</v>
      </c>
      <c r="H7371" s="3">
        <f t="shared" si="461"/>
        <v>-0.17515455292165705</v>
      </c>
      <c r="I7371" s="8">
        <v>3334.4527400000002</v>
      </c>
      <c r="J7371" s="3">
        <f t="shared" si="462"/>
        <v>-0.24838263864552479</v>
      </c>
      <c r="K7371" s="8">
        <v>19443.8573</v>
      </c>
      <c r="L7371" s="8">
        <v>19284.944820000001</v>
      </c>
      <c r="M7371" s="3">
        <f t="shared" si="463"/>
        <v>-8.1728886171160697E-3</v>
      </c>
    </row>
    <row r="7372" spans="1:13" x14ac:dyDescent="0.25">
      <c r="A7372" s="7" t="s">
        <v>137</v>
      </c>
      <c r="B7372" s="7" t="s">
        <v>20</v>
      </c>
      <c r="C7372" s="8">
        <v>436.71319999999997</v>
      </c>
      <c r="D7372" s="8">
        <v>0</v>
      </c>
      <c r="E7372" s="3">
        <f t="shared" si="460"/>
        <v>-1</v>
      </c>
      <c r="F7372" s="8">
        <v>5625.6611999999996</v>
      </c>
      <c r="G7372" s="8">
        <v>4836.2447000000002</v>
      </c>
      <c r="H7372" s="3">
        <f t="shared" si="461"/>
        <v>-0.14032421646721271</v>
      </c>
      <c r="I7372" s="8">
        <v>5860.2939399999996</v>
      </c>
      <c r="J7372" s="3">
        <f t="shared" si="462"/>
        <v>-0.17474366482033488</v>
      </c>
      <c r="K7372" s="8">
        <v>43196.260860000002</v>
      </c>
      <c r="L7372" s="8">
        <v>33700.752050000003</v>
      </c>
      <c r="M7372" s="3">
        <f t="shared" si="463"/>
        <v>-0.21982247122673759</v>
      </c>
    </row>
    <row r="7373" spans="1:13" x14ac:dyDescent="0.25">
      <c r="A7373" s="7" t="s">
        <v>137</v>
      </c>
      <c r="B7373" s="7" t="s">
        <v>34</v>
      </c>
      <c r="C7373" s="8">
        <v>12.971550000000001</v>
      </c>
      <c r="D7373" s="8">
        <v>0</v>
      </c>
      <c r="E7373" s="3">
        <f t="shared" si="460"/>
        <v>-1</v>
      </c>
      <c r="F7373" s="8">
        <v>312.26972999999998</v>
      </c>
      <c r="G7373" s="8">
        <v>109.34526</v>
      </c>
      <c r="H7373" s="3">
        <f t="shared" si="461"/>
        <v>-0.64983714559845418</v>
      </c>
      <c r="I7373" s="8">
        <v>241.88712000000001</v>
      </c>
      <c r="J7373" s="3">
        <f t="shared" si="462"/>
        <v>-0.5479492252419228</v>
      </c>
      <c r="K7373" s="8">
        <v>1592.01956</v>
      </c>
      <c r="L7373" s="8">
        <v>1065.24252</v>
      </c>
      <c r="M7373" s="3">
        <f t="shared" si="463"/>
        <v>-0.33088603509368941</v>
      </c>
    </row>
    <row r="7374" spans="1:13" x14ac:dyDescent="0.25">
      <c r="A7374" s="7" t="s">
        <v>137</v>
      </c>
      <c r="B7374" s="7" t="s">
        <v>88</v>
      </c>
      <c r="C7374" s="8">
        <v>0</v>
      </c>
      <c r="D7374" s="8">
        <v>0</v>
      </c>
      <c r="E7374" s="3" t="str">
        <f t="shared" si="460"/>
        <v/>
      </c>
      <c r="F7374" s="8">
        <v>0</v>
      </c>
      <c r="G7374" s="8">
        <v>0</v>
      </c>
      <c r="H7374" s="3" t="str">
        <f t="shared" si="461"/>
        <v/>
      </c>
      <c r="I7374" s="8">
        <v>0</v>
      </c>
      <c r="J7374" s="3" t="str">
        <f t="shared" si="462"/>
        <v/>
      </c>
      <c r="K7374" s="8">
        <v>1294.89726</v>
      </c>
      <c r="L7374" s="8">
        <v>0</v>
      </c>
      <c r="M7374" s="3">
        <f t="shared" si="463"/>
        <v>-1</v>
      </c>
    </row>
    <row r="7375" spans="1:13" x14ac:dyDescent="0.25">
      <c r="A7375" s="7" t="s">
        <v>137</v>
      </c>
      <c r="B7375" s="7" t="s">
        <v>57</v>
      </c>
      <c r="C7375" s="8">
        <v>0</v>
      </c>
      <c r="D7375" s="8">
        <v>0</v>
      </c>
      <c r="E7375" s="3" t="str">
        <f t="shared" si="460"/>
        <v/>
      </c>
      <c r="F7375" s="8">
        <v>0</v>
      </c>
      <c r="G7375" s="8">
        <v>0</v>
      </c>
      <c r="H7375" s="3" t="str">
        <f t="shared" si="461"/>
        <v/>
      </c>
      <c r="I7375" s="8">
        <v>0</v>
      </c>
      <c r="J7375" s="3" t="str">
        <f t="shared" si="462"/>
        <v/>
      </c>
      <c r="K7375" s="8">
        <v>0</v>
      </c>
      <c r="L7375" s="8">
        <v>3.99</v>
      </c>
      <c r="M7375" s="3" t="str">
        <f t="shared" si="463"/>
        <v/>
      </c>
    </row>
    <row r="7376" spans="1:13" x14ac:dyDescent="0.25">
      <c r="A7376" s="7" t="s">
        <v>137</v>
      </c>
      <c r="B7376" s="7" t="s">
        <v>19</v>
      </c>
      <c r="C7376" s="8">
        <v>19.527290000000001</v>
      </c>
      <c r="D7376" s="8">
        <v>0</v>
      </c>
      <c r="E7376" s="3">
        <f t="shared" si="460"/>
        <v>-1</v>
      </c>
      <c r="F7376" s="8">
        <v>639.80530999999996</v>
      </c>
      <c r="G7376" s="8">
        <v>1358.25116</v>
      </c>
      <c r="H7376" s="3">
        <f t="shared" si="461"/>
        <v>1.1229132343399901</v>
      </c>
      <c r="I7376" s="8">
        <v>1827.6977099999999</v>
      </c>
      <c r="J7376" s="3">
        <f t="shared" si="462"/>
        <v>-0.25685130939951761</v>
      </c>
      <c r="K7376" s="8">
        <v>8163.6590200000001</v>
      </c>
      <c r="L7376" s="8">
        <v>7463.5384700000004</v>
      </c>
      <c r="M7376" s="3">
        <f t="shared" si="463"/>
        <v>-8.5760631144047861E-2</v>
      </c>
    </row>
    <row r="7377" spans="1:13" x14ac:dyDescent="0.25">
      <c r="A7377" s="7" t="s">
        <v>137</v>
      </c>
      <c r="B7377" s="7" t="s">
        <v>56</v>
      </c>
      <c r="C7377" s="8">
        <v>0</v>
      </c>
      <c r="D7377" s="8">
        <v>0</v>
      </c>
      <c r="E7377" s="3" t="str">
        <f t="shared" si="460"/>
        <v/>
      </c>
      <c r="F7377" s="8">
        <v>54.671619999999997</v>
      </c>
      <c r="G7377" s="8">
        <v>498.55939000000001</v>
      </c>
      <c r="H7377" s="3">
        <f t="shared" si="461"/>
        <v>8.1191625563683694</v>
      </c>
      <c r="I7377" s="8">
        <v>820.24423999999999</v>
      </c>
      <c r="J7377" s="3">
        <f t="shared" si="462"/>
        <v>-0.39218178478156696</v>
      </c>
      <c r="K7377" s="8">
        <v>375.77028000000001</v>
      </c>
      <c r="L7377" s="8">
        <v>2332.13715</v>
      </c>
      <c r="M7377" s="3">
        <f t="shared" si="463"/>
        <v>5.2062841957591752</v>
      </c>
    </row>
    <row r="7378" spans="1:13" x14ac:dyDescent="0.25">
      <c r="A7378" s="7" t="s">
        <v>137</v>
      </c>
      <c r="B7378" s="7" t="s">
        <v>18</v>
      </c>
      <c r="C7378" s="8">
        <v>14402.951510000001</v>
      </c>
      <c r="D7378" s="8">
        <v>0</v>
      </c>
      <c r="E7378" s="3">
        <f t="shared" si="460"/>
        <v>-1</v>
      </c>
      <c r="F7378" s="8">
        <v>216254.14735000001</v>
      </c>
      <c r="G7378" s="8">
        <v>171491.1912</v>
      </c>
      <c r="H7378" s="3">
        <f t="shared" si="461"/>
        <v>-0.20699235921497816</v>
      </c>
      <c r="I7378" s="8">
        <v>192953.38277</v>
      </c>
      <c r="J7378" s="3">
        <f t="shared" si="462"/>
        <v>-0.11122993161297867</v>
      </c>
      <c r="K7378" s="8">
        <v>1181033.6176100001</v>
      </c>
      <c r="L7378" s="8">
        <v>1123777.5229499999</v>
      </c>
      <c r="M7378" s="3">
        <f t="shared" si="463"/>
        <v>-4.8479648509808348E-2</v>
      </c>
    </row>
    <row r="7379" spans="1:13" x14ac:dyDescent="0.25">
      <c r="A7379" s="7" t="s">
        <v>137</v>
      </c>
      <c r="B7379" s="7" t="s">
        <v>17</v>
      </c>
      <c r="C7379" s="8">
        <v>2800.6106300000001</v>
      </c>
      <c r="D7379" s="8">
        <v>151.11062000000001</v>
      </c>
      <c r="E7379" s="3">
        <f t="shared" si="460"/>
        <v>-0.94604368833663965</v>
      </c>
      <c r="F7379" s="8">
        <v>31620.878949999998</v>
      </c>
      <c r="G7379" s="8">
        <v>35618.081630000001</v>
      </c>
      <c r="H7379" s="3">
        <f t="shared" si="461"/>
        <v>0.12641023313490152</v>
      </c>
      <c r="I7379" s="8">
        <v>30670.00778</v>
      </c>
      <c r="J7379" s="3">
        <f t="shared" si="462"/>
        <v>0.1613326571513507</v>
      </c>
      <c r="K7379" s="8">
        <v>163045.1661</v>
      </c>
      <c r="L7379" s="8">
        <v>187641.01524000001</v>
      </c>
      <c r="M7379" s="3">
        <f t="shared" si="463"/>
        <v>0.15085297974988543</v>
      </c>
    </row>
    <row r="7380" spans="1:13" x14ac:dyDescent="0.25">
      <c r="A7380" s="7" t="s">
        <v>137</v>
      </c>
      <c r="B7380" s="7" t="s">
        <v>55</v>
      </c>
      <c r="C7380" s="8">
        <v>39.28781</v>
      </c>
      <c r="D7380" s="8">
        <v>0</v>
      </c>
      <c r="E7380" s="3">
        <f t="shared" si="460"/>
        <v>-1</v>
      </c>
      <c r="F7380" s="8">
        <v>80.898179999999996</v>
      </c>
      <c r="G7380" s="8">
        <v>72.336290000000005</v>
      </c>
      <c r="H7380" s="3">
        <f t="shared" si="461"/>
        <v>-0.10583538467738074</v>
      </c>
      <c r="I7380" s="8">
        <v>11.485709999999999</v>
      </c>
      <c r="J7380" s="3">
        <f t="shared" si="462"/>
        <v>5.2979380464942967</v>
      </c>
      <c r="K7380" s="8">
        <v>229.18341000000001</v>
      </c>
      <c r="L7380" s="8">
        <v>290.59854999999999</v>
      </c>
      <c r="M7380" s="3">
        <f t="shared" si="463"/>
        <v>0.26797375953172176</v>
      </c>
    </row>
    <row r="7381" spans="1:13" x14ac:dyDescent="0.25">
      <c r="A7381" s="7" t="s">
        <v>137</v>
      </c>
      <c r="B7381" s="7" t="s">
        <v>33</v>
      </c>
      <c r="C7381" s="8">
        <v>0</v>
      </c>
      <c r="D7381" s="8">
        <v>0</v>
      </c>
      <c r="E7381" s="3" t="str">
        <f t="shared" si="460"/>
        <v/>
      </c>
      <c r="F7381" s="8">
        <v>17.35416</v>
      </c>
      <c r="G7381" s="8">
        <v>80.968350000000001</v>
      </c>
      <c r="H7381" s="3">
        <f t="shared" si="461"/>
        <v>3.6656450096115281</v>
      </c>
      <c r="I7381" s="8">
        <v>268.56741</v>
      </c>
      <c r="J7381" s="3">
        <f t="shared" si="462"/>
        <v>-0.69851759005308944</v>
      </c>
      <c r="K7381" s="8">
        <v>711.71142999999995</v>
      </c>
      <c r="L7381" s="8">
        <v>995.89224000000002</v>
      </c>
      <c r="M7381" s="3">
        <f t="shared" si="463"/>
        <v>0.39929218222615881</v>
      </c>
    </row>
    <row r="7382" spans="1:13" x14ac:dyDescent="0.25">
      <c r="A7382" s="7" t="s">
        <v>137</v>
      </c>
      <c r="B7382" s="7" t="s">
        <v>54</v>
      </c>
      <c r="C7382" s="8">
        <v>0</v>
      </c>
      <c r="D7382" s="8">
        <v>0</v>
      </c>
      <c r="E7382" s="3" t="str">
        <f t="shared" si="460"/>
        <v/>
      </c>
      <c r="F7382" s="8">
        <v>56.711089999999999</v>
      </c>
      <c r="G7382" s="8">
        <v>15.838520000000001</v>
      </c>
      <c r="H7382" s="3">
        <f t="shared" si="461"/>
        <v>-0.72071564838552737</v>
      </c>
      <c r="I7382" s="8">
        <v>0</v>
      </c>
      <c r="J7382" s="3" t="str">
        <f t="shared" si="462"/>
        <v/>
      </c>
      <c r="K7382" s="8">
        <v>88.092449999999999</v>
      </c>
      <c r="L7382" s="8">
        <v>32.86824</v>
      </c>
      <c r="M7382" s="3">
        <f t="shared" si="463"/>
        <v>-0.6268892510084576</v>
      </c>
    </row>
    <row r="7383" spans="1:13" x14ac:dyDescent="0.25">
      <c r="A7383" s="7" t="s">
        <v>137</v>
      </c>
      <c r="B7383" s="7" t="s">
        <v>16</v>
      </c>
      <c r="C7383" s="8">
        <v>53.444670000000002</v>
      </c>
      <c r="D7383" s="8">
        <v>0</v>
      </c>
      <c r="E7383" s="3">
        <f t="shared" si="460"/>
        <v>-1</v>
      </c>
      <c r="F7383" s="8">
        <v>6466.23369</v>
      </c>
      <c r="G7383" s="8">
        <v>5960.9735199999996</v>
      </c>
      <c r="H7383" s="3">
        <f t="shared" si="461"/>
        <v>-7.8138247737842059E-2</v>
      </c>
      <c r="I7383" s="8">
        <v>8442.6848399999999</v>
      </c>
      <c r="J7383" s="3">
        <f t="shared" si="462"/>
        <v>-0.29394811804913945</v>
      </c>
      <c r="K7383" s="8">
        <v>40988.009859999998</v>
      </c>
      <c r="L7383" s="8">
        <v>39908.475059999997</v>
      </c>
      <c r="M7383" s="3">
        <f t="shared" si="463"/>
        <v>-2.6337819369305682E-2</v>
      </c>
    </row>
    <row r="7384" spans="1:13" x14ac:dyDescent="0.25">
      <c r="A7384" s="7" t="s">
        <v>137</v>
      </c>
      <c r="B7384" s="7" t="s">
        <v>77</v>
      </c>
      <c r="C7384" s="8">
        <v>0</v>
      </c>
      <c r="D7384" s="8">
        <v>0</v>
      </c>
      <c r="E7384" s="3" t="str">
        <f t="shared" si="460"/>
        <v/>
      </c>
      <c r="F7384" s="8">
        <v>0</v>
      </c>
      <c r="G7384" s="8">
        <v>0</v>
      </c>
      <c r="H7384" s="3" t="str">
        <f t="shared" si="461"/>
        <v/>
      </c>
      <c r="I7384" s="8">
        <v>0</v>
      </c>
      <c r="J7384" s="3" t="str">
        <f t="shared" si="462"/>
        <v/>
      </c>
      <c r="K7384" s="8">
        <v>0</v>
      </c>
      <c r="L7384" s="8">
        <v>0</v>
      </c>
      <c r="M7384" s="3" t="str">
        <f t="shared" si="463"/>
        <v/>
      </c>
    </row>
    <row r="7385" spans="1:13" x14ac:dyDescent="0.25">
      <c r="A7385" s="7" t="s">
        <v>137</v>
      </c>
      <c r="B7385" s="7" t="s">
        <v>53</v>
      </c>
      <c r="C7385" s="8">
        <v>0</v>
      </c>
      <c r="D7385" s="8">
        <v>0</v>
      </c>
      <c r="E7385" s="3" t="str">
        <f t="shared" si="460"/>
        <v/>
      </c>
      <c r="F7385" s="8">
        <v>92.57132</v>
      </c>
      <c r="G7385" s="8">
        <v>89.902640000000005</v>
      </c>
      <c r="H7385" s="3">
        <f t="shared" si="461"/>
        <v>-2.8828367144381195E-2</v>
      </c>
      <c r="I7385" s="8">
        <v>42.564239999999998</v>
      </c>
      <c r="J7385" s="3">
        <f t="shared" si="462"/>
        <v>1.1121636378330733</v>
      </c>
      <c r="K7385" s="8">
        <v>386.33622000000003</v>
      </c>
      <c r="L7385" s="8">
        <v>296.09800999999999</v>
      </c>
      <c r="M7385" s="3">
        <f t="shared" si="463"/>
        <v>-0.23357429443193301</v>
      </c>
    </row>
    <row r="7386" spans="1:13" x14ac:dyDescent="0.25">
      <c r="A7386" s="7" t="s">
        <v>137</v>
      </c>
      <c r="B7386" s="7" t="s">
        <v>15</v>
      </c>
      <c r="C7386" s="8">
        <v>0</v>
      </c>
      <c r="D7386" s="8">
        <v>0</v>
      </c>
      <c r="E7386" s="3" t="str">
        <f t="shared" si="460"/>
        <v/>
      </c>
      <c r="F7386" s="8">
        <v>232.37179</v>
      </c>
      <c r="G7386" s="8">
        <v>663.65954999999997</v>
      </c>
      <c r="H7386" s="3">
        <f t="shared" si="461"/>
        <v>1.8560246060849295</v>
      </c>
      <c r="I7386" s="8">
        <v>339.35682000000003</v>
      </c>
      <c r="J7386" s="3">
        <f t="shared" si="462"/>
        <v>0.95563934739841061</v>
      </c>
      <c r="K7386" s="8">
        <v>1699.04224</v>
      </c>
      <c r="L7386" s="8">
        <v>2385.0230700000002</v>
      </c>
      <c r="M7386" s="3">
        <f t="shared" si="463"/>
        <v>0.40374560081566901</v>
      </c>
    </row>
    <row r="7387" spans="1:13" x14ac:dyDescent="0.25">
      <c r="A7387" s="7" t="s">
        <v>137</v>
      </c>
      <c r="B7387" s="7" t="s">
        <v>14</v>
      </c>
      <c r="C7387" s="8">
        <v>0</v>
      </c>
      <c r="D7387" s="8">
        <v>0</v>
      </c>
      <c r="E7387" s="3" t="str">
        <f t="shared" si="460"/>
        <v/>
      </c>
      <c r="F7387" s="8">
        <v>809.46995000000004</v>
      </c>
      <c r="G7387" s="8">
        <v>428.48363000000001</v>
      </c>
      <c r="H7387" s="3">
        <f t="shared" si="461"/>
        <v>-0.47066147421531834</v>
      </c>
      <c r="I7387" s="8">
        <v>283.01567</v>
      </c>
      <c r="J7387" s="3">
        <f t="shared" si="462"/>
        <v>0.51399259977371581</v>
      </c>
      <c r="K7387" s="8">
        <v>6423.0082700000003</v>
      </c>
      <c r="L7387" s="8">
        <v>3305.67958</v>
      </c>
      <c r="M7387" s="3">
        <f t="shared" si="463"/>
        <v>-0.48533779795366827</v>
      </c>
    </row>
    <row r="7388" spans="1:13" x14ac:dyDescent="0.25">
      <c r="A7388" s="7" t="s">
        <v>137</v>
      </c>
      <c r="B7388" s="7" t="s">
        <v>32</v>
      </c>
      <c r="C7388" s="8">
        <v>33.573070000000001</v>
      </c>
      <c r="D7388" s="8">
        <v>0</v>
      </c>
      <c r="E7388" s="3">
        <f t="shared" si="460"/>
        <v>-1</v>
      </c>
      <c r="F7388" s="8">
        <v>1813.9777099999999</v>
      </c>
      <c r="G7388" s="8">
        <v>2033.3647100000001</v>
      </c>
      <c r="H7388" s="3">
        <f t="shared" si="461"/>
        <v>0.12094250044560928</v>
      </c>
      <c r="I7388" s="8">
        <v>2667.7792199999999</v>
      </c>
      <c r="J7388" s="3">
        <f t="shared" si="462"/>
        <v>-0.23780622670867035</v>
      </c>
      <c r="K7388" s="8">
        <v>11984.82033</v>
      </c>
      <c r="L7388" s="8">
        <v>11675.48482</v>
      </c>
      <c r="M7388" s="3">
        <f t="shared" si="463"/>
        <v>-2.5810608877104513E-2</v>
      </c>
    </row>
    <row r="7389" spans="1:13" x14ac:dyDescent="0.25">
      <c r="A7389" s="7" t="s">
        <v>137</v>
      </c>
      <c r="B7389" s="7" t="s">
        <v>13</v>
      </c>
      <c r="C7389" s="8">
        <v>1759.9110700000001</v>
      </c>
      <c r="D7389" s="8">
        <v>0</v>
      </c>
      <c r="E7389" s="3">
        <f t="shared" si="460"/>
        <v>-1</v>
      </c>
      <c r="F7389" s="8">
        <v>36737.075839999998</v>
      </c>
      <c r="G7389" s="8">
        <v>32074.071070000002</v>
      </c>
      <c r="H7389" s="3">
        <f t="shared" si="461"/>
        <v>-0.12692912169462411</v>
      </c>
      <c r="I7389" s="8">
        <v>34291.311580000001</v>
      </c>
      <c r="J7389" s="3">
        <f t="shared" si="462"/>
        <v>-6.4658959014363804E-2</v>
      </c>
      <c r="K7389" s="8">
        <v>233352.05155</v>
      </c>
      <c r="L7389" s="8">
        <v>215367.66753999999</v>
      </c>
      <c r="M7389" s="3">
        <f t="shared" si="463"/>
        <v>-7.7069748864609933E-2</v>
      </c>
    </row>
    <row r="7390" spans="1:13" x14ac:dyDescent="0.25">
      <c r="A7390" s="7" t="s">
        <v>137</v>
      </c>
      <c r="B7390" s="7" t="s">
        <v>12</v>
      </c>
      <c r="C7390" s="8">
        <v>129.92225999999999</v>
      </c>
      <c r="D7390" s="8">
        <v>0</v>
      </c>
      <c r="E7390" s="3">
        <f t="shared" si="460"/>
        <v>-1</v>
      </c>
      <c r="F7390" s="8">
        <v>8315.6158099999993</v>
      </c>
      <c r="G7390" s="8">
        <v>7959.3223399999997</v>
      </c>
      <c r="H7390" s="3">
        <f t="shared" si="461"/>
        <v>-4.2846312064048986E-2</v>
      </c>
      <c r="I7390" s="8">
        <v>8900.4135000000006</v>
      </c>
      <c r="J7390" s="3">
        <f t="shared" si="462"/>
        <v>-0.10573566722489924</v>
      </c>
      <c r="K7390" s="8">
        <v>52894.481919999998</v>
      </c>
      <c r="L7390" s="8">
        <v>53195.449919999999</v>
      </c>
      <c r="M7390" s="3">
        <f t="shared" si="463"/>
        <v>5.6899697109273895E-3</v>
      </c>
    </row>
    <row r="7391" spans="1:13" x14ac:dyDescent="0.25">
      <c r="A7391" s="7" t="s">
        <v>137</v>
      </c>
      <c r="B7391" s="7" t="s">
        <v>11</v>
      </c>
      <c r="C7391" s="8">
        <v>0</v>
      </c>
      <c r="D7391" s="8">
        <v>0</v>
      </c>
      <c r="E7391" s="3" t="str">
        <f t="shared" si="460"/>
        <v/>
      </c>
      <c r="F7391" s="8">
        <v>2824.0986200000002</v>
      </c>
      <c r="G7391" s="8">
        <v>2460.83266</v>
      </c>
      <c r="H7391" s="3">
        <f t="shared" si="461"/>
        <v>-0.12863076290161568</v>
      </c>
      <c r="I7391" s="8">
        <v>2242.9459900000002</v>
      </c>
      <c r="J7391" s="3">
        <f t="shared" si="462"/>
        <v>9.7143074764809656E-2</v>
      </c>
      <c r="K7391" s="8">
        <v>18021.176080000001</v>
      </c>
      <c r="L7391" s="8">
        <v>14059.90005</v>
      </c>
      <c r="M7391" s="3">
        <f t="shared" si="463"/>
        <v>-0.21981229262812907</v>
      </c>
    </row>
    <row r="7392" spans="1:13" x14ac:dyDescent="0.25">
      <c r="A7392" s="7" t="s">
        <v>137</v>
      </c>
      <c r="B7392" s="7" t="s">
        <v>52</v>
      </c>
      <c r="C7392" s="8">
        <v>0</v>
      </c>
      <c r="D7392" s="8">
        <v>0</v>
      </c>
      <c r="E7392" s="3" t="str">
        <f t="shared" si="460"/>
        <v/>
      </c>
      <c r="F7392" s="8">
        <v>885.96554000000003</v>
      </c>
      <c r="G7392" s="8">
        <v>748.34258</v>
      </c>
      <c r="H7392" s="3">
        <f t="shared" si="461"/>
        <v>-0.1553366962782774</v>
      </c>
      <c r="I7392" s="8">
        <v>770.15704000000005</v>
      </c>
      <c r="J7392" s="3">
        <f t="shared" si="462"/>
        <v>-2.8324690766963645E-2</v>
      </c>
      <c r="K7392" s="8">
        <v>4908.6282000000001</v>
      </c>
      <c r="L7392" s="8">
        <v>4393.1841899999999</v>
      </c>
      <c r="M7392" s="3">
        <f t="shared" si="463"/>
        <v>-0.10500775145283969</v>
      </c>
    </row>
    <row r="7393" spans="1:13" x14ac:dyDescent="0.25">
      <c r="A7393" s="7" t="s">
        <v>137</v>
      </c>
      <c r="B7393" s="7" t="s">
        <v>10</v>
      </c>
      <c r="C7393" s="8">
        <v>544.85693000000003</v>
      </c>
      <c r="D7393" s="8">
        <v>0</v>
      </c>
      <c r="E7393" s="3">
        <f t="shared" si="460"/>
        <v>-1</v>
      </c>
      <c r="F7393" s="8">
        <v>10688.365900000001</v>
      </c>
      <c r="G7393" s="8">
        <v>10485.20372</v>
      </c>
      <c r="H7393" s="3">
        <f t="shared" si="461"/>
        <v>-1.9007786774964508E-2</v>
      </c>
      <c r="I7393" s="8">
        <v>10461.517519999999</v>
      </c>
      <c r="J7393" s="3">
        <f t="shared" si="462"/>
        <v>2.2641265910723352E-3</v>
      </c>
      <c r="K7393" s="8">
        <v>66354.432830000005</v>
      </c>
      <c r="L7393" s="8">
        <v>66059.251380000002</v>
      </c>
      <c r="M7393" s="3">
        <f t="shared" si="463"/>
        <v>-4.4485565984153652E-3</v>
      </c>
    </row>
    <row r="7394" spans="1:13" x14ac:dyDescent="0.25">
      <c r="A7394" s="7" t="s">
        <v>137</v>
      </c>
      <c r="B7394" s="7" t="s">
        <v>51</v>
      </c>
      <c r="C7394" s="8">
        <v>0</v>
      </c>
      <c r="D7394" s="8">
        <v>0</v>
      </c>
      <c r="E7394" s="3" t="str">
        <f t="shared" si="460"/>
        <v/>
      </c>
      <c r="F7394" s="8">
        <v>94.408640000000005</v>
      </c>
      <c r="G7394" s="8">
        <v>0</v>
      </c>
      <c r="H7394" s="3">
        <f t="shared" si="461"/>
        <v>-1</v>
      </c>
      <c r="I7394" s="8">
        <v>0</v>
      </c>
      <c r="J7394" s="3" t="str">
        <f t="shared" si="462"/>
        <v/>
      </c>
      <c r="K7394" s="8">
        <v>230.90939</v>
      </c>
      <c r="L7394" s="8">
        <v>0</v>
      </c>
      <c r="M7394" s="3">
        <f t="shared" si="463"/>
        <v>-1</v>
      </c>
    </row>
    <row r="7395" spans="1:13" x14ac:dyDescent="0.25">
      <c r="A7395" s="7" t="s">
        <v>137</v>
      </c>
      <c r="B7395" s="7" t="s">
        <v>9</v>
      </c>
      <c r="C7395" s="8">
        <v>34.182519999999997</v>
      </c>
      <c r="D7395" s="8">
        <v>6.6462599999999998</v>
      </c>
      <c r="E7395" s="3">
        <f t="shared" si="460"/>
        <v>-0.80556553466508607</v>
      </c>
      <c r="F7395" s="8">
        <v>3523.5156499999998</v>
      </c>
      <c r="G7395" s="8">
        <v>4681.8501299999998</v>
      </c>
      <c r="H7395" s="3">
        <f t="shared" si="461"/>
        <v>0.32874395775707699</v>
      </c>
      <c r="I7395" s="8">
        <v>6155.52556</v>
      </c>
      <c r="J7395" s="3">
        <f t="shared" si="462"/>
        <v>-0.23940692238795613</v>
      </c>
      <c r="K7395" s="8">
        <v>39090.326549999998</v>
      </c>
      <c r="L7395" s="8">
        <v>46481.24252</v>
      </c>
      <c r="M7395" s="3">
        <f t="shared" si="463"/>
        <v>0.18907276102046278</v>
      </c>
    </row>
    <row r="7396" spans="1:13" x14ac:dyDescent="0.25">
      <c r="A7396" s="7" t="s">
        <v>137</v>
      </c>
      <c r="B7396" s="7" t="s">
        <v>50</v>
      </c>
      <c r="C7396" s="8">
        <v>53.378860000000003</v>
      </c>
      <c r="D7396" s="8">
        <v>0</v>
      </c>
      <c r="E7396" s="3">
        <f t="shared" si="460"/>
        <v>-1</v>
      </c>
      <c r="F7396" s="8">
        <v>1195.7172700000001</v>
      </c>
      <c r="G7396" s="8">
        <v>758.91854999999998</v>
      </c>
      <c r="H7396" s="3">
        <f t="shared" si="461"/>
        <v>-0.36530267727922006</v>
      </c>
      <c r="I7396" s="8">
        <v>2120.4972499999999</v>
      </c>
      <c r="J7396" s="3">
        <f t="shared" si="462"/>
        <v>-0.64210349718680371</v>
      </c>
      <c r="K7396" s="8">
        <v>3535.93968</v>
      </c>
      <c r="L7396" s="8">
        <v>8486.1675400000004</v>
      </c>
      <c r="M7396" s="3">
        <f t="shared" si="463"/>
        <v>1.3999751998031824</v>
      </c>
    </row>
    <row r="7397" spans="1:13" x14ac:dyDescent="0.25">
      <c r="A7397" s="7" t="s">
        <v>137</v>
      </c>
      <c r="B7397" s="7" t="s">
        <v>101</v>
      </c>
      <c r="C7397" s="8">
        <v>0</v>
      </c>
      <c r="D7397" s="8">
        <v>0</v>
      </c>
      <c r="E7397" s="3" t="str">
        <f t="shared" si="460"/>
        <v/>
      </c>
      <c r="F7397" s="8">
        <v>0</v>
      </c>
      <c r="G7397" s="8">
        <v>20.466000000000001</v>
      </c>
      <c r="H7397" s="3" t="str">
        <f t="shared" si="461"/>
        <v/>
      </c>
      <c r="I7397" s="8">
        <v>0</v>
      </c>
      <c r="J7397" s="3" t="str">
        <f t="shared" si="462"/>
        <v/>
      </c>
      <c r="K7397" s="8">
        <v>0</v>
      </c>
      <c r="L7397" s="8">
        <v>20.466000000000001</v>
      </c>
      <c r="M7397" s="3" t="str">
        <f t="shared" si="463"/>
        <v/>
      </c>
    </row>
    <row r="7398" spans="1:13" x14ac:dyDescent="0.25">
      <c r="A7398" s="7" t="s">
        <v>137</v>
      </c>
      <c r="B7398" s="7" t="s">
        <v>49</v>
      </c>
      <c r="C7398" s="8">
        <v>48.586640000000003</v>
      </c>
      <c r="D7398" s="8">
        <v>0</v>
      </c>
      <c r="E7398" s="3">
        <f t="shared" si="460"/>
        <v>-1</v>
      </c>
      <c r="F7398" s="8">
        <v>210.39249000000001</v>
      </c>
      <c r="G7398" s="8">
        <v>287.76528999999999</v>
      </c>
      <c r="H7398" s="3">
        <f t="shared" si="461"/>
        <v>0.36775457146783119</v>
      </c>
      <c r="I7398" s="8">
        <v>200.34718000000001</v>
      </c>
      <c r="J7398" s="3">
        <f t="shared" si="462"/>
        <v>0.43633311933814078</v>
      </c>
      <c r="K7398" s="8">
        <v>1215.1379199999999</v>
      </c>
      <c r="L7398" s="8">
        <v>1445.1613500000001</v>
      </c>
      <c r="M7398" s="3">
        <f t="shared" si="463"/>
        <v>0.18929820740019387</v>
      </c>
    </row>
    <row r="7399" spans="1:13" x14ac:dyDescent="0.25">
      <c r="A7399" s="7" t="s">
        <v>137</v>
      </c>
      <c r="B7399" s="7" t="s">
        <v>48</v>
      </c>
      <c r="C7399" s="8">
        <v>0</v>
      </c>
      <c r="D7399" s="8">
        <v>0</v>
      </c>
      <c r="E7399" s="3" t="str">
        <f t="shared" si="460"/>
        <v/>
      </c>
      <c r="F7399" s="8">
        <v>0</v>
      </c>
      <c r="G7399" s="8">
        <v>24.072220000000002</v>
      </c>
      <c r="H7399" s="3" t="str">
        <f t="shared" si="461"/>
        <v/>
      </c>
      <c r="I7399" s="8">
        <v>3.97262</v>
      </c>
      <c r="J7399" s="3">
        <f t="shared" si="462"/>
        <v>5.0595324999622422</v>
      </c>
      <c r="K7399" s="8">
        <v>128.91432</v>
      </c>
      <c r="L7399" s="8">
        <v>104.99256</v>
      </c>
      <c r="M7399" s="3">
        <f t="shared" si="463"/>
        <v>-0.18556324852041262</v>
      </c>
    </row>
    <row r="7400" spans="1:13" x14ac:dyDescent="0.25">
      <c r="A7400" s="7" t="s">
        <v>137</v>
      </c>
      <c r="B7400" s="7" t="s">
        <v>31</v>
      </c>
      <c r="C7400" s="8">
        <v>0</v>
      </c>
      <c r="D7400" s="8">
        <v>0</v>
      </c>
      <c r="E7400" s="3" t="str">
        <f t="shared" si="460"/>
        <v/>
      </c>
      <c r="F7400" s="8">
        <v>295.90942999999999</v>
      </c>
      <c r="G7400" s="8">
        <v>524.03116999999997</v>
      </c>
      <c r="H7400" s="3">
        <f t="shared" si="461"/>
        <v>0.77091743916373323</v>
      </c>
      <c r="I7400" s="8">
        <v>377.66903000000002</v>
      </c>
      <c r="J7400" s="3">
        <f t="shared" si="462"/>
        <v>0.38754075228249429</v>
      </c>
      <c r="K7400" s="8">
        <v>2446.2636400000001</v>
      </c>
      <c r="L7400" s="8">
        <v>1785.24774</v>
      </c>
      <c r="M7400" s="3">
        <f t="shared" si="463"/>
        <v>-0.2702144974038857</v>
      </c>
    </row>
    <row r="7401" spans="1:13" x14ac:dyDescent="0.25">
      <c r="A7401" s="7" t="s">
        <v>137</v>
      </c>
      <c r="B7401" s="7" t="s">
        <v>8</v>
      </c>
      <c r="C7401" s="8">
        <v>0</v>
      </c>
      <c r="D7401" s="8">
        <v>0</v>
      </c>
      <c r="E7401" s="3" t="str">
        <f t="shared" si="460"/>
        <v/>
      </c>
      <c r="F7401" s="8">
        <v>71.922470000000004</v>
      </c>
      <c r="G7401" s="8">
        <v>73.952709999999996</v>
      </c>
      <c r="H7401" s="3">
        <f t="shared" si="461"/>
        <v>2.8228174032398856E-2</v>
      </c>
      <c r="I7401" s="8">
        <v>39.86891</v>
      </c>
      <c r="J7401" s="3">
        <f t="shared" si="462"/>
        <v>0.854896710243646</v>
      </c>
      <c r="K7401" s="8">
        <v>166.42706000000001</v>
      </c>
      <c r="L7401" s="8">
        <v>379.99984000000001</v>
      </c>
      <c r="M7401" s="3">
        <f t="shared" si="463"/>
        <v>1.2832815769262522</v>
      </c>
    </row>
    <row r="7402" spans="1:13" x14ac:dyDescent="0.25">
      <c r="A7402" s="7" t="s">
        <v>137</v>
      </c>
      <c r="B7402" s="7" t="s">
        <v>30</v>
      </c>
      <c r="C7402" s="8">
        <v>0</v>
      </c>
      <c r="D7402" s="8">
        <v>0</v>
      </c>
      <c r="E7402" s="3" t="str">
        <f t="shared" si="460"/>
        <v/>
      </c>
      <c r="F7402" s="8">
        <v>0</v>
      </c>
      <c r="G7402" s="8">
        <v>0</v>
      </c>
      <c r="H7402" s="3" t="str">
        <f t="shared" si="461"/>
        <v/>
      </c>
      <c r="I7402" s="8">
        <v>37.37171</v>
      </c>
      <c r="J7402" s="3">
        <f t="shared" si="462"/>
        <v>-1</v>
      </c>
      <c r="K7402" s="8">
        <v>12.95008</v>
      </c>
      <c r="L7402" s="8">
        <v>37.37171</v>
      </c>
      <c r="M7402" s="3">
        <f t="shared" si="463"/>
        <v>1.8858285045343348</v>
      </c>
    </row>
    <row r="7403" spans="1:13" x14ac:dyDescent="0.25">
      <c r="A7403" s="7" t="s">
        <v>137</v>
      </c>
      <c r="B7403" s="7" t="s">
        <v>7</v>
      </c>
      <c r="C7403" s="8">
        <v>514.56219999999996</v>
      </c>
      <c r="D7403" s="8">
        <v>0</v>
      </c>
      <c r="E7403" s="3">
        <f t="shared" si="460"/>
        <v>-1</v>
      </c>
      <c r="F7403" s="8">
        <v>59286.611420000001</v>
      </c>
      <c r="G7403" s="8">
        <v>79949.309519999995</v>
      </c>
      <c r="H7403" s="3">
        <f t="shared" si="461"/>
        <v>0.34852216385957169</v>
      </c>
      <c r="I7403" s="8">
        <v>62732.955280000002</v>
      </c>
      <c r="J7403" s="3">
        <f t="shared" si="462"/>
        <v>0.27443875652210448</v>
      </c>
      <c r="K7403" s="8">
        <v>292943.83062999998</v>
      </c>
      <c r="L7403" s="8">
        <v>335898.09782000002</v>
      </c>
      <c r="M7403" s="3">
        <f t="shared" si="463"/>
        <v>0.14662970405494913</v>
      </c>
    </row>
    <row r="7404" spans="1:13" x14ac:dyDescent="0.25">
      <c r="A7404" s="7" t="s">
        <v>137</v>
      </c>
      <c r="B7404" s="7" t="s">
        <v>6</v>
      </c>
      <c r="C7404" s="8">
        <v>181.33663999999999</v>
      </c>
      <c r="D7404" s="8">
        <v>0</v>
      </c>
      <c r="E7404" s="3">
        <f t="shared" si="460"/>
        <v>-1</v>
      </c>
      <c r="F7404" s="8">
        <v>734.91139999999996</v>
      </c>
      <c r="G7404" s="8">
        <v>2100.82719</v>
      </c>
      <c r="H7404" s="3">
        <f t="shared" si="461"/>
        <v>1.858612874966969</v>
      </c>
      <c r="I7404" s="8">
        <v>1290.0748799999999</v>
      </c>
      <c r="J7404" s="3">
        <f t="shared" si="462"/>
        <v>0.62845368324666562</v>
      </c>
      <c r="K7404" s="8">
        <v>6324.5648300000003</v>
      </c>
      <c r="L7404" s="8">
        <v>8937.7543700000006</v>
      </c>
      <c r="M7404" s="3">
        <f t="shared" si="463"/>
        <v>0.41318092394350558</v>
      </c>
    </row>
    <row r="7405" spans="1:13" x14ac:dyDescent="0.25">
      <c r="A7405" s="7" t="s">
        <v>137</v>
      </c>
      <c r="B7405" s="7" t="s">
        <v>75</v>
      </c>
      <c r="C7405" s="8">
        <v>0</v>
      </c>
      <c r="D7405" s="8">
        <v>0</v>
      </c>
      <c r="E7405" s="3" t="str">
        <f t="shared" si="460"/>
        <v/>
      </c>
      <c r="F7405" s="8">
        <v>0</v>
      </c>
      <c r="G7405" s="8">
        <v>0</v>
      </c>
      <c r="H7405" s="3" t="str">
        <f t="shared" si="461"/>
        <v/>
      </c>
      <c r="I7405" s="8">
        <v>0</v>
      </c>
      <c r="J7405" s="3" t="str">
        <f t="shared" si="462"/>
        <v/>
      </c>
      <c r="K7405" s="8">
        <v>307.04795999999999</v>
      </c>
      <c r="L7405" s="8">
        <v>1024.9983299999999</v>
      </c>
      <c r="M7405" s="3">
        <f t="shared" si="463"/>
        <v>2.3382352711283279</v>
      </c>
    </row>
    <row r="7406" spans="1:13" x14ac:dyDescent="0.25">
      <c r="A7406" s="7" t="s">
        <v>137</v>
      </c>
      <c r="B7406" s="7" t="s">
        <v>5</v>
      </c>
      <c r="C7406" s="8">
        <v>0</v>
      </c>
      <c r="D7406" s="8">
        <v>0</v>
      </c>
      <c r="E7406" s="3" t="str">
        <f t="shared" si="460"/>
        <v/>
      </c>
      <c r="F7406" s="8">
        <v>135.06243000000001</v>
      </c>
      <c r="G7406" s="8">
        <v>65.601280000000003</v>
      </c>
      <c r="H7406" s="3">
        <f t="shared" si="461"/>
        <v>-0.51428920685049129</v>
      </c>
      <c r="I7406" s="8">
        <v>83.310730000000007</v>
      </c>
      <c r="J7406" s="3">
        <f t="shared" si="462"/>
        <v>-0.21257105777371055</v>
      </c>
      <c r="K7406" s="8">
        <v>750.68592999999998</v>
      </c>
      <c r="L7406" s="8">
        <v>567.18893000000003</v>
      </c>
      <c r="M7406" s="3">
        <f t="shared" si="463"/>
        <v>-0.2444391091757907</v>
      </c>
    </row>
    <row r="7407" spans="1:13" x14ac:dyDescent="0.25">
      <c r="A7407" s="7" t="s">
        <v>137</v>
      </c>
      <c r="B7407" s="7" t="s">
        <v>47</v>
      </c>
      <c r="C7407" s="8">
        <v>0</v>
      </c>
      <c r="D7407" s="8">
        <v>0</v>
      </c>
      <c r="E7407" s="3" t="str">
        <f t="shared" si="460"/>
        <v/>
      </c>
      <c r="F7407" s="8">
        <v>0</v>
      </c>
      <c r="G7407" s="8">
        <v>1.85528</v>
      </c>
      <c r="H7407" s="3" t="str">
        <f t="shared" si="461"/>
        <v/>
      </c>
      <c r="I7407" s="8">
        <v>0.55159999999999998</v>
      </c>
      <c r="J7407" s="3">
        <f t="shared" si="462"/>
        <v>2.3634517766497463</v>
      </c>
      <c r="K7407" s="8">
        <v>44.340800000000002</v>
      </c>
      <c r="L7407" s="8">
        <v>43.626739999999998</v>
      </c>
      <c r="M7407" s="3">
        <f t="shared" si="463"/>
        <v>-1.610390430483899E-2</v>
      </c>
    </row>
    <row r="7408" spans="1:13" x14ac:dyDescent="0.25">
      <c r="A7408" s="7" t="s">
        <v>137</v>
      </c>
      <c r="B7408" s="7" t="s">
        <v>4</v>
      </c>
      <c r="C7408" s="8">
        <v>0</v>
      </c>
      <c r="D7408" s="8">
        <v>0</v>
      </c>
      <c r="E7408" s="3" t="str">
        <f t="shared" si="460"/>
        <v/>
      </c>
      <c r="F7408" s="8">
        <v>0</v>
      </c>
      <c r="G7408" s="8">
        <v>86.540199999999999</v>
      </c>
      <c r="H7408" s="3" t="str">
        <f t="shared" si="461"/>
        <v/>
      </c>
      <c r="I7408" s="8">
        <v>0</v>
      </c>
      <c r="J7408" s="3" t="str">
        <f t="shared" si="462"/>
        <v/>
      </c>
      <c r="K7408" s="8">
        <v>0</v>
      </c>
      <c r="L7408" s="8">
        <v>91.242760000000004</v>
      </c>
      <c r="M7408" s="3" t="str">
        <f t="shared" si="463"/>
        <v/>
      </c>
    </row>
    <row r="7409" spans="1:13" x14ac:dyDescent="0.25">
      <c r="A7409" s="7" t="s">
        <v>137</v>
      </c>
      <c r="B7409" s="7" t="s">
        <v>74</v>
      </c>
      <c r="C7409" s="8">
        <v>0</v>
      </c>
      <c r="D7409" s="8">
        <v>0</v>
      </c>
      <c r="E7409" s="3" t="str">
        <f t="shared" si="460"/>
        <v/>
      </c>
      <c r="F7409" s="8">
        <v>0</v>
      </c>
      <c r="G7409" s="8">
        <v>0</v>
      </c>
      <c r="H7409" s="3" t="str">
        <f t="shared" si="461"/>
        <v/>
      </c>
      <c r="I7409" s="8">
        <v>261.15303999999998</v>
      </c>
      <c r="J7409" s="3">
        <f t="shared" si="462"/>
        <v>-1</v>
      </c>
      <c r="K7409" s="8">
        <v>288.80216000000001</v>
      </c>
      <c r="L7409" s="8">
        <v>593.46180000000004</v>
      </c>
      <c r="M7409" s="3">
        <f t="shared" si="463"/>
        <v>1.0549077610776871</v>
      </c>
    </row>
    <row r="7410" spans="1:13" x14ac:dyDescent="0.25">
      <c r="A7410" s="7" t="s">
        <v>137</v>
      </c>
      <c r="B7410" s="7" t="s">
        <v>3</v>
      </c>
      <c r="C7410" s="8">
        <v>256.88044000000002</v>
      </c>
      <c r="D7410" s="8">
        <v>0</v>
      </c>
      <c r="E7410" s="3">
        <f t="shared" si="460"/>
        <v>-1</v>
      </c>
      <c r="F7410" s="8">
        <v>4287.8178699999999</v>
      </c>
      <c r="G7410" s="8">
        <v>4843.9888600000004</v>
      </c>
      <c r="H7410" s="3">
        <f t="shared" si="461"/>
        <v>0.12970956483279927</v>
      </c>
      <c r="I7410" s="8">
        <v>5222.6449199999997</v>
      </c>
      <c r="J7410" s="3">
        <f t="shared" si="462"/>
        <v>-7.2502738708110304E-2</v>
      </c>
      <c r="K7410" s="8">
        <v>28709.216130000001</v>
      </c>
      <c r="L7410" s="8">
        <v>29500.690760000001</v>
      </c>
      <c r="M7410" s="3">
        <f t="shared" si="463"/>
        <v>2.756866040563688E-2</v>
      </c>
    </row>
    <row r="7411" spans="1:13" x14ac:dyDescent="0.25">
      <c r="A7411" s="7" t="s">
        <v>137</v>
      </c>
      <c r="B7411" s="7" t="s">
        <v>46</v>
      </c>
      <c r="C7411" s="8">
        <v>0</v>
      </c>
      <c r="D7411" s="8">
        <v>0</v>
      </c>
      <c r="E7411" s="3" t="str">
        <f t="shared" si="460"/>
        <v/>
      </c>
      <c r="F7411" s="8">
        <v>16.340900000000001</v>
      </c>
      <c r="G7411" s="8">
        <v>0</v>
      </c>
      <c r="H7411" s="3">
        <f t="shared" si="461"/>
        <v>-1</v>
      </c>
      <c r="I7411" s="8">
        <v>335.82148999999998</v>
      </c>
      <c r="J7411" s="3">
        <f t="shared" si="462"/>
        <v>-1</v>
      </c>
      <c r="K7411" s="8">
        <v>150.93196</v>
      </c>
      <c r="L7411" s="8">
        <v>761.86546999999996</v>
      </c>
      <c r="M7411" s="3">
        <f t="shared" si="463"/>
        <v>4.0477411808605677</v>
      </c>
    </row>
    <row r="7412" spans="1:13" x14ac:dyDescent="0.25">
      <c r="A7412" s="7" t="s">
        <v>137</v>
      </c>
      <c r="B7412" s="7" t="s">
        <v>29</v>
      </c>
      <c r="C7412" s="8">
        <v>0</v>
      </c>
      <c r="D7412" s="8">
        <v>0</v>
      </c>
      <c r="E7412" s="3" t="str">
        <f t="shared" si="460"/>
        <v/>
      </c>
      <c r="F7412" s="8">
        <v>3178.4699099999998</v>
      </c>
      <c r="G7412" s="8">
        <v>6394.4149900000002</v>
      </c>
      <c r="H7412" s="3">
        <f t="shared" si="461"/>
        <v>1.011790317687796</v>
      </c>
      <c r="I7412" s="8">
        <v>4284.3123100000003</v>
      </c>
      <c r="J7412" s="3">
        <f t="shared" si="462"/>
        <v>0.49251840839772942</v>
      </c>
      <c r="K7412" s="8">
        <v>30812.423879999998</v>
      </c>
      <c r="L7412" s="8">
        <v>46359.856480000002</v>
      </c>
      <c r="M7412" s="3">
        <f t="shared" si="463"/>
        <v>0.50458323761058188</v>
      </c>
    </row>
    <row r="7413" spans="1:13" x14ac:dyDescent="0.25">
      <c r="A7413" s="7" t="s">
        <v>137</v>
      </c>
      <c r="B7413" s="7" t="s">
        <v>2</v>
      </c>
      <c r="C7413" s="8">
        <v>0</v>
      </c>
      <c r="D7413" s="8">
        <v>0</v>
      </c>
      <c r="E7413" s="3" t="str">
        <f t="shared" si="460"/>
        <v/>
      </c>
      <c r="F7413" s="8">
        <v>430.83116999999999</v>
      </c>
      <c r="G7413" s="8">
        <v>750.72176000000002</v>
      </c>
      <c r="H7413" s="3">
        <f t="shared" si="461"/>
        <v>0.74249639365693998</v>
      </c>
      <c r="I7413" s="8">
        <v>683.61690999999996</v>
      </c>
      <c r="J7413" s="3">
        <f t="shared" si="462"/>
        <v>9.816148345423481E-2</v>
      </c>
      <c r="K7413" s="8">
        <v>3259.0579600000001</v>
      </c>
      <c r="L7413" s="8">
        <v>4654.8564500000002</v>
      </c>
      <c r="M7413" s="3">
        <f t="shared" si="463"/>
        <v>0.4282828066058697</v>
      </c>
    </row>
    <row r="7414" spans="1:13" x14ac:dyDescent="0.25">
      <c r="A7414" s="7" t="s">
        <v>137</v>
      </c>
      <c r="B7414" s="7" t="s">
        <v>28</v>
      </c>
      <c r="C7414" s="8">
        <v>0</v>
      </c>
      <c r="D7414" s="8">
        <v>0</v>
      </c>
      <c r="E7414" s="3" t="str">
        <f t="shared" si="460"/>
        <v/>
      </c>
      <c r="F7414" s="8">
        <v>0</v>
      </c>
      <c r="G7414" s="8">
        <v>0</v>
      </c>
      <c r="H7414" s="3" t="str">
        <f t="shared" si="461"/>
        <v/>
      </c>
      <c r="I7414" s="8">
        <v>0</v>
      </c>
      <c r="J7414" s="3" t="str">
        <f t="shared" si="462"/>
        <v/>
      </c>
      <c r="K7414" s="8">
        <v>0</v>
      </c>
      <c r="L7414" s="8">
        <v>0</v>
      </c>
      <c r="M7414" s="3" t="str">
        <f t="shared" si="463"/>
        <v/>
      </c>
    </row>
    <row r="7415" spans="1:13" x14ac:dyDescent="0.25">
      <c r="A7415" s="7" t="s">
        <v>137</v>
      </c>
      <c r="B7415" s="7" t="s">
        <v>45</v>
      </c>
      <c r="C7415" s="8">
        <v>0</v>
      </c>
      <c r="D7415" s="8">
        <v>0</v>
      </c>
      <c r="E7415" s="3" t="str">
        <f t="shared" si="460"/>
        <v/>
      </c>
      <c r="F7415" s="8">
        <v>37.158589999999997</v>
      </c>
      <c r="G7415" s="8">
        <v>143.10504</v>
      </c>
      <c r="H7415" s="3">
        <f t="shared" si="461"/>
        <v>2.851196721942356</v>
      </c>
      <c r="I7415" s="8">
        <v>107.85189</v>
      </c>
      <c r="J7415" s="3">
        <f t="shared" si="462"/>
        <v>0.32686631639000496</v>
      </c>
      <c r="K7415" s="8">
        <v>532.07979999999998</v>
      </c>
      <c r="L7415" s="8">
        <v>330.19200000000001</v>
      </c>
      <c r="M7415" s="3">
        <f t="shared" si="463"/>
        <v>-0.37943143114998912</v>
      </c>
    </row>
    <row r="7416" spans="1:13" x14ac:dyDescent="0.25">
      <c r="A7416" s="7" t="s">
        <v>137</v>
      </c>
      <c r="B7416" s="7" t="s">
        <v>44</v>
      </c>
      <c r="C7416" s="8">
        <v>0</v>
      </c>
      <c r="D7416" s="8">
        <v>0</v>
      </c>
      <c r="E7416" s="3" t="str">
        <f t="shared" si="460"/>
        <v/>
      </c>
      <c r="F7416" s="8">
        <v>1.39</v>
      </c>
      <c r="G7416" s="8">
        <v>0</v>
      </c>
      <c r="H7416" s="3">
        <f t="shared" si="461"/>
        <v>-1</v>
      </c>
      <c r="I7416" s="8">
        <v>0</v>
      </c>
      <c r="J7416" s="3" t="str">
        <f t="shared" si="462"/>
        <v/>
      </c>
      <c r="K7416" s="8">
        <v>5.6254600000000003</v>
      </c>
      <c r="L7416" s="8">
        <v>0</v>
      </c>
      <c r="M7416" s="3">
        <f t="shared" si="463"/>
        <v>-1</v>
      </c>
    </row>
    <row r="7417" spans="1:13" x14ac:dyDescent="0.25">
      <c r="A7417" s="7" t="s">
        <v>137</v>
      </c>
      <c r="B7417" s="7" t="s">
        <v>43</v>
      </c>
      <c r="C7417" s="8">
        <v>41.4377</v>
      </c>
      <c r="D7417" s="8">
        <v>0</v>
      </c>
      <c r="E7417" s="3">
        <f t="shared" si="460"/>
        <v>-1</v>
      </c>
      <c r="F7417" s="8">
        <v>291.21992999999998</v>
      </c>
      <c r="G7417" s="8">
        <v>2854.01827</v>
      </c>
      <c r="H7417" s="3">
        <f t="shared" si="461"/>
        <v>8.8002161802593672</v>
      </c>
      <c r="I7417" s="8">
        <v>314.41964999999999</v>
      </c>
      <c r="J7417" s="3">
        <f t="shared" si="462"/>
        <v>8.0770989344972559</v>
      </c>
      <c r="K7417" s="8">
        <v>3144.3471100000002</v>
      </c>
      <c r="L7417" s="8">
        <v>8484.6397799999995</v>
      </c>
      <c r="M7417" s="3">
        <f t="shared" si="463"/>
        <v>1.6983788631402081</v>
      </c>
    </row>
    <row r="7418" spans="1:13" s="2" customFormat="1" ht="13" x14ac:dyDescent="0.3">
      <c r="A7418" s="2" t="s">
        <v>137</v>
      </c>
      <c r="B7418" s="2" t="s">
        <v>0</v>
      </c>
      <c r="C7418" s="4">
        <v>25373.018550000001</v>
      </c>
      <c r="D7418" s="4">
        <v>208.53577000000001</v>
      </c>
      <c r="E7418" s="5">
        <f t="shared" si="460"/>
        <v>-0.99178119979737289</v>
      </c>
      <c r="F7418" s="4">
        <v>477829.99998999998</v>
      </c>
      <c r="G7418" s="4">
        <v>465004.86291999999</v>
      </c>
      <c r="H7418" s="5">
        <f t="shared" si="461"/>
        <v>-2.6840376431509938E-2</v>
      </c>
      <c r="I7418" s="4">
        <v>456798.22524</v>
      </c>
      <c r="J7418" s="5">
        <f t="shared" si="462"/>
        <v>1.796556384536796E-2</v>
      </c>
      <c r="K7418" s="4">
        <v>2739672.9156499999</v>
      </c>
      <c r="L7418" s="4">
        <v>2751415.1302299998</v>
      </c>
      <c r="M7418" s="5">
        <f t="shared" si="463"/>
        <v>4.2859914090196405E-3</v>
      </c>
    </row>
    <row r="7419" spans="1:13" x14ac:dyDescent="0.25">
      <c r="A7419" s="7" t="s">
        <v>136</v>
      </c>
      <c r="B7419" s="7" t="s">
        <v>26</v>
      </c>
      <c r="C7419" s="8">
        <v>262.66771999999997</v>
      </c>
      <c r="D7419" s="8">
        <v>0</v>
      </c>
      <c r="E7419" s="3">
        <f t="shared" si="460"/>
        <v>-1</v>
      </c>
      <c r="F7419" s="8">
        <v>2656.53899</v>
      </c>
      <c r="G7419" s="8">
        <v>2168.7919900000002</v>
      </c>
      <c r="H7419" s="3">
        <f t="shared" si="461"/>
        <v>-0.18360242474739652</v>
      </c>
      <c r="I7419" s="8">
        <v>1918.6164900000001</v>
      </c>
      <c r="J7419" s="3">
        <f t="shared" si="462"/>
        <v>0.13039369843005999</v>
      </c>
      <c r="K7419" s="8">
        <v>16692.43506</v>
      </c>
      <c r="L7419" s="8">
        <v>12051.286630000001</v>
      </c>
      <c r="M7419" s="3">
        <f t="shared" si="463"/>
        <v>-0.27803902865685315</v>
      </c>
    </row>
    <row r="7420" spans="1:13" x14ac:dyDescent="0.25">
      <c r="A7420" s="7" t="s">
        <v>136</v>
      </c>
      <c r="B7420" s="7" t="s">
        <v>72</v>
      </c>
      <c r="C7420" s="8">
        <v>0</v>
      </c>
      <c r="D7420" s="8">
        <v>0</v>
      </c>
      <c r="E7420" s="3" t="str">
        <f t="shared" si="460"/>
        <v/>
      </c>
      <c r="F7420" s="8">
        <v>25.449400000000001</v>
      </c>
      <c r="G7420" s="8">
        <v>0</v>
      </c>
      <c r="H7420" s="3">
        <f t="shared" si="461"/>
        <v>-1</v>
      </c>
      <c r="I7420" s="8">
        <v>0</v>
      </c>
      <c r="J7420" s="3" t="str">
        <f t="shared" si="462"/>
        <v/>
      </c>
      <c r="K7420" s="8">
        <v>30.25723</v>
      </c>
      <c r="L7420" s="8">
        <v>0</v>
      </c>
      <c r="M7420" s="3">
        <f t="shared" si="463"/>
        <v>-1</v>
      </c>
    </row>
    <row r="7421" spans="1:13" x14ac:dyDescent="0.25">
      <c r="A7421" s="7" t="s">
        <v>136</v>
      </c>
      <c r="B7421" s="7" t="s">
        <v>71</v>
      </c>
      <c r="C7421" s="8">
        <v>0</v>
      </c>
      <c r="D7421" s="8">
        <v>0</v>
      </c>
      <c r="E7421" s="3" t="str">
        <f t="shared" si="460"/>
        <v/>
      </c>
      <c r="F7421" s="8">
        <v>36.15813</v>
      </c>
      <c r="G7421" s="8">
        <v>27.80039</v>
      </c>
      <c r="H7421" s="3">
        <f t="shared" si="461"/>
        <v>-0.23114414379283443</v>
      </c>
      <c r="I7421" s="8">
        <v>180.23699999999999</v>
      </c>
      <c r="J7421" s="3">
        <f t="shared" si="462"/>
        <v>-0.84575647619523187</v>
      </c>
      <c r="K7421" s="8">
        <v>45.108550000000001</v>
      </c>
      <c r="L7421" s="8">
        <v>1164.7113999999999</v>
      </c>
      <c r="M7421" s="3">
        <f t="shared" si="463"/>
        <v>24.82019151579911</v>
      </c>
    </row>
    <row r="7422" spans="1:13" x14ac:dyDescent="0.25">
      <c r="A7422" s="7" t="s">
        <v>136</v>
      </c>
      <c r="B7422" s="7" t="s">
        <v>41</v>
      </c>
      <c r="C7422" s="8">
        <v>0</v>
      </c>
      <c r="D7422" s="8">
        <v>0</v>
      </c>
      <c r="E7422" s="3" t="str">
        <f t="shared" si="460"/>
        <v/>
      </c>
      <c r="F7422" s="8">
        <v>0</v>
      </c>
      <c r="G7422" s="8">
        <v>40.863529999999997</v>
      </c>
      <c r="H7422" s="3" t="str">
        <f t="shared" si="461"/>
        <v/>
      </c>
      <c r="I7422" s="8">
        <v>0</v>
      </c>
      <c r="J7422" s="3" t="str">
        <f t="shared" si="462"/>
        <v/>
      </c>
      <c r="K7422" s="8">
        <v>3.0438800000000001</v>
      </c>
      <c r="L7422" s="8">
        <v>56.901539999999997</v>
      </c>
      <c r="M7422" s="3">
        <f t="shared" si="463"/>
        <v>17.693752710356517</v>
      </c>
    </row>
    <row r="7423" spans="1:13" x14ac:dyDescent="0.25">
      <c r="A7423" s="7" t="s">
        <v>136</v>
      </c>
      <c r="B7423" s="7" t="s">
        <v>70</v>
      </c>
      <c r="C7423" s="8">
        <v>0</v>
      </c>
      <c r="D7423" s="8">
        <v>0</v>
      </c>
      <c r="E7423" s="3" t="str">
        <f t="shared" si="460"/>
        <v/>
      </c>
      <c r="F7423" s="8">
        <v>67.720089999999999</v>
      </c>
      <c r="G7423" s="8">
        <v>0</v>
      </c>
      <c r="H7423" s="3">
        <f t="shared" si="461"/>
        <v>-1</v>
      </c>
      <c r="I7423" s="8">
        <v>172.6644</v>
      </c>
      <c r="J7423" s="3">
        <f t="shared" si="462"/>
        <v>-1</v>
      </c>
      <c r="K7423" s="8">
        <v>821.41003000000001</v>
      </c>
      <c r="L7423" s="8">
        <v>622.06592999999998</v>
      </c>
      <c r="M7423" s="3">
        <f t="shared" si="463"/>
        <v>-0.24268525184675427</v>
      </c>
    </row>
    <row r="7424" spans="1:13" x14ac:dyDescent="0.25">
      <c r="A7424" s="7" t="s">
        <v>136</v>
      </c>
      <c r="B7424" s="7" t="s">
        <v>25</v>
      </c>
      <c r="C7424" s="8">
        <v>0</v>
      </c>
      <c r="D7424" s="8">
        <v>0</v>
      </c>
      <c r="E7424" s="3" t="str">
        <f t="shared" si="460"/>
        <v/>
      </c>
      <c r="F7424" s="8">
        <v>1352.4584299999999</v>
      </c>
      <c r="G7424" s="8">
        <v>2123.6011400000002</v>
      </c>
      <c r="H7424" s="3">
        <f t="shared" si="461"/>
        <v>0.57017849339739057</v>
      </c>
      <c r="I7424" s="8">
        <v>5611.1953899999999</v>
      </c>
      <c r="J7424" s="3">
        <f t="shared" si="462"/>
        <v>-0.62154211493248313</v>
      </c>
      <c r="K7424" s="8">
        <v>14675.119790000001</v>
      </c>
      <c r="L7424" s="8">
        <v>16659.993129999999</v>
      </c>
      <c r="M7424" s="3">
        <f t="shared" si="463"/>
        <v>0.13525431944702371</v>
      </c>
    </row>
    <row r="7425" spans="1:13" x14ac:dyDescent="0.25">
      <c r="A7425" s="7" t="s">
        <v>136</v>
      </c>
      <c r="B7425" s="7" t="s">
        <v>40</v>
      </c>
      <c r="C7425" s="8">
        <v>0</v>
      </c>
      <c r="D7425" s="8">
        <v>0</v>
      </c>
      <c r="E7425" s="3" t="str">
        <f t="shared" si="460"/>
        <v/>
      </c>
      <c r="F7425" s="8">
        <v>388.99315999999999</v>
      </c>
      <c r="G7425" s="8">
        <v>381.66601000000003</v>
      </c>
      <c r="H7425" s="3">
        <f t="shared" si="461"/>
        <v>-1.8836192389603879E-2</v>
      </c>
      <c r="I7425" s="8">
        <v>418.74934000000002</v>
      </c>
      <c r="J7425" s="3">
        <f t="shared" si="462"/>
        <v>-8.8557345547099819E-2</v>
      </c>
      <c r="K7425" s="8">
        <v>1882.0033100000001</v>
      </c>
      <c r="L7425" s="8">
        <v>2042.8126600000001</v>
      </c>
      <c r="M7425" s="3">
        <f t="shared" si="463"/>
        <v>8.544583803096506E-2</v>
      </c>
    </row>
    <row r="7426" spans="1:13" x14ac:dyDescent="0.25">
      <c r="A7426" s="7" t="s">
        <v>136</v>
      </c>
      <c r="B7426" s="7" t="s">
        <v>38</v>
      </c>
      <c r="C7426" s="8">
        <v>0</v>
      </c>
      <c r="D7426" s="8">
        <v>0</v>
      </c>
      <c r="E7426" s="3" t="str">
        <f t="shared" si="460"/>
        <v/>
      </c>
      <c r="F7426" s="8">
        <v>81.402969999999996</v>
      </c>
      <c r="G7426" s="8">
        <v>110.6658</v>
      </c>
      <c r="H7426" s="3">
        <f t="shared" si="461"/>
        <v>0.35948110984156978</v>
      </c>
      <c r="I7426" s="8">
        <v>206.58353</v>
      </c>
      <c r="J7426" s="3">
        <f t="shared" si="462"/>
        <v>-0.46430482623663172</v>
      </c>
      <c r="K7426" s="8">
        <v>1988.3912700000001</v>
      </c>
      <c r="L7426" s="8">
        <v>2107.5081599999999</v>
      </c>
      <c r="M7426" s="3">
        <f t="shared" si="463"/>
        <v>5.990616223133971E-2</v>
      </c>
    </row>
    <row r="7427" spans="1:13" x14ac:dyDescent="0.25">
      <c r="A7427" s="7" t="s">
        <v>136</v>
      </c>
      <c r="B7427" s="7" t="s">
        <v>37</v>
      </c>
      <c r="C7427" s="8">
        <v>0</v>
      </c>
      <c r="D7427" s="8">
        <v>0</v>
      </c>
      <c r="E7427" s="3" t="str">
        <f t="shared" si="460"/>
        <v/>
      </c>
      <c r="F7427" s="8">
        <v>221.71951999999999</v>
      </c>
      <c r="G7427" s="8">
        <v>263.91492</v>
      </c>
      <c r="H7427" s="3">
        <f t="shared" si="461"/>
        <v>0.19030981124260049</v>
      </c>
      <c r="I7427" s="8">
        <v>63.154919999999997</v>
      </c>
      <c r="J7427" s="3">
        <f t="shared" si="462"/>
        <v>3.1788497238219922</v>
      </c>
      <c r="K7427" s="8">
        <v>2534.82825</v>
      </c>
      <c r="L7427" s="8">
        <v>2299.0030200000001</v>
      </c>
      <c r="M7427" s="3">
        <f t="shared" si="463"/>
        <v>-9.3034007333632873E-2</v>
      </c>
    </row>
    <row r="7428" spans="1:13" x14ac:dyDescent="0.25">
      <c r="A7428" s="7" t="s">
        <v>136</v>
      </c>
      <c r="B7428" s="7" t="s">
        <v>68</v>
      </c>
      <c r="C7428" s="8">
        <v>0</v>
      </c>
      <c r="D7428" s="8">
        <v>0</v>
      </c>
      <c r="E7428" s="3" t="str">
        <f t="shared" si="460"/>
        <v/>
      </c>
      <c r="F7428" s="8">
        <v>0</v>
      </c>
      <c r="G7428" s="8">
        <v>0</v>
      </c>
      <c r="H7428" s="3" t="str">
        <f t="shared" si="461"/>
        <v/>
      </c>
      <c r="I7428" s="8">
        <v>0</v>
      </c>
      <c r="J7428" s="3" t="str">
        <f t="shared" si="462"/>
        <v/>
      </c>
      <c r="K7428" s="8">
        <v>0</v>
      </c>
      <c r="L7428" s="8">
        <v>2.2071999999999998</v>
      </c>
      <c r="M7428" s="3" t="str">
        <f t="shared" si="463"/>
        <v/>
      </c>
    </row>
    <row r="7429" spans="1:13" x14ac:dyDescent="0.25">
      <c r="A7429" s="7" t="s">
        <v>136</v>
      </c>
      <c r="B7429" s="7" t="s">
        <v>66</v>
      </c>
      <c r="C7429" s="8">
        <v>0</v>
      </c>
      <c r="D7429" s="8">
        <v>0</v>
      </c>
      <c r="E7429" s="3" t="str">
        <f t="shared" ref="E7429:E7492" si="464">IF(C7429=0,"",(D7429/C7429-1))</f>
        <v/>
      </c>
      <c r="F7429" s="8">
        <v>0</v>
      </c>
      <c r="G7429" s="8">
        <v>0</v>
      </c>
      <c r="H7429" s="3" t="str">
        <f t="shared" ref="H7429:H7492" si="465">IF(F7429=0,"",(G7429/F7429-1))</f>
        <v/>
      </c>
      <c r="I7429" s="8">
        <v>0</v>
      </c>
      <c r="J7429" s="3" t="str">
        <f t="shared" ref="J7429:J7492" si="466">IF(I7429=0,"",(G7429/I7429-1))</f>
        <v/>
      </c>
      <c r="K7429" s="8">
        <v>100.12900999999999</v>
      </c>
      <c r="L7429" s="8">
        <v>85.432580000000002</v>
      </c>
      <c r="M7429" s="3">
        <f t="shared" ref="M7429:M7492" si="467">IF(K7429=0,"",(L7429/K7429-1))</f>
        <v>-0.14677494564262639</v>
      </c>
    </row>
    <row r="7430" spans="1:13" x14ac:dyDescent="0.25">
      <c r="A7430" s="7" t="s">
        <v>136</v>
      </c>
      <c r="B7430" s="7" t="s">
        <v>81</v>
      </c>
      <c r="C7430" s="8">
        <v>0</v>
      </c>
      <c r="D7430" s="8">
        <v>0</v>
      </c>
      <c r="E7430" s="3" t="str">
        <f t="shared" si="464"/>
        <v/>
      </c>
      <c r="F7430" s="8">
        <v>69.271810000000002</v>
      </c>
      <c r="G7430" s="8">
        <v>0</v>
      </c>
      <c r="H7430" s="3">
        <f t="shared" si="465"/>
        <v>-1</v>
      </c>
      <c r="I7430" s="8">
        <v>107.57773</v>
      </c>
      <c r="J7430" s="3">
        <f t="shared" si="466"/>
        <v>-1</v>
      </c>
      <c r="K7430" s="8">
        <v>438.90298000000001</v>
      </c>
      <c r="L7430" s="8">
        <v>751.16336000000001</v>
      </c>
      <c r="M7430" s="3">
        <f t="shared" si="467"/>
        <v>0.71145650457875687</v>
      </c>
    </row>
    <row r="7431" spans="1:13" x14ac:dyDescent="0.25">
      <c r="A7431" s="7" t="s">
        <v>136</v>
      </c>
      <c r="B7431" s="7" t="s">
        <v>65</v>
      </c>
      <c r="C7431" s="8">
        <v>39.194070000000004</v>
      </c>
      <c r="D7431" s="8">
        <v>0</v>
      </c>
      <c r="E7431" s="3">
        <f t="shared" si="464"/>
        <v>-1</v>
      </c>
      <c r="F7431" s="8">
        <v>441.35169000000002</v>
      </c>
      <c r="G7431" s="8">
        <v>63.142580000000002</v>
      </c>
      <c r="H7431" s="3">
        <f t="shared" si="465"/>
        <v>-0.85693363947467838</v>
      </c>
      <c r="I7431" s="8">
        <v>210.42918</v>
      </c>
      <c r="J7431" s="3">
        <f t="shared" si="466"/>
        <v>-0.69993429618458802</v>
      </c>
      <c r="K7431" s="8">
        <v>1806.66777</v>
      </c>
      <c r="L7431" s="8">
        <v>969.52265</v>
      </c>
      <c r="M7431" s="3">
        <f t="shared" si="467"/>
        <v>-0.46336417458756129</v>
      </c>
    </row>
    <row r="7432" spans="1:13" x14ac:dyDescent="0.25">
      <c r="A7432" s="7" t="s">
        <v>136</v>
      </c>
      <c r="B7432" s="7" t="s">
        <v>36</v>
      </c>
      <c r="C7432" s="8">
        <v>0</v>
      </c>
      <c r="D7432" s="8">
        <v>0</v>
      </c>
      <c r="E7432" s="3" t="str">
        <f t="shared" si="464"/>
        <v/>
      </c>
      <c r="F7432" s="8">
        <v>37.916119999999999</v>
      </c>
      <c r="G7432" s="8">
        <v>46.734259999999999</v>
      </c>
      <c r="H7432" s="3">
        <f t="shared" si="465"/>
        <v>0.23256968276289869</v>
      </c>
      <c r="I7432" s="8">
        <v>83.438720000000004</v>
      </c>
      <c r="J7432" s="3">
        <f t="shared" si="466"/>
        <v>-0.43989720839437618</v>
      </c>
      <c r="K7432" s="8">
        <v>157.53169</v>
      </c>
      <c r="L7432" s="8">
        <v>359.99351999999999</v>
      </c>
      <c r="M7432" s="3">
        <f t="shared" si="467"/>
        <v>1.285213343423155</v>
      </c>
    </row>
    <row r="7433" spans="1:13" x14ac:dyDescent="0.25">
      <c r="A7433" s="7" t="s">
        <v>136</v>
      </c>
      <c r="B7433" s="7" t="s">
        <v>24</v>
      </c>
      <c r="C7433" s="8">
        <v>47.446019999999997</v>
      </c>
      <c r="D7433" s="8">
        <v>0</v>
      </c>
      <c r="E7433" s="3">
        <f t="shared" si="464"/>
        <v>-1</v>
      </c>
      <c r="F7433" s="8">
        <v>9092.6176599999999</v>
      </c>
      <c r="G7433" s="8">
        <v>4130.2969700000003</v>
      </c>
      <c r="H7433" s="3">
        <f t="shared" si="465"/>
        <v>-0.54575270571753043</v>
      </c>
      <c r="I7433" s="8">
        <v>15240.551880000001</v>
      </c>
      <c r="J7433" s="3">
        <f t="shared" si="466"/>
        <v>-0.72899295232083161</v>
      </c>
      <c r="K7433" s="8">
        <v>54844.565459999998</v>
      </c>
      <c r="L7433" s="8">
        <v>65880.261570000002</v>
      </c>
      <c r="M7433" s="3">
        <f t="shared" si="467"/>
        <v>0.20121767794930778</v>
      </c>
    </row>
    <row r="7434" spans="1:13" x14ac:dyDescent="0.25">
      <c r="A7434" s="7" t="s">
        <v>136</v>
      </c>
      <c r="B7434" s="7" t="s">
        <v>64</v>
      </c>
      <c r="C7434" s="8">
        <v>0</v>
      </c>
      <c r="D7434" s="8">
        <v>0</v>
      </c>
      <c r="E7434" s="3" t="str">
        <f t="shared" si="464"/>
        <v/>
      </c>
      <c r="F7434" s="8">
        <v>0</v>
      </c>
      <c r="G7434" s="8">
        <v>0</v>
      </c>
      <c r="H7434" s="3" t="str">
        <f t="shared" si="465"/>
        <v/>
      </c>
      <c r="I7434" s="8">
        <v>1121.64968</v>
      </c>
      <c r="J7434" s="3">
        <f t="shared" si="466"/>
        <v>-1</v>
      </c>
      <c r="K7434" s="8">
        <v>0</v>
      </c>
      <c r="L7434" s="8">
        <v>1154.9322400000001</v>
      </c>
      <c r="M7434" s="3" t="str">
        <f t="shared" si="467"/>
        <v/>
      </c>
    </row>
    <row r="7435" spans="1:13" x14ac:dyDescent="0.25">
      <c r="A7435" s="7" t="s">
        <v>136</v>
      </c>
      <c r="B7435" s="7" t="s">
        <v>63</v>
      </c>
      <c r="C7435" s="8">
        <v>0</v>
      </c>
      <c r="D7435" s="8">
        <v>0</v>
      </c>
      <c r="E7435" s="3" t="str">
        <f t="shared" si="464"/>
        <v/>
      </c>
      <c r="F7435" s="8">
        <v>171.16212999999999</v>
      </c>
      <c r="G7435" s="8">
        <v>54.05301</v>
      </c>
      <c r="H7435" s="3">
        <f t="shared" si="465"/>
        <v>-0.68419994539680007</v>
      </c>
      <c r="I7435" s="8">
        <v>235.54534000000001</v>
      </c>
      <c r="J7435" s="3">
        <f t="shared" si="466"/>
        <v>-0.77051972244494416</v>
      </c>
      <c r="K7435" s="8">
        <v>1328.79809</v>
      </c>
      <c r="L7435" s="8">
        <v>944.03566999999998</v>
      </c>
      <c r="M7435" s="3">
        <f t="shared" si="467"/>
        <v>-0.28955672264700505</v>
      </c>
    </row>
    <row r="7436" spans="1:13" x14ac:dyDescent="0.25">
      <c r="A7436" s="7" t="s">
        <v>136</v>
      </c>
      <c r="B7436" s="7" t="s">
        <v>23</v>
      </c>
      <c r="C7436" s="8">
        <v>0</v>
      </c>
      <c r="D7436" s="8">
        <v>0</v>
      </c>
      <c r="E7436" s="3" t="str">
        <f t="shared" si="464"/>
        <v/>
      </c>
      <c r="F7436" s="8">
        <v>629.44326000000001</v>
      </c>
      <c r="G7436" s="8">
        <v>25.036090000000002</v>
      </c>
      <c r="H7436" s="3">
        <f t="shared" si="465"/>
        <v>-0.96022502488945549</v>
      </c>
      <c r="I7436" s="8">
        <v>31.658729999999998</v>
      </c>
      <c r="J7436" s="3">
        <f t="shared" si="466"/>
        <v>-0.20918842922631442</v>
      </c>
      <c r="K7436" s="8">
        <v>5468.4635200000002</v>
      </c>
      <c r="L7436" s="8">
        <v>336.55367000000001</v>
      </c>
      <c r="M7436" s="3">
        <f t="shared" si="467"/>
        <v>-0.93845553348411115</v>
      </c>
    </row>
    <row r="7437" spans="1:13" x14ac:dyDescent="0.25">
      <c r="A7437" s="7" t="s">
        <v>136</v>
      </c>
      <c r="B7437" s="7" t="s">
        <v>22</v>
      </c>
      <c r="C7437" s="8">
        <v>0</v>
      </c>
      <c r="D7437" s="8">
        <v>0</v>
      </c>
      <c r="E7437" s="3" t="str">
        <f t="shared" si="464"/>
        <v/>
      </c>
      <c r="F7437" s="8">
        <v>2781.08718</v>
      </c>
      <c r="G7437" s="8">
        <v>1010.6594</v>
      </c>
      <c r="H7437" s="3">
        <f t="shared" si="465"/>
        <v>-0.63659557051354287</v>
      </c>
      <c r="I7437" s="8">
        <v>894.77315999999996</v>
      </c>
      <c r="J7437" s="3">
        <f t="shared" si="466"/>
        <v>0.1295146582179556</v>
      </c>
      <c r="K7437" s="8">
        <v>17020.329549999999</v>
      </c>
      <c r="L7437" s="8">
        <v>7632.5814600000003</v>
      </c>
      <c r="M7437" s="3">
        <f t="shared" si="467"/>
        <v>-0.55156088854930541</v>
      </c>
    </row>
    <row r="7438" spans="1:13" x14ac:dyDescent="0.25">
      <c r="A7438" s="7" t="s">
        <v>136</v>
      </c>
      <c r="B7438" s="7" t="s">
        <v>62</v>
      </c>
      <c r="C7438" s="8">
        <v>0</v>
      </c>
      <c r="D7438" s="8">
        <v>0</v>
      </c>
      <c r="E7438" s="3" t="str">
        <f t="shared" si="464"/>
        <v/>
      </c>
      <c r="F7438" s="8">
        <v>0</v>
      </c>
      <c r="G7438" s="8">
        <v>0</v>
      </c>
      <c r="H7438" s="3" t="str">
        <f t="shared" si="465"/>
        <v/>
      </c>
      <c r="I7438" s="8">
        <v>0</v>
      </c>
      <c r="J7438" s="3" t="str">
        <f t="shared" si="466"/>
        <v/>
      </c>
      <c r="K7438" s="8">
        <v>32.275599999999997</v>
      </c>
      <c r="L7438" s="8">
        <v>0</v>
      </c>
      <c r="M7438" s="3">
        <f t="shared" si="467"/>
        <v>-1</v>
      </c>
    </row>
    <row r="7439" spans="1:13" x14ac:dyDescent="0.25">
      <c r="A7439" s="7" t="s">
        <v>136</v>
      </c>
      <c r="B7439" s="7" t="s">
        <v>35</v>
      </c>
      <c r="C7439" s="8">
        <v>0</v>
      </c>
      <c r="D7439" s="8">
        <v>0</v>
      </c>
      <c r="E7439" s="3" t="str">
        <f t="shared" si="464"/>
        <v/>
      </c>
      <c r="F7439" s="8">
        <v>90.028149999999997</v>
      </c>
      <c r="G7439" s="8">
        <v>53.552410000000002</v>
      </c>
      <c r="H7439" s="3">
        <f t="shared" si="465"/>
        <v>-0.40515927518226236</v>
      </c>
      <c r="I7439" s="8">
        <v>104.69166</v>
      </c>
      <c r="J7439" s="3">
        <f t="shared" si="466"/>
        <v>-0.48847491767730111</v>
      </c>
      <c r="K7439" s="8">
        <v>1226.8555899999999</v>
      </c>
      <c r="L7439" s="8">
        <v>683.65458999999998</v>
      </c>
      <c r="M7439" s="3">
        <f t="shared" si="467"/>
        <v>-0.44275871131662692</v>
      </c>
    </row>
    <row r="7440" spans="1:13" x14ac:dyDescent="0.25">
      <c r="A7440" s="7" t="s">
        <v>136</v>
      </c>
      <c r="B7440" s="7" t="s">
        <v>61</v>
      </c>
      <c r="C7440" s="8">
        <v>0</v>
      </c>
      <c r="D7440" s="8">
        <v>0</v>
      </c>
      <c r="E7440" s="3" t="str">
        <f t="shared" si="464"/>
        <v/>
      </c>
      <c r="F7440" s="8">
        <v>80.767629999999997</v>
      </c>
      <c r="G7440" s="8">
        <v>51.275579999999998</v>
      </c>
      <c r="H7440" s="3">
        <f t="shared" si="465"/>
        <v>-0.36514690353053569</v>
      </c>
      <c r="I7440" s="8">
        <v>74.140559999999994</v>
      </c>
      <c r="J7440" s="3">
        <f t="shared" si="466"/>
        <v>-0.30840042211712448</v>
      </c>
      <c r="K7440" s="8">
        <v>150.30948000000001</v>
      </c>
      <c r="L7440" s="8">
        <v>285.79653000000002</v>
      </c>
      <c r="M7440" s="3">
        <f t="shared" si="467"/>
        <v>0.90138725780968709</v>
      </c>
    </row>
    <row r="7441" spans="1:13" x14ac:dyDescent="0.25">
      <c r="A7441" s="7" t="s">
        <v>136</v>
      </c>
      <c r="B7441" s="7" t="s">
        <v>60</v>
      </c>
      <c r="C7441" s="8">
        <v>0</v>
      </c>
      <c r="D7441" s="8">
        <v>0</v>
      </c>
      <c r="E7441" s="3" t="str">
        <f t="shared" si="464"/>
        <v/>
      </c>
      <c r="F7441" s="8">
        <v>0</v>
      </c>
      <c r="G7441" s="8">
        <v>0</v>
      </c>
      <c r="H7441" s="3" t="str">
        <f t="shared" si="465"/>
        <v/>
      </c>
      <c r="I7441" s="8">
        <v>0</v>
      </c>
      <c r="J7441" s="3" t="str">
        <f t="shared" si="466"/>
        <v/>
      </c>
      <c r="K7441" s="8">
        <v>8.2801799999999997</v>
      </c>
      <c r="L7441" s="8">
        <v>10.728</v>
      </c>
      <c r="M7441" s="3">
        <f t="shared" si="467"/>
        <v>0.29562400817373535</v>
      </c>
    </row>
    <row r="7442" spans="1:13" x14ac:dyDescent="0.25">
      <c r="A7442" s="7" t="s">
        <v>136</v>
      </c>
      <c r="B7442" s="7" t="s">
        <v>21</v>
      </c>
      <c r="C7442" s="8">
        <v>0</v>
      </c>
      <c r="D7442" s="8">
        <v>0</v>
      </c>
      <c r="E7442" s="3" t="str">
        <f t="shared" si="464"/>
        <v/>
      </c>
      <c r="F7442" s="8">
        <v>320.15658999999999</v>
      </c>
      <c r="G7442" s="8">
        <v>402.91829000000001</v>
      </c>
      <c r="H7442" s="3">
        <f t="shared" si="465"/>
        <v>0.25850381527364474</v>
      </c>
      <c r="I7442" s="8">
        <v>587.09216000000004</v>
      </c>
      <c r="J7442" s="3">
        <f t="shared" si="466"/>
        <v>-0.31370521112051641</v>
      </c>
      <c r="K7442" s="8">
        <v>2092.8342200000002</v>
      </c>
      <c r="L7442" s="8">
        <v>3122.1723900000002</v>
      </c>
      <c r="M7442" s="3">
        <f t="shared" si="467"/>
        <v>0.49183932495140481</v>
      </c>
    </row>
    <row r="7443" spans="1:13" x14ac:dyDescent="0.25">
      <c r="A7443" s="7" t="s">
        <v>136</v>
      </c>
      <c r="B7443" s="7" t="s">
        <v>20</v>
      </c>
      <c r="C7443" s="8">
        <v>5.9507199999999996</v>
      </c>
      <c r="D7443" s="8">
        <v>0</v>
      </c>
      <c r="E7443" s="3">
        <f t="shared" si="464"/>
        <v>-1</v>
      </c>
      <c r="F7443" s="8">
        <v>4569.9732599999998</v>
      </c>
      <c r="G7443" s="8">
        <v>3212.94832</v>
      </c>
      <c r="H7443" s="3">
        <f t="shared" si="465"/>
        <v>-0.29694373747823632</v>
      </c>
      <c r="I7443" s="8">
        <v>4470.1840899999997</v>
      </c>
      <c r="J7443" s="3">
        <f t="shared" si="466"/>
        <v>-0.28124921584605256</v>
      </c>
      <c r="K7443" s="8">
        <v>28256.82</v>
      </c>
      <c r="L7443" s="8">
        <v>20217.551220000001</v>
      </c>
      <c r="M7443" s="3">
        <f t="shared" si="467"/>
        <v>-0.28450720144729658</v>
      </c>
    </row>
    <row r="7444" spans="1:13" x14ac:dyDescent="0.25">
      <c r="A7444" s="7" t="s">
        <v>136</v>
      </c>
      <c r="B7444" s="7" t="s">
        <v>34</v>
      </c>
      <c r="C7444" s="8">
        <v>0</v>
      </c>
      <c r="D7444" s="8">
        <v>0</v>
      </c>
      <c r="E7444" s="3" t="str">
        <f t="shared" si="464"/>
        <v/>
      </c>
      <c r="F7444" s="8">
        <v>6.8495400000000002</v>
      </c>
      <c r="G7444" s="8">
        <v>0</v>
      </c>
      <c r="H7444" s="3">
        <f t="shared" si="465"/>
        <v>-1</v>
      </c>
      <c r="I7444" s="8">
        <v>0</v>
      </c>
      <c r="J7444" s="3" t="str">
        <f t="shared" si="466"/>
        <v/>
      </c>
      <c r="K7444" s="8">
        <v>6.8495400000000002</v>
      </c>
      <c r="L7444" s="8">
        <v>12.88763</v>
      </c>
      <c r="M7444" s="3">
        <f t="shared" si="467"/>
        <v>0.88153219048286435</v>
      </c>
    </row>
    <row r="7445" spans="1:13" x14ac:dyDescent="0.25">
      <c r="A7445" s="7" t="s">
        <v>136</v>
      </c>
      <c r="B7445" s="7" t="s">
        <v>19</v>
      </c>
      <c r="C7445" s="8">
        <v>165.94649999999999</v>
      </c>
      <c r="D7445" s="8">
        <v>0</v>
      </c>
      <c r="E7445" s="3">
        <f t="shared" si="464"/>
        <v>-1</v>
      </c>
      <c r="F7445" s="8">
        <v>5791.6158800000003</v>
      </c>
      <c r="G7445" s="8">
        <v>735.60541999999998</v>
      </c>
      <c r="H7445" s="3">
        <f t="shared" si="465"/>
        <v>-0.87298787847097348</v>
      </c>
      <c r="I7445" s="8">
        <v>489.63779</v>
      </c>
      <c r="J7445" s="3">
        <f t="shared" si="466"/>
        <v>0.50234609138318342</v>
      </c>
      <c r="K7445" s="8">
        <v>24625.419959999999</v>
      </c>
      <c r="L7445" s="8">
        <v>2699.4062600000002</v>
      </c>
      <c r="M7445" s="3">
        <f t="shared" si="467"/>
        <v>-0.89038131067877224</v>
      </c>
    </row>
    <row r="7446" spans="1:13" x14ac:dyDescent="0.25">
      <c r="A7446" s="7" t="s">
        <v>136</v>
      </c>
      <c r="B7446" s="7" t="s">
        <v>56</v>
      </c>
      <c r="C7446" s="8">
        <v>0</v>
      </c>
      <c r="D7446" s="8">
        <v>0</v>
      </c>
      <c r="E7446" s="3" t="str">
        <f t="shared" si="464"/>
        <v/>
      </c>
      <c r="F7446" s="8">
        <v>203.25882999999999</v>
      </c>
      <c r="G7446" s="8">
        <v>0</v>
      </c>
      <c r="H7446" s="3">
        <f t="shared" si="465"/>
        <v>-1</v>
      </c>
      <c r="I7446" s="8">
        <v>282.04360000000003</v>
      </c>
      <c r="J7446" s="3">
        <f t="shared" si="466"/>
        <v>-1</v>
      </c>
      <c r="K7446" s="8">
        <v>405.84188999999998</v>
      </c>
      <c r="L7446" s="8">
        <v>372.096</v>
      </c>
      <c r="M7446" s="3">
        <f t="shared" si="467"/>
        <v>-8.3150337191658541E-2</v>
      </c>
    </row>
    <row r="7447" spans="1:13" x14ac:dyDescent="0.25">
      <c r="A7447" s="7" t="s">
        <v>136</v>
      </c>
      <c r="B7447" s="7" t="s">
        <v>18</v>
      </c>
      <c r="C7447" s="8">
        <v>2194.1452800000002</v>
      </c>
      <c r="D7447" s="8">
        <v>0</v>
      </c>
      <c r="E7447" s="3">
        <f t="shared" si="464"/>
        <v>-1</v>
      </c>
      <c r="F7447" s="8">
        <v>68744.186069999996</v>
      </c>
      <c r="G7447" s="8">
        <v>37887.246890000002</v>
      </c>
      <c r="H7447" s="3">
        <f t="shared" si="465"/>
        <v>-0.44886616518492728</v>
      </c>
      <c r="I7447" s="8">
        <v>33090.239119999998</v>
      </c>
      <c r="J7447" s="3">
        <f t="shared" si="466"/>
        <v>0.14496745558724755</v>
      </c>
      <c r="K7447" s="8">
        <v>315957.32762</v>
      </c>
      <c r="L7447" s="8">
        <v>205173.79848999999</v>
      </c>
      <c r="M7447" s="3">
        <f t="shared" si="467"/>
        <v>-0.35062813692119432</v>
      </c>
    </row>
    <row r="7448" spans="1:13" x14ac:dyDescent="0.25">
      <c r="A7448" s="7" t="s">
        <v>136</v>
      </c>
      <c r="B7448" s="7" t="s">
        <v>17</v>
      </c>
      <c r="C7448" s="8">
        <v>361.93324000000001</v>
      </c>
      <c r="D7448" s="8">
        <v>0</v>
      </c>
      <c r="E7448" s="3">
        <f t="shared" si="464"/>
        <v>-1</v>
      </c>
      <c r="F7448" s="8">
        <v>5089.1771099999996</v>
      </c>
      <c r="G7448" s="8">
        <v>13351.11623</v>
      </c>
      <c r="H7448" s="3">
        <f t="shared" si="465"/>
        <v>1.6234332076527007</v>
      </c>
      <c r="I7448" s="8">
        <v>11866.81812</v>
      </c>
      <c r="J7448" s="3">
        <f t="shared" si="466"/>
        <v>0.1250797050220569</v>
      </c>
      <c r="K7448" s="8">
        <v>59318.093439999997</v>
      </c>
      <c r="L7448" s="8">
        <v>82388.102400000003</v>
      </c>
      <c r="M7448" s="3">
        <f t="shared" si="467"/>
        <v>0.38892027073215396</v>
      </c>
    </row>
    <row r="7449" spans="1:13" x14ac:dyDescent="0.25">
      <c r="A7449" s="7" t="s">
        <v>136</v>
      </c>
      <c r="B7449" s="7" t="s">
        <v>55</v>
      </c>
      <c r="C7449" s="8">
        <v>0</v>
      </c>
      <c r="D7449" s="8">
        <v>0</v>
      </c>
      <c r="E7449" s="3" t="str">
        <f t="shared" si="464"/>
        <v/>
      </c>
      <c r="F7449" s="8">
        <v>390.19391000000002</v>
      </c>
      <c r="G7449" s="8">
        <v>19.92606</v>
      </c>
      <c r="H7449" s="3">
        <f t="shared" si="465"/>
        <v>-0.94893292927098738</v>
      </c>
      <c r="I7449" s="8">
        <v>40.432699999999997</v>
      </c>
      <c r="J7449" s="3">
        <f t="shared" si="466"/>
        <v>-0.50717958484098258</v>
      </c>
      <c r="K7449" s="8">
        <v>636.56714999999997</v>
      </c>
      <c r="L7449" s="8">
        <v>180.83457999999999</v>
      </c>
      <c r="M7449" s="3">
        <f t="shared" si="467"/>
        <v>-0.7159222243874821</v>
      </c>
    </row>
    <row r="7450" spans="1:13" x14ac:dyDescent="0.25">
      <c r="A7450" s="7" t="s">
        <v>136</v>
      </c>
      <c r="B7450" s="7" t="s">
        <v>33</v>
      </c>
      <c r="C7450" s="8">
        <v>0</v>
      </c>
      <c r="D7450" s="8">
        <v>0</v>
      </c>
      <c r="E7450" s="3" t="str">
        <f t="shared" si="464"/>
        <v/>
      </c>
      <c r="F7450" s="8">
        <v>0</v>
      </c>
      <c r="G7450" s="8">
        <v>0</v>
      </c>
      <c r="H7450" s="3" t="str">
        <f t="shared" si="465"/>
        <v/>
      </c>
      <c r="I7450" s="8">
        <v>0</v>
      </c>
      <c r="J7450" s="3" t="str">
        <f t="shared" si="466"/>
        <v/>
      </c>
      <c r="K7450" s="8">
        <v>14.52515</v>
      </c>
      <c r="L7450" s="8">
        <v>13.62955</v>
      </c>
      <c r="M7450" s="3">
        <f t="shared" si="467"/>
        <v>-6.1658571512170246E-2</v>
      </c>
    </row>
    <row r="7451" spans="1:13" x14ac:dyDescent="0.25">
      <c r="A7451" s="7" t="s">
        <v>136</v>
      </c>
      <c r="B7451" s="7" t="s">
        <v>16</v>
      </c>
      <c r="C7451" s="8">
        <v>0</v>
      </c>
      <c r="D7451" s="8">
        <v>0</v>
      </c>
      <c r="E7451" s="3" t="str">
        <f t="shared" si="464"/>
        <v/>
      </c>
      <c r="F7451" s="8">
        <v>2056.1048300000002</v>
      </c>
      <c r="G7451" s="8">
        <v>804.12923999999998</v>
      </c>
      <c r="H7451" s="3">
        <f t="shared" si="465"/>
        <v>-0.60890649724313917</v>
      </c>
      <c r="I7451" s="8">
        <v>1384.5260599999999</v>
      </c>
      <c r="J7451" s="3">
        <f t="shared" si="466"/>
        <v>-0.41920252479754694</v>
      </c>
      <c r="K7451" s="8">
        <v>9970.8753500000003</v>
      </c>
      <c r="L7451" s="8">
        <v>7360.2772400000003</v>
      </c>
      <c r="M7451" s="3">
        <f t="shared" si="467"/>
        <v>-0.26182235945813925</v>
      </c>
    </row>
    <row r="7452" spans="1:13" x14ac:dyDescent="0.25">
      <c r="A7452" s="7" t="s">
        <v>136</v>
      </c>
      <c r="B7452" s="7" t="s">
        <v>15</v>
      </c>
      <c r="C7452" s="8">
        <v>0</v>
      </c>
      <c r="D7452" s="8">
        <v>0</v>
      </c>
      <c r="E7452" s="3" t="str">
        <f t="shared" si="464"/>
        <v/>
      </c>
      <c r="F7452" s="8">
        <v>16.069240000000001</v>
      </c>
      <c r="G7452" s="8">
        <v>0</v>
      </c>
      <c r="H7452" s="3">
        <f t="shared" si="465"/>
        <v>-1</v>
      </c>
      <c r="I7452" s="8">
        <v>32.865450000000003</v>
      </c>
      <c r="J7452" s="3">
        <f t="shared" si="466"/>
        <v>-1</v>
      </c>
      <c r="K7452" s="8">
        <v>16.069240000000001</v>
      </c>
      <c r="L7452" s="8">
        <v>193.88887</v>
      </c>
      <c r="M7452" s="3">
        <f t="shared" si="467"/>
        <v>11.065839454759528</v>
      </c>
    </row>
    <row r="7453" spans="1:13" x14ac:dyDescent="0.25">
      <c r="A7453" s="7" t="s">
        <v>136</v>
      </c>
      <c r="B7453" s="7" t="s">
        <v>14</v>
      </c>
      <c r="C7453" s="8">
        <v>185.01044999999999</v>
      </c>
      <c r="D7453" s="8">
        <v>0</v>
      </c>
      <c r="E7453" s="3">
        <f t="shared" si="464"/>
        <v>-1</v>
      </c>
      <c r="F7453" s="8">
        <v>580.30444999999997</v>
      </c>
      <c r="G7453" s="8">
        <v>994.81374000000005</v>
      </c>
      <c r="H7453" s="3">
        <f t="shared" si="465"/>
        <v>0.71429624570344075</v>
      </c>
      <c r="I7453" s="8">
        <v>638.01250000000005</v>
      </c>
      <c r="J7453" s="3">
        <f t="shared" si="466"/>
        <v>0.5592386356066692</v>
      </c>
      <c r="K7453" s="8">
        <v>4379.2777699999997</v>
      </c>
      <c r="L7453" s="8">
        <v>4184.71425</v>
      </c>
      <c r="M7453" s="3">
        <f t="shared" si="467"/>
        <v>-4.4428220866200019E-2</v>
      </c>
    </row>
    <row r="7454" spans="1:13" x14ac:dyDescent="0.25">
      <c r="A7454" s="7" t="s">
        <v>136</v>
      </c>
      <c r="B7454" s="7" t="s">
        <v>32</v>
      </c>
      <c r="C7454" s="8">
        <v>382.08238</v>
      </c>
      <c r="D7454" s="8">
        <v>0</v>
      </c>
      <c r="E7454" s="3">
        <f t="shared" si="464"/>
        <v>-1</v>
      </c>
      <c r="F7454" s="8">
        <v>5974.44362</v>
      </c>
      <c r="G7454" s="8">
        <v>3829.85385</v>
      </c>
      <c r="H7454" s="3">
        <f t="shared" si="465"/>
        <v>-0.35896058384763874</v>
      </c>
      <c r="I7454" s="8">
        <v>5688.5420800000002</v>
      </c>
      <c r="J7454" s="3">
        <f t="shared" si="466"/>
        <v>-0.32674245946687275</v>
      </c>
      <c r="K7454" s="8">
        <v>43251.254099999998</v>
      </c>
      <c r="L7454" s="8">
        <v>19445.87326</v>
      </c>
      <c r="M7454" s="3">
        <f t="shared" si="467"/>
        <v>-0.55039747020884655</v>
      </c>
    </row>
    <row r="7455" spans="1:13" x14ac:dyDescent="0.25">
      <c r="A7455" s="7" t="s">
        <v>136</v>
      </c>
      <c r="B7455" s="7" t="s">
        <v>13</v>
      </c>
      <c r="C7455" s="8">
        <v>1881.4282000000001</v>
      </c>
      <c r="D7455" s="8">
        <v>1712.4909700000001</v>
      </c>
      <c r="E7455" s="3">
        <f t="shared" si="464"/>
        <v>-8.9792015448689422E-2</v>
      </c>
      <c r="F7455" s="8">
        <v>11476.1698</v>
      </c>
      <c r="G7455" s="8">
        <v>6683.1451800000004</v>
      </c>
      <c r="H7455" s="3">
        <f t="shared" si="465"/>
        <v>-0.41765020067932412</v>
      </c>
      <c r="I7455" s="8">
        <v>9025.8114100000003</v>
      </c>
      <c r="J7455" s="3">
        <f t="shared" si="466"/>
        <v>-0.2595518700295999</v>
      </c>
      <c r="K7455" s="8">
        <v>62924.981169999999</v>
      </c>
      <c r="L7455" s="8">
        <v>58684.288480000003</v>
      </c>
      <c r="M7455" s="3">
        <f t="shared" si="467"/>
        <v>-6.7392832085928056E-2</v>
      </c>
    </row>
    <row r="7456" spans="1:13" x14ac:dyDescent="0.25">
      <c r="A7456" s="7" t="s">
        <v>136</v>
      </c>
      <c r="B7456" s="7" t="s">
        <v>12</v>
      </c>
      <c r="C7456" s="8">
        <v>0</v>
      </c>
      <c r="D7456" s="8">
        <v>0</v>
      </c>
      <c r="E7456" s="3" t="str">
        <f t="shared" si="464"/>
        <v/>
      </c>
      <c r="F7456" s="8">
        <v>460.87270999999998</v>
      </c>
      <c r="G7456" s="8">
        <v>800.89103999999998</v>
      </c>
      <c r="H7456" s="3">
        <f t="shared" si="465"/>
        <v>0.73777058745786883</v>
      </c>
      <c r="I7456" s="8">
        <v>767.45579999999995</v>
      </c>
      <c r="J7456" s="3">
        <f t="shared" si="466"/>
        <v>4.3566339585940916E-2</v>
      </c>
      <c r="K7456" s="8">
        <v>5006.9358300000004</v>
      </c>
      <c r="L7456" s="8">
        <v>7582.9096300000001</v>
      </c>
      <c r="M7456" s="3">
        <f t="shared" si="467"/>
        <v>0.51448108932524494</v>
      </c>
    </row>
    <row r="7457" spans="1:13" x14ac:dyDescent="0.25">
      <c r="A7457" s="7" t="s">
        <v>136</v>
      </c>
      <c r="B7457" s="7" t="s">
        <v>11</v>
      </c>
      <c r="C7457" s="8">
        <v>0</v>
      </c>
      <c r="D7457" s="8">
        <v>0</v>
      </c>
      <c r="E7457" s="3" t="str">
        <f t="shared" si="464"/>
        <v/>
      </c>
      <c r="F7457" s="8">
        <v>172.95452</v>
      </c>
      <c r="G7457" s="8">
        <v>325.72246000000001</v>
      </c>
      <c r="H7457" s="3">
        <f t="shared" si="465"/>
        <v>0.88328388295373839</v>
      </c>
      <c r="I7457" s="8">
        <v>68.939120000000003</v>
      </c>
      <c r="J7457" s="3">
        <f t="shared" si="466"/>
        <v>3.7247841283729759</v>
      </c>
      <c r="K7457" s="8">
        <v>1767.18634</v>
      </c>
      <c r="L7457" s="8">
        <v>1000.64112</v>
      </c>
      <c r="M7457" s="3">
        <f t="shared" si="467"/>
        <v>-0.43376592646138268</v>
      </c>
    </row>
    <row r="7458" spans="1:13" x14ac:dyDescent="0.25">
      <c r="A7458" s="7" t="s">
        <v>136</v>
      </c>
      <c r="B7458" s="7" t="s">
        <v>52</v>
      </c>
      <c r="C7458" s="8">
        <v>0</v>
      </c>
      <c r="D7458" s="8">
        <v>0</v>
      </c>
      <c r="E7458" s="3" t="str">
        <f t="shared" si="464"/>
        <v/>
      </c>
      <c r="F7458" s="8">
        <v>949.67237999999998</v>
      </c>
      <c r="G7458" s="8">
        <v>263.43029999999999</v>
      </c>
      <c r="H7458" s="3">
        <f t="shared" si="465"/>
        <v>-0.72260928553065851</v>
      </c>
      <c r="I7458" s="8">
        <v>79.506919999999994</v>
      </c>
      <c r="J7458" s="3">
        <f t="shared" si="466"/>
        <v>2.3133002762526833</v>
      </c>
      <c r="K7458" s="8">
        <v>3018.1592700000001</v>
      </c>
      <c r="L7458" s="8">
        <v>1168.85932</v>
      </c>
      <c r="M7458" s="3">
        <f t="shared" si="467"/>
        <v>-0.61272444048322217</v>
      </c>
    </row>
    <row r="7459" spans="1:13" x14ac:dyDescent="0.25">
      <c r="A7459" s="7" t="s">
        <v>136</v>
      </c>
      <c r="B7459" s="7" t="s">
        <v>10</v>
      </c>
      <c r="C7459" s="8">
        <v>169.50215</v>
      </c>
      <c r="D7459" s="8">
        <v>0</v>
      </c>
      <c r="E7459" s="3">
        <f t="shared" si="464"/>
        <v>-1</v>
      </c>
      <c r="F7459" s="8">
        <v>4895.0354600000001</v>
      </c>
      <c r="G7459" s="8">
        <v>4174.18595</v>
      </c>
      <c r="H7459" s="3">
        <f t="shared" si="465"/>
        <v>-0.14726134588614403</v>
      </c>
      <c r="I7459" s="8">
        <v>5072.5061100000003</v>
      </c>
      <c r="J7459" s="3">
        <f t="shared" si="466"/>
        <v>-0.17709592468090696</v>
      </c>
      <c r="K7459" s="8">
        <v>24162.487519999999</v>
      </c>
      <c r="L7459" s="8">
        <v>29124.760859999999</v>
      </c>
      <c r="M7459" s="3">
        <f t="shared" si="467"/>
        <v>0.20537096339491456</v>
      </c>
    </row>
    <row r="7460" spans="1:13" x14ac:dyDescent="0.25">
      <c r="A7460" s="7" t="s">
        <v>136</v>
      </c>
      <c r="B7460" s="7" t="s">
        <v>51</v>
      </c>
      <c r="C7460" s="8">
        <v>0</v>
      </c>
      <c r="D7460" s="8">
        <v>0</v>
      </c>
      <c r="E7460" s="3" t="str">
        <f t="shared" si="464"/>
        <v/>
      </c>
      <c r="F7460" s="8">
        <v>0</v>
      </c>
      <c r="G7460" s="8">
        <v>0</v>
      </c>
      <c r="H7460" s="3" t="str">
        <f t="shared" si="465"/>
        <v/>
      </c>
      <c r="I7460" s="8">
        <v>0</v>
      </c>
      <c r="J7460" s="3" t="str">
        <f t="shared" si="466"/>
        <v/>
      </c>
      <c r="K7460" s="8">
        <v>0</v>
      </c>
      <c r="L7460" s="8">
        <v>0</v>
      </c>
      <c r="M7460" s="3" t="str">
        <f t="shared" si="467"/>
        <v/>
      </c>
    </row>
    <row r="7461" spans="1:13" x14ac:dyDescent="0.25">
      <c r="A7461" s="7" t="s">
        <v>136</v>
      </c>
      <c r="B7461" s="7" t="s">
        <v>9</v>
      </c>
      <c r="C7461" s="8">
        <v>0</v>
      </c>
      <c r="D7461" s="8">
        <v>0</v>
      </c>
      <c r="E7461" s="3" t="str">
        <f t="shared" si="464"/>
        <v/>
      </c>
      <c r="F7461" s="8">
        <v>178.27679000000001</v>
      </c>
      <c r="G7461" s="8">
        <v>176.46602999999999</v>
      </c>
      <c r="H7461" s="3">
        <f t="shared" si="465"/>
        <v>-1.0157014830702416E-2</v>
      </c>
      <c r="I7461" s="8">
        <v>284.30599999999998</v>
      </c>
      <c r="J7461" s="3">
        <f t="shared" si="466"/>
        <v>-0.37930951158259063</v>
      </c>
      <c r="K7461" s="8">
        <v>820.01521000000002</v>
      </c>
      <c r="L7461" s="8">
        <v>1049.0325</v>
      </c>
      <c r="M7461" s="3">
        <f t="shared" si="467"/>
        <v>0.27928419766750423</v>
      </c>
    </row>
    <row r="7462" spans="1:13" x14ac:dyDescent="0.25">
      <c r="A7462" s="7" t="s">
        <v>136</v>
      </c>
      <c r="B7462" s="7" t="s">
        <v>50</v>
      </c>
      <c r="C7462" s="8">
        <v>236.30795000000001</v>
      </c>
      <c r="D7462" s="8">
        <v>0</v>
      </c>
      <c r="E7462" s="3">
        <f t="shared" si="464"/>
        <v>-1</v>
      </c>
      <c r="F7462" s="8">
        <v>2859.0697700000001</v>
      </c>
      <c r="G7462" s="8">
        <v>2739.5951599999999</v>
      </c>
      <c r="H7462" s="3">
        <f t="shared" si="465"/>
        <v>-4.1787930904533366E-2</v>
      </c>
      <c r="I7462" s="8">
        <v>2877.86168</v>
      </c>
      <c r="J7462" s="3">
        <f t="shared" si="466"/>
        <v>-4.8044880322392736E-2</v>
      </c>
      <c r="K7462" s="8">
        <v>14885.02729</v>
      </c>
      <c r="L7462" s="8">
        <v>17102.019560000001</v>
      </c>
      <c r="M7462" s="3">
        <f t="shared" si="467"/>
        <v>0.14894109542475698</v>
      </c>
    </row>
    <row r="7463" spans="1:13" x14ac:dyDescent="0.25">
      <c r="A7463" s="7" t="s">
        <v>136</v>
      </c>
      <c r="B7463" s="7" t="s">
        <v>49</v>
      </c>
      <c r="C7463" s="8">
        <v>0</v>
      </c>
      <c r="D7463" s="8">
        <v>0</v>
      </c>
      <c r="E7463" s="3" t="str">
        <f t="shared" si="464"/>
        <v/>
      </c>
      <c r="F7463" s="8">
        <v>182.73901000000001</v>
      </c>
      <c r="G7463" s="8">
        <v>126.3877</v>
      </c>
      <c r="H7463" s="3">
        <f t="shared" si="465"/>
        <v>-0.30837044591628249</v>
      </c>
      <c r="I7463" s="8">
        <v>4.8324400000000001</v>
      </c>
      <c r="J7463" s="3">
        <f t="shared" si="466"/>
        <v>25.154013293491484</v>
      </c>
      <c r="K7463" s="8">
        <v>528.15783999999996</v>
      </c>
      <c r="L7463" s="8">
        <v>444.06252999999998</v>
      </c>
      <c r="M7463" s="3">
        <f t="shared" si="467"/>
        <v>-0.15922382218164177</v>
      </c>
    </row>
    <row r="7464" spans="1:13" x14ac:dyDescent="0.25">
      <c r="A7464" s="7" t="s">
        <v>136</v>
      </c>
      <c r="B7464" s="7" t="s">
        <v>48</v>
      </c>
      <c r="C7464" s="8">
        <v>0</v>
      </c>
      <c r="D7464" s="8">
        <v>0</v>
      </c>
      <c r="E7464" s="3" t="str">
        <f t="shared" si="464"/>
        <v/>
      </c>
      <c r="F7464" s="8">
        <v>0</v>
      </c>
      <c r="G7464" s="8">
        <v>0</v>
      </c>
      <c r="H7464" s="3" t="str">
        <f t="shared" si="465"/>
        <v/>
      </c>
      <c r="I7464" s="8">
        <v>16.658719999999999</v>
      </c>
      <c r="J7464" s="3">
        <f t="shared" si="466"/>
        <v>-1</v>
      </c>
      <c r="K7464" s="8">
        <v>37.086109999999998</v>
      </c>
      <c r="L7464" s="8">
        <v>37.98142</v>
      </c>
      <c r="M7464" s="3">
        <f t="shared" si="467"/>
        <v>2.414138339124805E-2</v>
      </c>
    </row>
    <row r="7465" spans="1:13" x14ac:dyDescent="0.25">
      <c r="A7465" s="7" t="s">
        <v>136</v>
      </c>
      <c r="B7465" s="7" t="s">
        <v>31</v>
      </c>
      <c r="C7465" s="8">
        <v>41.212580000000003</v>
      </c>
      <c r="D7465" s="8">
        <v>0</v>
      </c>
      <c r="E7465" s="3">
        <f t="shared" si="464"/>
        <v>-1</v>
      </c>
      <c r="F7465" s="8">
        <v>372.93428</v>
      </c>
      <c r="G7465" s="8">
        <v>160.00339</v>
      </c>
      <c r="H7465" s="3">
        <f t="shared" si="465"/>
        <v>-0.5709608942358424</v>
      </c>
      <c r="I7465" s="8">
        <v>303.51092</v>
      </c>
      <c r="J7465" s="3">
        <f t="shared" si="466"/>
        <v>-0.47282493163672668</v>
      </c>
      <c r="K7465" s="8">
        <v>2382.0225799999998</v>
      </c>
      <c r="L7465" s="8">
        <v>1925.14114</v>
      </c>
      <c r="M7465" s="3">
        <f t="shared" si="467"/>
        <v>-0.19180399205115839</v>
      </c>
    </row>
    <row r="7466" spans="1:13" x14ac:dyDescent="0.25">
      <c r="A7466" s="7" t="s">
        <v>136</v>
      </c>
      <c r="B7466" s="7" t="s">
        <v>8</v>
      </c>
      <c r="C7466" s="8">
        <v>435.7602</v>
      </c>
      <c r="D7466" s="8">
        <v>0</v>
      </c>
      <c r="E7466" s="3">
        <f t="shared" si="464"/>
        <v>-1</v>
      </c>
      <c r="F7466" s="8">
        <v>1340.68363</v>
      </c>
      <c r="G7466" s="8">
        <v>0</v>
      </c>
      <c r="H7466" s="3">
        <f t="shared" si="465"/>
        <v>-1</v>
      </c>
      <c r="I7466" s="8">
        <v>698.03557999999998</v>
      </c>
      <c r="J7466" s="3">
        <f t="shared" si="466"/>
        <v>-1</v>
      </c>
      <c r="K7466" s="8">
        <v>5596.3411100000003</v>
      </c>
      <c r="L7466" s="8">
        <v>2529.6882000000001</v>
      </c>
      <c r="M7466" s="3">
        <f t="shared" si="467"/>
        <v>-0.54797462301221311</v>
      </c>
    </row>
    <row r="7467" spans="1:13" x14ac:dyDescent="0.25">
      <c r="A7467" s="7" t="s">
        <v>136</v>
      </c>
      <c r="B7467" s="7" t="s">
        <v>30</v>
      </c>
      <c r="C7467" s="8">
        <v>0</v>
      </c>
      <c r="D7467" s="8">
        <v>0</v>
      </c>
      <c r="E7467" s="3" t="str">
        <f t="shared" si="464"/>
        <v/>
      </c>
      <c r="F7467" s="8">
        <v>0</v>
      </c>
      <c r="G7467" s="8">
        <v>0</v>
      </c>
      <c r="H7467" s="3" t="str">
        <f t="shared" si="465"/>
        <v/>
      </c>
      <c r="I7467" s="8">
        <v>0</v>
      </c>
      <c r="J7467" s="3" t="str">
        <f t="shared" si="466"/>
        <v/>
      </c>
      <c r="K7467" s="8">
        <v>0.73212999999999995</v>
      </c>
      <c r="L7467" s="8">
        <v>0.67264999999999997</v>
      </c>
      <c r="M7467" s="3">
        <f t="shared" si="467"/>
        <v>-8.1242402305601424E-2</v>
      </c>
    </row>
    <row r="7468" spans="1:13" x14ac:dyDescent="0.25">
      <c r="A7468" s="7" t="s">
        <v>136</v>
      </c>
      <c r="B7468" s="7" t="s">
        <v>7</v>
      </c>
      <c r="C7468" s="8">
        <v>0</v>
      </c>
      <c r="D7468" s="8">
        <v>0</v>
      </c>
      <c r="E7468" s="3" t="str">
        <f t="shared" si="464"/>
        <v/>
      </c>
      <c r="F7468" s="8">
        <v>3780.0137599999998</v>
      </c>
      <c r="G7468" s="8">
        <v>4690.3580099999999</v>
      </c>
      <c r="H7468" s="3">
        <f t="shared" si="465"/>
        <v>0.24083093549373746</v>
      </c>
      <c r="I7468" s="8">
        <v>5479.0300100000004</v>
      </c>
      <c r="J7468" s="3">
        <f t="shared" si="466"/>
        <v>-0.14394372700287517</v>
      </c>
      <c r="K7468" s="8">
        <v>22010.39416</v>
      </c>
      <c r="L7468" s="8">
        <v>21911.067200000001</v>
      </c>
      <c r="M7468" s="3">
        <f t="shared" si="467"/>
        <v>-4.5127297256906118E-3</v>
      </c>
    </row>
    <row r="7469" spans="1:13" x14ac:dyDescent="0.25">
      <c r="A7469" s="7" t="s">
        <v>136</v>
      </c>
      <c r="B7469" s="7" t="s">
        <v>6</v>
      </c>
      <c r="C7469" s="8">
        <v>14.019170000000001</v>
      </c>
      <c r="D7469" s="8">
        <v>0</v>
      </c>
      <c r="E7469" s="3">
        <f t="shared" si="464"/>
        <v>-1</v>
      </c>
      <c r="F7469" s="8">
        <v>391.19484</v>
      </c>
      <c r="G7469" s="8">
        <v>201.84030000000001</v>
      </c>
      <c r="H7469" s="3">
        <f t="shared" si="465"/>
        <v>-0.48404150729595508</v>
      </c>
      <c r="I7469" s="8">
        <v>565.27610000000004</v>
      </c>
      <c r="J7469" s="3">
        <f t="shared" si="466"/>
        <v>-0.64293501883415916</v>
      </c>
      <c r="K7469" s="8">
        <v>1515.1082699999999</v>
      </c>
      <c r="L7469" s="8">
        <v>2094.6766499999999</v>
      </c>
      <c r="M7469" s="3">
        <f t="shared" si="467"/>
        <v>0.38252604878197904</v>
      </c>
    </row>
    <row r="7470" spans="1:13" x14ac:dyDescent="0.25">
      <c r="A7470" s="7" t="s">
        <v>136</v>
      </c>
      <c r="B7470" s="7" t="s">
        <v>5</v>
      </c>
      <c r="C7470" s="8">
        <v>0</v>
      </c>
      <c r="D7470" s="8">
        <v>0</v>
      </c>
      <c r="E7470" s="3" t="str">
        <f t="shared" si="464"/>
        <v/>
      </c>
      <c r="F7470" s="8">
        <v>0</v>
      </c>
      <c r="G7470" s="8">
        <v>21.99314</v>
      </c>
      <c r="H7470" s="3" t="str">
        <f t="shared" si="465"/>
        <v/>
      </c>
      <c r="I7470" s="8">
        <v>0</v>
      </c>
      <c r="J7470" s="3" t="str">
        <f t="shared" si="466"/>
        <v/>
      </c>
      <c r="K7470" s="8">
        <v>6.1630399999999996</v>
      </c>
      <c r="L7470" s="8">
        <v>30.884879999999999</v>
      </c>
      <c r="M7470" s="3">
        <f t="shared" si="467"/>
        <v>4.0113061086736419</v>
      </c>
    </row>
    <row r="7471" spans="1:13" x14ac:dyDescent="0.25">
      <c r="A7471" s="7" t="s">
        <v>136</v>
      </c>
      <c r="B7471" s="7" t="s">
        <v>47</v>
      </c>
      <c r="C7471" s="8">
        <v>0</v>
      </c>
      <c r="D7471" s="8">
        <v>0</v>
      </c>
      <c r="E7471" s="3" t="str">
        <f t="shared" si="464"/>
        <v/>
      </c>
      <c r="F7471" s="8">
        <v>0</v>
      </c>
      <c r="G7471" s="8">
        <v>0</v>
      </c>
      <c r="H7471" s="3" t="str">
        <f t="shared" si="465"/>
        <v/>
      </c>
      <c r="I7471" s="8">
        <v>0</v>
      </c>
      <c r="J7471" s="3" t="str">
        <f t="shared" si="466"/>
        <v/>
      </c>
      <c r="K7471" s="8">
        <v>0</v>
      </c>
      <c r="L7471" s="8">
        <v>0</v>
      </c>
      <c r="M7471" s="3" t="str">
        <f t="shared" si="467"/>
        <v/>
      </c>
    </row>
    <row r="7472" spans="1:13" x14ac:dyDescent="0.25">
      <c r="A7472" s="7" t="s">
        <v>136</v>
      </c>
      <c r="B7472" s="7" t="s">
        <v>4</v>
      </c>
      <c r="C7472" s="8">
        <v>0</v>
      </c>
      <c r="D7472" s="8">
        <v>0</v>
      </c>
      <c r="E7472" s="3" t="str">
        <f t="shared" si="464"/>
        <v/>
      </c>
      <c r="F7472" s="8">
        <v>0</v>
      </c>
      <c r="G7472" s="8">
        <v>0</v>
      </c>
      <c r="H7472" s="3" t="str">
        <f t="shared" si="465"/>
        <v/>
      </c>
      <c r="I7472" s="8">
        <v>0</v>
      </c>
      <c r="J7472" s="3" t="str">
        <f t="shared" si="466"/>
        <v/>
      </c>
      <c r="K7472" s="8">
        <v>0</v>
      </c>
      <c r="L7472" s="8">
        <v>0</v>
      </c>
      <c r="M7472" s="3" t="str">
        <f t="shared" si="467"/>
        <v/>
      </c>
    </row>
    <row r="7473" spans="1:13" x14ac:dyDescent="0.25">
      <c r="A7473" s="7" t="s">
        <v>136</v>
      </c>
      <c r="B7473" s="7" t="s">
        <v>3</v>
      </c>
      <c r="C7473" s="8">
        <v>3.5582400000000001</v>
      </c>
      <c r="D7473" s="8">
        <v>0</v>
      </c>
      <c r="E7473" s="3">
        <f t="shared" si="464"/>
        <v>-1</v>
      </c>
      <c r="F7473" s="8">
        <v>1887.0880400000001</v>
      </c>
      <c r="G7473" s="8">
        <v>910.96182999999996</v>
      </c>
      <c r="H7473" s="3">
        <f t="shared" si="465"/>
        <v>-0.51726585581030982</v>
      </c>
      <c r="I7473" s="8">
        <v>1531.78017</v>
      </c>
      <c r="J7473" s="3">
        <f t="shared" si="466"/>
        <v>-0.40529205963020143</v>
      </c>
      <c r="K7473" s="8">
        <v>8215.5830499999993</v>
      </c>
      <c r="L7473" s="8">
        <v>6722.3241500000004</v>
      </c>
      <c r="M7473" s="3">
        <f t="shared" si="467"/>
        <v>-0.18175933356306329</v>
      </c>
    </row>
    <row r="7474" spans="1:13" x14ac:dyDescent="0.25">
      <c r="A7474" s="7" t="s">
        <v>136</v>
      </c>
      <c r="B7474" s="7" t="s">
        <v>46</v>
      </c>
      <c r="C7474" s="8">
        <v>0</v>
      </c>
      <c r="D7474" s="8">
        <v>0</v>
      </c>
      <c r="E7474" s="3" t="str">
        <f t="shared" si="464"/>
        <v/>
      </c>
      <c r="F7474" s="8">
        <v>0</v>
      </c>
      <c r="G7474" s="8">
        <v>0</v>
      </c>
      <c r="H7474" s="3" t="str">
        <f t="shared" si="465"/>
        <v/>
      </c>
      <c r="I7474" s="8">
        <v>31.658280000000001</v>
      </c>
      <c r="J7474" s="3">
        <f t="shared" si="466"/>
        <v>-1</v>
      </c>
      <c r="K7474" s="8">
        <v>0</v>
      </c>
      <c r="L7474" s="8">
        <v>31.658280000000001</v>
      </c>
      <c r="M7474" s="3" t="str">
        <f t="shared" si="467"/>
        <v/>
      </c>
    </row>
    <row r="7475" spans="1:13" x14ac:dyDescent="0.25">
      <c r="A7475" s="7" t="s">
        <v>136</v>
      </c>
      <c r="B7475" s="7" t="s">
        <v>29</v>
      </c>
      <c r="C7475" s="8">
        <v>0</v>
      </c>
      <c r="D7475" s="8">
        <v>0</v>
      </c>
      <c r="E7475" s="3" t="str">
        <f t="shared" si="464"/>
        <v/>
      </c>
      <c r="F7475" s="8">
        <v>46.241509999999998</v>
      </c>
      <c r="G7475" s="8">
        <v>45.315660000000001</v>
      </c>
      <c r="H7475" s="3">
        <f t="shared" si="465"/>
        <v>-2.0022053778088078E-2</v>
      </c>
      <c r="I7475" s="8">
        <v>30.191700000000001</v>
      </c>
      <c r="J7475" s="3">
        <f t="shared" si="466"/>
        <v>0.50093105058675058</v>
      </c>
      <c r="K7475" s="8">
        <v>85.69211</v>
      </c>
      <c r="L7475" s="8">
        <v>130.04734999999999</v>
      </c>
      <c r="M7475" s="3">
        <f t="shared" si="467"/>
        <v>0.51761171477747481</v>
      </c>
    </row>
    <row r="7476" spans="1:13" x14ac:dyDescent="0.25">
      <c r="A7476" s="7" t="s">
        <v>136</v>
      </c>
      <c r="B7476" s="7" t="s">
        <v>2</v>
      </c>
      <c r="C7476" s="8">
        <v>0</v>
      </c>
      <c r="D7476" s="8">
        <v>0</v>
      </c>
      <c r="E7476" s="3" t="str">
        <f t="shared" si="464"/>
        <v/>
      </c>
      <c r="F7476" s="8">
        <v>358.78111000000001</v>
      </c>
      <c r="G7476" s="8">
        <v>80.925049999999999</v>
      </c>
      <c r="H7476" s="3">
        <f t="shared" si="465"/>
        <v>-0.77444450740452864</v>
      </c>
      <c r="I7476" s="8">
        <v>135.99363</v>
      </c>
      <c r="J7476" s="3">
        <f t="shared" si="466"/>
        <v>-0.40493499585237924</v>
      </c>
      <c r="K7476" s="8">
        <v>1720.9880800000001</v>
      </c>
      <c r="L7476" s="8">
        <v>895.30445999999995</v>
      </c>
      <c r="M7476" s="3">
        <f t="shared" si="467"/>
        <v>-0.47977300342486984</v>
      </c>
    </row>
    <row r="7477" spans="1:13" x14ac:dyDescent="0.25">
      <c r="A7477" s="7" t="s">
        <v>136</v>
      </c>
      <c r="B7477" s="7" t="s">
        <v>45</v>
      </c>
      <c r="C7477" s="8">
        <v>0</v>
      </c>
      <c r="D7477" s="8">
        <v>0</v>
      </c>
      <c r="E7477" s="3" t="str">
        <f t="shared" si="464"/>
        <v/>
      </c>
      <c r="F7477" s="8">
        <v>51.382219999999997</v>
      </c>
      <c r="G7477" s="8">
        <v>0</v>
      </c>
      <c r="H7477" s="3">
        <f t="shared" si="465"/>
        <v>-1</v>
      </c>
      <c r="I7477" s="8">
        <v>29.247299999999999</v>
      </c>
      <c r="J7477" s="3">
        <f t="shared" si="466"/>
        <v>-1</v>
      </c>
      <c r="K7477" s="8">
        <v>225.0462</v>
      </c>
      <c r="L7477" s="8">
        <v>154.45701</v>
      </c>
      <c r="M7477" s="3">
        <f t="shared" si="467"/>
        <v>-0.31366532738611008</v>
      </c>
    </row>
    <row r="7478" spans="1:13" x14ac:dyDescent="0.25">
      <c r="A7478" s="7" t="s">
        <v>136</v>
      </c>
      <c r="B7478" s="7" t="s">
        <v>43</v>
      </c>
      <c r="C7478" s="8">
        <v>0</v>
      </c>
      <c r="D7478" s="8">
        <v>0</v>
      </c>
      <c r="E7478" s="3" t="str">
        <f t="shared" si="464"/>
        <v/>
      </c>
      <c r="F7478" s="8">
        <v>6364.5990300000003</v>
      </c>
      <c r="G7478" s="8">
        <v>0</v>
      </c>
      <c r="H7478" s="3">
        <f t="shared" si="465"/>
        <v>-1</v>
      </c>
      <c r="I7478" s="8">
        <v>0</v>
      </c>
      <c r="J7478" s="3" t="str">
        <f t="shared" si="466"/>
        <v/>
      </c>
      <c r="K7478" s="8">
        <v>12220.344450000001</v>
      </c>
      <c r="L7478" s="8">
        <v>0.34517999999999999</v>
      </c>
      <c r="M7478" s="3">
        <f t="shared" si="467"/>
        <v>-0.99997175366034796</v>
      </c>
    </row>
    <row r="7479" spans="1:13" s="2" customFormat="1" ht="13" x14ac:dyDescent="0.3">
      <c r="A7479" s="2" t="s">
        <v>136</v>
      </c>
      <c r="B7479" s="2" t="s">
        <v>0</v>
      </c>
      <c r="C7479" s="4">
        <v>6426.1648699999996</v>
      </c>
      <c r="D7479" s="4">
        <v>1712.4909700000001</v>
      </c>
      <c r="E7479" s="5">
        <f t="shared" si="464"/>
        <v>-0.73351275533022542</v>
      </c>
      <c r="F7479" s="4">
        <v>147734.12851000001</v>
      </c>
      <c r="G7479" s="4">
        <v>93191.833320000005</v>
      </c>
      <c r="H7479" s="5">
        <f t="shared" si="465"/>
        <v>-0.3691922492121249</v>
      </c>
      <c r="I7479" s="4">
        <v>112248.65327</v>
      </c>
      <c r="J7479" s="5">
        <f t="shared" si="466"/>
        <v>-0.16977326136965942</v>
      </c>
      <c r="K7479" s="4">
        <v>777315.91347999999</v>
      </c>
      <c r="L7479" s="4">
        <v>614087.20022</v>
      </c>
      <c r="M7479" s="5">
        <f t="shared" si="467"/>
        <v>-0.20999018600974495</v>
      </c>
    </row>
    <row r="7480" spans="1:13" x14ac:dyDescent="0.25">
      <c r="A7480" s="7" t="s">
        <v>134</v>
      </c>
      <c r="B7480" s="7" t="s">
        <v>26</v>
      </c>
      <c r="C7480" s="8">
        <v>148.57400000000001</v>
      </c>
      <c r="D7480" s="8">
        <v>0</v>
      </c>
      <c r="E7480" s="3">
        <f t="shared" si="464"/>
        <v>-1</v>
      </c>
      <c r="F7480" s="8">
        <v>3527.2956300000001</v>
      </c>
      <c r="G7480" s="8">
        <v>3959.6596800000002</v>
      </c>
      <c r="H7480" s="3">
        <f t="shared" si="465"/>
        <v>0.12257664096048559</v>
      </c>
      <c r="I7480" s="8">
        <v>2717.1781799999999</v>
      </c>
      <c r="J7480" s="3">
        <f t="shared" si="466"/>
        <v>0.4572690555022787</v>
      </c>
      <c r="K7480" s="8">
        <v>26095.275969999999</v>
      </c>
      <c r="L7480" s="8">
        <v>24660.364819999999</v>
      </c>
      <c r="M7480" s="3">
        <f t="shared" si="467"/>
        <v>-5.4987391267661723E-2</v>
      </c>
    </row>
    <row r="7481" spans="1:13" x14ac:dyDescent="0.25">
      <c r="A7481" s="7" t="s">
        <v>134</v>
      </c>
      <c r="B7481" s="7" t="s">
        <v>72</v>
      </c>
      <c r="C7481" s="8">
        <v>0</v>
      </c>
      <c r="D7481" s="8">
        <v>0</v>
      </c>
      <c r="E7481" s="3" t="str">
        <f t="shared" si="464"/>
        <v/>
      </c>
      <c r="F7481" s="8">
        <v>0</v>
      </c>
      <c r="G7481" s="8">
        <v>96.143709999999999</v>
      </c>
      <c r="H7481" s="3" t="str">
        <f t="shared" si="465"/>
        <v/>
      </c>
      <c r="I7481" s="8">
        <v>77.891260000000003</v>
      </c>
      <c r="J7481" s="3">
        <f t="shared" si="466"/>
        <v>0.2343324527039361</v>
      </c>
      <c r="K7481" s="8">
        <v>151.85550000000001</v>
      </c>
      <c r="L7481" s="8">
        <v>233.19311999999999</v>
      </c>
      <c r="M7481" s="3">
        <f t="shared" si="467"/>
        <v>0.53562511729901119</v>
      </c>
    </row>
    <row r="7482" spans="1:13" x14ac:dyDescent="0.25">
      <c r="A7482" s="7" t="s">
        <v>134</v>
      </c>
      <c r="B7482" s="7" t="s">
        <v>71</v>
      </c>
      <c r="C7482" s="8">
        <v>2.6931400000000001</v>
      </c>
      <c r="D7482" s="8">
        <v>24.890730000000001</v>
      </c>
      <c r="E7482" s="3">
        <f t="shared" si="464"/>
        <v>8.2422711036188243</v>
      </c>
      <c r="F7482" s="8">
        <v>308.84384999999997</v>
      </c>
      <c r="G7482" s="8">
        <v>242.56395000000001</v>
      </c>
      <c r="H7482" s="3">
        <f t="shared" si="465"/>
        <v>-0.21460650746323739</v>
      </c>
      <c r="I7482" s="8">
        <v>347.43101000000001</v>
      </c>
      <c r="J7482" s="3">
        <f t="shared" si="466"/>
        <v>-0.30183563637569366</v>
      </c>
      <c r="K7482" s="8">
        <v>1517.5880099999999</v>
      </c>
      <c r="L7482" s="8">
        <v>1485.1453799999999</v>
      </c>
      <c r="M7482" s="3">
        <f t="shared" si="467"/>
        <v>-2.1377758512997169E-2</v>
      </c>
    </row>
    <row r="7483" spans="1:13" x14ac:dyDescent="0.25">
      <c r="A7483" s="7" t="s">
        <v>134</v>
      </c>
      <c r="B7483" s="7" t="s">
        <v>41</v>
      </c>
      <c r="C7483" s="8">
        <v>0</v>
      </c>
      <c r="D7483" s="8">
        <v>0</v>
      </c>
      <c r="E7483" s="3" t="str">
        <f t="shared" si="464"/>
        <v/>
      </c>
      <c r="F7483" s="8">
        <v>198.34389999999999</v>
      </c>
      <c r="G7483" s="8">
        <v>727.88993000000005</v>
      </c>
      <c r="H7483" s="3">
        <f t="shared" si="465"/>
        <v>2.6698377414178105</v>
      </c>
      <c r="I7483" s="8">
        <v>162.11865</v>
      </c>
      <c r="J7483" s="3">
        <f t="shared" si="466"/>
        <v>3.489859309832644</v>
      </c>
      <c r="K7483" s="8">
        <v>1783.3611699999999</v>
      </c>
      <c r="L7483" s="8">
        <v>1747.00575</v>
      </c>
      <c r="M7483" s="3">
        <f t="shared" si="467"/>
        <v>-2.0385898611889108E-2</v>
      </c>
    </row>
    <row r="7484" spans="1:13" x14ac:dyDescent="0.25">
      <c r="A7484" s="7" t="s">
        <v>134</v>
      </c>
      <c r="B7484" s="7" t="s">
        <v>70</v>
      </c>
      <c r="C7484" s="8">
        <v>0</v>
      </c>
      <c r="D7484" s="8">
        <v>0</v>
      </c>
      <c r="E7484" s="3" t="str">
        <f t="shared" si="464"/>
        <v/>
      </c>
      <c r="F7484" s="8">
        <v>5.3989399999999996</v>
      </c>
      <c r="G7484" s="8">
        <v>45.846640000000001</v>
      </c>
      <c r="H7484" s="3">
        <f t="shared" si="465"/>
        <v>7.4917854245463005</v>
      </c>
      <c r="I7484" s="8">
        <v>45.051810000000003</v>
      </c>
      <c r="J7484" s="3">
        <f t="shared" si="466"/>
        <v>1.7642576402590704E-2</v>
      </c>
      <c r="K7484" s="8">
        <v>80.963149999999999</v>
      </c>
      <c r="L7484" s="8">
        <v>398.50947000000002</v>
      </c>
      <c r="M7484" s="3">
        <f t="shared" si="467"/>
        <v>3.9221092558775199</v>
      </c>
    </row>
    <row r="7485" spans="1:13" x14ac:dyDescent="0.25">
      <c r="A7485" s="7" t="s">
        <v>134</v>
      </c>
      <c r="B7485" s="7" t="s">
        <v>25</v>
      </c>
      <c r="C7485" s="8">
        <v>606.03499999999997</v>
      </c>
      <c r="D7485" s="8">
        <v>0</v>
      </c>
      <c r="E7485" s="3">
        <f t="shared" si="464"/>
        <v>-1</v>
      </c>
      <c r="F7485" s="8">
        <v>31771.90137</v>
      </c>
      <c r="G7485" s="8">
        <v>13461.03946</v>
      </c>
      <c r="H7485" s="3">
        <f t="shared" si="465"/>
        <v>-0.57632250889742709</v>
      </c>
      <c r="I7485" s="8">
        <v>153749.09398999999</v>
      </c>
      <c r="J7485" s="3">
        <f t="shared" si="466"/>
        <v>-0.91244800791557501</v>
      </c>
      <c r="K7485" s="8">
        <v>197422.32229000001</v>
      </c>
      <c r="L7485" s="8">
        <v>226787.00627000001</v>
      </c>
      <c r="M7485" s="3">
        <f t="shared" si="467"/>
        <v>0.14874044454236168</v>
      </c>
    </row>
    <row r="7486" spans="1:13" x14ac:dyDescent="0.25">
      <c r="A7486" s="7" t="s">
        <v>134</v>
      </c>
      <c r="B7486" s="7" t="s">
        <v>40</v>
      </c>
      <c r="C7486" s="8">
        <v>54.414029999999997</v>
      </c>
      <c r="D7486" s="8">
        <v>14.094390000000001</v>
      </c>
      <c r="E7486" s="3">
        <f t="shared" si="464"/>
        <v>-0.74097875125220458</v>
      </c>
      <c r="F7486" s="8">
        <v>3896.0628099999999</v>
      </c>
      <c r="G7486" s="8">
        <v>3860.8496</v>
      </c>
      <c r="H7486" s="3">
        <f t="shared" si="465"/>
        <v>-9.0381525445684119E-3</v>
      </c>
      <c r="I7486" s="8">
        <v>8097.25198</v>
      </c>
      <c r="J7486" s="3">
        <f t="shared" si="466"/>
        <v>-0.52319013789663482</v>
      </c>
      <c r="K7486" s="8">
        <v>50748.534370000001</v>
      </c>
      <c r="L7486" s="8">
        <v>51853.600930000001</v>
      </c>
      <c r="M7486" s="3">
        <f t="shared" si="467"/>
        <v>2.1775339400801785E-2</v>
      </c>
    </row>
    <row r="7487" spans="1:13" x14ac:dyDescent="0.25">
      <c r="A7487" s="7" t="s">
        <v>134</v>
      </c>
      <c r="B7487" s="7" t="s">
        <v>69</v>
      </c>
      <c r="C7487" s="8">
        <v>0</v>
      </c>
      <c r="D7487" s="8">
        <v>0</v>
      </c>
      <c r="E7487" s="3" t="str">
        <f t="shared" si="464"/>
        <v/>
      </c>
      <c r="F7487" s="8">
        <v>0</v>
      </c>
      <c r="G7487" s="8">
        <v>5.0660299999999996</v>
      </c>
      <c r="H7487" s="3" t="str">
        <f t="shared" si="465"/>
        <v/>
      </c>
      <c r="I7487" s="8">
        <v>1.0024500000000001</v>
      </c>
      <c r="J7487" s="3">
        <f t="shared" si="466"/>
        <v>4.0536485610254864</v>
      </c>
      <c r="K7487" s="8">
        <v>9.3306199999999997</v>
      </c>
      <c r="L7487" s="8">
        <v>6.0684800000000001</v>
      </c>
      <c r="M7487" s="3">
        <f t="shared" si="467"/>
        <v>-0.34961663855135028</v>
      </c>
    </row>
    <row r="7488" spans="1:13" x14ac:dyDescent="0.25">
      <c r="A7488" s="7" t="s">
        <v>134</v>
      </c>
      <c r="B7488" s="7" t="s">
        <v>38</v>
      </c>
      <c r="C7488" s="8">
        <v>54.293990000000001</v>
      </c>
      <c r="D7488" s="8">
        <v>0</v>
      </c>
      <c r="E7488" s="3">
        <f t="shared" si="464"/>
        <v>-1</v>
      </c>
      <c r="F7488" s="8">
        <v>2710.1888300000001</v>
      </c>
      <c r="G7488" s="8">
        <v>2133.70309</v>
      </c>
      <c r="H7488" s="3">
        <f t="shared" si="465"/>
        <v>-0.21271054386273158</v>
      </c>
      <c r="I7488" s="8">
        <v>4038.1144599999998</v>
      </c>
      <c r="J7488" s="3">
        <f t="shared" si="466"/>
        <v>-0.47160906132413094</v>
      </c>
      <c r="K7488" s="8">
        <v>21305.716970000001</v>
      </c>
      <c r="L7488" s="8">
        <v>19203.950369999999</v>
      </c>
      <c r="M7488" s="3">
        <f t="shared" si="467"/>
        <v>-9.864801090521591E-2</v>
      </c>
    </row>
    <row r="7489" spans="1:13" x14ac:dyDescent="0.25">
      <c r="A7489" s="7" t="s">
        <v>134</v>
      </c>
      <c r="B7489" s="7" t="s">
        <v>37</v>
      </c>
      <c r="C7489" s="8">
        <v>10.234209999999999</v>
      </c>
      <c r="D7489" s="8">
        <v>0</v>
      </c>
      <c r="E7489" s="3">
        <f t="shared" si="464"/>
        <v>-1</v>
      </c>
      <c r="F7489" s="8">
        <v>332.05049000000002</v>
      </c>
      <c r="G7489" s="8">
        <v>449.11518000000001</v>
      </c>
      <c r="H7489" s="3">
        <f t="shared" si="465"/>
        <v>0.35255087260976481</v>
      </c>
      <c r="I7489" s="8">
        <v>245.24017000000001</v>
      </c>
      <c r="J7489" s="3">
        <f t="shared" si="466"/>
        <v>0.83132795903705325</v>
      </c>
      <c r="K7489" s="8">
        <v>2208.9694100000002</v>
      </c>
      <c r="L7489" s="8">
        <v>2142.4752699999999</v>
      </c>
      <c r="M7489" s="3">
        <f t="shared" si="467"/>
        <v>-3.0101883574748189E-2</v>
      </c>
    </row>
    <row r="7490" spans="1:13" x14ac:dyDescent="0.25">
      <c r="A7490" s="7" t="s">
        <v>134</v>
      </c>
      <c r="B7490" s="7" t="s">
        <v>68</v>
      </c>
      <c r="C7490" s="8">
        <v>0</v>
      </c>
      <c r="D7490" s="8">
        <v>0</v>
      </c>
      <c r="E7490" s="3" t="str">
        <f t="shared" si="464"/>
        <v/>
      </c>
      <c r="F7490" s="8">
        <v>10.391159999999999</v>
      </c>
      <c r="G7490" s="8">
        <v>11.403930000000001</v>
      </c>
      <c r="H7490" s="3">
        <f t="shared" si="465"/>
        <v>9.7464575658540609E-2</v>
      </c>
      <c r="I7490" s="8">
        <v>33.115070000000003</v>
      </c>
      <c r="J7490" s="3">
        <f t="shared" si="466"/>
        <v>-0.65562718121990993</v>
      </c>
      <c r="K7490" s="8">
        <v>11.83235</v>
      </c>
      <c r="L7490" s="8">
        <v>57.725709999999999</v>
      </c>
      <c r="M7490" s="3">
        <f t="shared" si="467"/>
        <v>3.8786344217336373</v>
      </c>
    </row>
    <row r="7491" spans="1:13" x14ac:dyDescent="0.25">
      <c r="A7491" s="7" t="s">
        <v>134</v>
      </c>
      <c r="B7491" s="7" t="s">
        <v>67</v>
      </c>
      <c r="C7491" s="8">
        <v>0</v>
      </c>
      <c r="D7491" s="8">
        <v>0</v>
      </c>
      <c r="E7491" s="3" t="str">
        <f t="shared" si="464"/>
        <v/>
      </c>
      <c r="F7491" s="8">
        <v>4.9439799999999998</v>
      </c>
      <c r="G7491" s="8">
        <v>1.7297100000000001</v>
      </c>
      <c r="H7491" s="3">
        <f t="shared" si="465"/>
        <v>-0.65013814780804124</v>
      </c>
      <c r="I7491" s="8">
        <v>0</v>
      </c>
      <c r="J7491" s="3" t="str">
        <f t="shared" si="466"/>
        <v/>
      </c>
      <c r="K7491" s="8">
        <v>3880.1789399999998</v>
      </c>
      <c r="L7491" s="8">
        <v>24.19971</v>
      </c>
      <c r="M7491" s="3">
        <f t="shared" si="467"/>
        <v>-0.99376324897016222</v>
      </c>
    </row>
    <row r="7492" spans="1:13" x14ac:dyDescent="0.25">
      <c r="A7492" s="7" t="s">
        <v>134</v>
      </c>
      <c r="B7492" s="7" t="s">
        <v>66</v>
      </c>
      <c r="C7492" s="8">
        <v>100.02217</v>
      </c>
      <c r="D7492" s="8">
        <v>0</v>
      </c>
      <c r="E7492" s="3">
        <f t="shared" si="464"/>
        <v>-1</v>
      </c>
      <c r="F7492" s="8">
        <v>1707.4235900000001</v>
      </c>
      <c r="G7492" s="8">
        <v>809.02668000000006</v>
      </c>
      <c r="H7492" s="3">
        <f t="shared" si="465"/>
        <v>-0.52617107744189007</v>
      </c>
      <c r="I7492" s="8">
        <v>1189.4076700000001</v>
      </c>
      <c r="J7492" s="3">
        <f t="shared" si="466"/>
        <v>-0.31980707674434283</v>
      </c>
      <c r="K7492" s="8">
        <v>9389.5267500000009</v>
      </c>
      <c r="L7492" s="8">
        <v>5729.6912000000002</v>
      </c>
      <c r="M7492" s="3">
        <f t="shared" si="467"/>
        <v>-0.38977848910223301</v>
      </c>
    </row>
    <row r="7493" spans="1:13" x14ac:dyDescent="0.25">
      <c r="A7493" s="7" t="s">
        <v>134</v>
      </c>
      <c r="B7493" s="7" t="s">
        <v>81</v>
      </c>
      <c r="C7493" s="8">
        <v>0</v>
      </c>
      <c r="D7493" s="8">
        <v>0</v>
      </c>
      <c r="E7493" s="3" t="str">
        <f t="shared" ref="E7493:E7556" si="468">IF(C7493=0,"",(D7493/C7493-1))</f>
        <v/>
      </c>
      <c r="F7493" s="8">
        <v>0</v>
      </c>
      <c r="G7493" s="8">
        <v>0</v>
      </c>
      <c r="H7493" s="3" t="str">
        <f t="shared" ref="H7493:H7556" si="469">IF(F7493=0,"",(G7493/F7493-1))</f>
        <v/>
      </c>
      <c r="I7493" s="8">
        <v>0</v>
      </c>
      <c r="J7493" s="3" t="str">
        <f t="shared" ref="J7493:J7556" si="470">IF(I7493=0,"",(G7493/I7493-1))</f>
        <v/>
      </c>
      <c r="K7493" s="8">
        <v>251.76</v>
      </c>
      <c r="L7493" s="8">
        <v>0</v>
      </c>
      <c r="M7493" s="3">
        <f t="shared" ref="M7493:M7556" si="471">IF(K7493=0,"",(L7493/K7493-1))</f>
        <v>-1</v>
      </c>
    </row>
    <row r="7494" spans="1:13" x14ac:dyDescent="0.25">
      <c r="A7494" s="7" t="s">
        <v>134</v>
      </c>
      <c r="B7494" s="7" t="s">
        <v>65</v>
      </c>
      <c r="C7494" s="8">
        <v>0</v>
      </c>
      <c r="D7494" s="8">
        <v>0</v>
      </c>
      <c r="E7494" s="3" t="str">
        <f t="shared" si="468"/>
        <v/>
      </c>
      <c r="F7494" s="8">
        <v>265.91336000000001</v>
      </c>
      <c r="G7494" s="8">
        <v>222.10140000000001</v>
      </c>
      <c r="H7494" s="3">
        <f t="shared" si="469"/>
        <v>-0.16476028131869713</v>
      </c>
      <c r="I7494" s="8">
        <v>382.86855000000003</v>
      </c>
      <c r="J7494" s="3">
        <f t="shared" si="470"/>
        <v>-0.41990168688444118</v>
      </c>
      <c r="K7494" s="8">
        <v>1838.3705</v>
      </c>
      <c r="L7494" s="8">
        <v>1384.10114</v>
      </c>
      <c r="M7494" s="3">
        <f t="shared" si="471"/>
        <v>-0.24710435682034715</v>
      </c>
    </row>
    <row r="7495" spans="1:13" x14ac:dyDescent="0.25">
      <c r="A7495" s="7" t="s">
        <v>134</v>
      </c>
      <c r="B7495" s="7" t="s">
        <v>36</v>
      </c>
      <c r="C7495" s="8">
        <v>0</v>
      </c>
      <c r="D7495" s="8">
        <v>0</v>
      </c>
      <c r="E7495" s="3" t="str">
        <f t="shared" si="468"/>
        <v/>
      </c>
      <c r="F7495" s="8">
        <v>30.274899999999999</v>
      </c>
      <c r="G7495" s="8">
        <v>56.375459999999997</v>
      </c>
      <c r="H7495" s="3">
        <f t="shared" si="469"/>
        <v>0.86211878486799298</v>
      </c>
      <c r="I7495" s="8">
        <v>109.33111</v>
      </c>
      <c r="J7495" s="3">
        <f t="shared" si="470"/>
        <v>-0.4843603069611202</v>
      </c>
      <c r="K7495" s="8">
        <v>1090.36141</v>
      </c>
      <c r="L7495" s="8">
        <v>509.04124000000002</v>
      </c>
      <c r="M7495" s="3">
        <f t="shared" si="471"/>
        <v>-0.53314448280043214</v>
      </c>
    </row>
    <row r="7496" spans="1:13" x14ac:dyDescent="0.25">
      <c r="A7496" s="7" t="s">
        <v>134</v>
      </c>
      <c r="B7496" s="7" t="s">
        <v>24</v>
      </c>
      <c r="C7496" s="8">
        <v>2489.78721</v>
      </c>
      <c r="D7496" s="8">
        <v>0</v>
      </c>
      <c r="E7496" s="3">
        <f t="shared" si="468"/>
        <v>-1</v>
      </c>
      <c r="F7496" s="8">
        <v>49388.274219999999</v>
      </c>
      <c r="G7496" s="8">
        <v>63878.318729999999</v>
      </c>
      <c r="H7496" s="3">
        <f t="shared" si="469"/>
        <v>0.29339037937333301</v>
      </c>
      <c r="I7496" s="8">
        <v>54702.467219999999</v>
      </c>
      <c r="J7496" s="3">
        <f t="shared" si="470"/>
        <v>0.16774109060011799</v>
      </c>
      <c r="K7496" s="8">
        <v>259261.19662</v>
      </c>
      <c r="L7496" s="8">
        <v>324400.40568000003</v>
      </c>
      <c r="M7496" s="3">
        <f t="shared" si="471"/>
        <v>0.25124935744038379</v>
      </c>
    </row>
    <row r="7497" spans="1:13" x14ac:dyDescent="0.25">
      <c r="A7497" s="7" t="s">
        <v>134</v>
      </c>
      <c r="B7497" s="7" t="s">
        <v>64</v>
      </c>
      <c r="C7497" s="8">
        <v>0</v>
      </c>
      <c r="D7497" s="8">
        <v>0</v>
      </c>
      <c r="E7497" s="3" t="str">
        <f t="shared" si="468"/>
        <v/>
      </c>
      <c r="F7497" s="8">
        <v>49.352849999999997</v>
      </c>
      <c r="G7497" s="8">
        <v>9.4672400000000003</v>
      </c>
      <c r="H7497" s="3">
        <f t="shared" si="469"/>
        <v>-0.80817237505027573</v>
      </c>
      <c r="I7497" s="8">
        <v>96.272840000000002</v>
      </c>
      <c r="J7497" s="3">
        <f t="shared" si="470"/>
        <v>-0.90166240031975786</v>
      </c>
      <c r="K7497" s="8">
        <v>516.08507999999995</v>
      </c>
      <c r="L7497" s="8">
        <v>153.12878000000001</v>
      </c>
      <c r="M7497" s="3">
        <f t="shared" si="471"/>
        <v>-0.70328772147414131</v>
      </c>
    </row>
    <row r="7498" spans="1:13" x14ac:dyDescent="0.25">
      <c r="A7498" s="7" t="s">
        <v>134</v>
      </c>
      <c r="B7498" s="7" t="s">
        <v>63</v>
      </c>
      <c r="C7498" s="8">
        <v>86.316820000000007</v>
      </c>
      <c r="D7498" s="8">
        <v>0</v>
      </c>
      <c r="E7498" s="3">
        <f t="shared" si="468"/>
        <v>-1</v>
      </c>
      <c r="F7498" s="8">
        <v>306.32623999999998</v>
      </c>
      <c r="G7498" s="8">
        <v>143.80725000000001</v>
      </c>
      <c r="H7498" s="3">
        <f t="shared" si="469"/>
        <v>-0.53054217621056554</v>
      </c>
      <c r="I7498" s="8">
        <v>79.368920000000003</v>
      </c>
      <c r="J7498" s="3">
        <f t="shared" si="470"/>
        <v>0.81188366932547407</v>
      </c>
      <c r="K7498" s="8">
        <v>681.41542000000004</v>
      </c>
      <c r="L7498" s="8">
        <v>539.94215999999994</v>
      </c>
      <c r="M7498" s="3">
        <f t="shared" si="471"/>
        <v>-0.2076167574840031</v>
      </c>
    </row>
    <row r="7499" spans="1:13" x14ac:dyDescent="0.25">
      <c r="A7499" s="7" t="s">
        <v>134</v>
      </c>
      <c r="B7499" s="7" t="s">
        <v>23</v>
      </c>
      <c r="C7499" s="8">
        <v>25.69049</v>
      </c>
      <c r="D7499" s="8">
        <v>0</v>
      </c>
      <c r="E7499" s="3">
        <f t="shared" si="468"/>
        <v>-1</v>
      </c>
      <c r="F7499" s="8">
        <v>270.08699000000001</v>
      </c>
      <c r="G7499" s="8">
        <v>83.258660000000006</v>
      </c>
      <c r="H7499" s="3">
        <f t="shared" si="469"/>
        <v>-0.69173391135944762</v>
      </c>
      <c r="I7499" s="8">
        <v>80.393020000000007</v>
      </c>
      <c r="J7499" s="3">
        <f t="shared" si="470"/>
        <v>3.5645383143959597E-2</v>
      </c>
      <c r="K7499" s="8">
        <v>918.59321</v>
      </c>
      <c r="L7499" s="8">
        <v>521.13797999999997</v>
      </c>
      <c r="M7499" s="3">
        <f t="shared" si="471"/>
        <v>-0.43267817100455164</v>
      </c>
    </row>
    <row r="7500" spans="1:13" x14ac:dyDescent="0.25">
      <c r="A7500" s="7" t="s">
        <v>134</v>
      </c>
      <c r="B7500" s="7" t="s">
        <v>22</v>
      </c>
      <c r="C7500" s="8">
        <v>412.26123000000001</v>
      </c>
      <c r="D7500" s="8">
        <v>0</v>
      </c>
      <c r="E7500" s="3">
        <f t="shared" si="468"/>
        <v>-1</v>
      </c>
      <c r="F7500" s="8">
        <v>12345.61636</v>
      </c>
      <c r="G7500" s="8">
        <v>7953.0765199999996</v>
      </c>
      <c r="H7500" s="3">
        <f t="shared" si="469"/>
        <v>-0.3557975326555507</v>
      </c>
      <c r="I7500" s="8">
        <v>7698.8551799999996</v>
      </c>
      <c r="J7500" s="3">
        <f t="shared" si="470"/>
        <v>3.3020667885845345E-2</v>
      </c>
      <c r="K7500" s="8">
        <v>47617.731229999998</v>
      </c>
      <c r="L7500" s="8">
        <v>39423.319349999998</v>
      </c>
      <c r="M7500" s="3">
        <f t="shared" si="471"/>
        <v>-0.17208740669352551</v>
      </c>
    </row>
    <row r="7501" spans="1:13" x14ac:dyDescent="0.25">
      <c r="A7501" s="7" t="s">
        <v>134</v>
      </c>
      <c r="B7501" s="7" t="s">
        <v>62</v>
      </c>
      <c r="C7501" s="8">
        <v>0</v>
      </c>
      <c r="D7501" s="8">
        <v>0</v>
      </c>
      <c r="E7501" s="3" t="str">
        <f t="shared" si="468"/>
        <v/>
      </c>
      <c r="F7501" s="8">
        <v>106.86275000000001</v>
      </c>
      <c r="G7501" s="8">
        <v>41.186729999999997</v>
      </c>
      <c r="H7501" s="3">
        <f t="shared" si="469"/>
        <v>-0.61458291125766462</v>
      </c>
      <c r="I7501" s="8">
        <v>50.064990000000002</v>
      </c>
      <c r="J7501" s="3">
        <f t="shared" si="470"/>
        <v>-0.17733470035647669</v>
      </c>
      <c r="K7501" s="8">
        <v>537.60577000000001</v>
      </c>
      <c r="L7501" s="8">
        <v>199.11841000000001</v>
      </c>
      <c r="M7501" s="3">
        <f t="shared" si="471"/>
        <v>-0.62962002807373141</v>
      </c>
    </row>
    <row r="7502" spans="1:13" x14ac:dyDescent="0.25">
      <c r="A7502" s="7" t="s">
        <v>134</v>
      </c>
      <c r="B7502" s="7" t="s">
        <v>35</v>
      </c>
      <c r="C7502" s="8">
        <v>0</v>
      </c>
      <c r="D7502" s="8">
        <v>0</v>
      </c>
      <c r="E7502" s="3" t="str">
        <f t="shared" si="468"/>
        <v/>
      </c>
      <c r="F7502" s="8">
        <v>354.03093000000001</v>
      </c>
      <c r="G7502" s="8">
        <v>290.05300999999997</v>
      </c>
      <c r="H7502" s="3">
        <f t="shared" si="469"/>
        <v>-0.18071279817274732</v>
      </c>
      <c r="I7502" s="8">
        <v>466.85469999999998</v>
      </c>
      <c r="J7502" s="3">
        <f t="shared" si="470"/>
        <v>-0.37870817194300499</v>
      </c>
      <c r="K7502" s="8">
        <v>3778.88715</v>
      </c>
      <c r="L7502" s="8">
        <v>2443.1412700000001</v>
      </c>
      <c r="M7502" s="3">
        <f t="shared" si="471"/>
        <v>-0.35347599094087789</v>
      </c>
    </row>
    <row r="7503" spans="1:13" x14ac:dyDescent="0.25">
      <c r="A7503" s="7" t="s">
        <v>134</v>
      </c>
      <c r="B7503" s="7" t="s">
        <v>61</v>
      </c>
      <c r="C7503" s="8">
        <v>56.903440000000003</v>
      </c>
      <c r="D7503" s="8">
        <v>0</v>
      </c>
      <c r="E7503" s="3">
        <f t="shared" si="468"/>
        <v>-1</v>
      </c>
      <c r="F7503" s="8">
        <v>115.77857</v>
      </c>
      <c r="G7503" s="8">
        <v>18.930700000000002</v>
      </c>
      <c r="H7503" s="3">
        <f t="shared" si="469"/>
        <v>-0.83649219367625638</v>
      </c>
      <c r="I7503" s="8">
        <v>105.98206999999999</v>
      </c>
      <c r="J7503" s="3">
        <f t="shared" si="470"/>
        <v>-0.82137827653300222</v>
      </c>
      <c r="K7503" s="8">
        <v>778.99041999999997</v>
      </c>
      <c r="L7503" s="8">
        <v>438.25974000000002</v>
      </c>
      <c r="M7503" s="3">
        <f t="shared" si="471"/>
        <v>-0.43740034697730934</v>
      </c>
    </row>
    <row r="7504" spans="1:13" x14ac:dyDescent="0.25">
      <c r="A7504" s="7" t="s">
        <v>134</v>
      </c>
      <c r="B7504" s="7" t="s">
        <v>60</v>
      </c>
      <c r="C7504" s="8">
        <v>484.315</v>
      </c>
      <c r="D7504" s="8">
        <v>0</v>
      </c>
      <c r="E7504" s="3">
        <f t="shared" si="468"/>
        <v>-1</v>
      </c>
      <c r="F7504" s="8">
        <v>790.06034</v>
      </c>
      <c r="G7504" s="8">
        <v>1190.98081</v>
      </c>
      <c r="H7504" s="3">
        <f t="shared" si="469"/>
        <v>0.5074555064996682</v>
      </c>
      <c r="I7504" s="8">
        <v>2590.3076099999998</v>
      </c>
      <c r="J7504" s="3">
        <f t="shared" si="470"/>
        <v>-0.54021645714888655</v>
      </c>
      <c r="K7504" s="8">
        <v>9885.6536599999999</v>
      </c>
      <c r="L7504" s="8">
        <v>11356.63211</v>
      </c>
      <c r="M7504" s="3">
        <f t="shared" si="471"/>
        <v>0.14879931065681307</v>
      </c>
    </row>
    <row r="7505" spans="1:13" x14ac:dyDescent="0.25">
      <c r="A7505" s="7" t="s">
        <v>134</v>
      </c>
      <c r="B7505" s="7" t="s">
        <v>59</v>
      </c>
      <c r="C7505" s="8">
        <v>0</v>
      </c>
      <c r="D7505" s="8">
        <v>0</v>
      </c>
      <c r="E7505" s="3" t="str">
        <f t="shared" si="468"/>
        <v/>
      </c>
      <c r="F7505" s="8">
        <v>29.945689999999999</v>
      </c>
      <c r="G7505" s="8">
        <v>32.292639999999999</v>
      </c>
      <c r="H7505" s="3">
        <f t="shared" si="469"/>
        <v>7.8373548914718594E-2</v>
      </c>
      <c r="I7505" s="8">
        <v>0</v>
      </c>
      <c r="J7505" s="3" t="str">
        <f t="shared" si="470"/>
        <v/>
      </c>
      <c r="K7505" s="8">
        <v>92.070819999999998</v>
      </c>
      <c r="L7505" s="8">
        <v>32.292639999999999</v>
      </c>
      <c r="M7505" s="3">
        <f t="shared" si="471"/>
        <v>-0.64926303469437985</v>
      </c>
    </row>
    <row r="7506" spans="1:13" x14ac:dyDescent="0.25">
      <c r="A7506" s="7" t="s">
        <v>134</v>
      </c>
      <c r="B7506" s="7" t="s">
        <v>58</v>
      </c>
      <c r="C7506" s="8">
        <v>0</v>
      </c>
      <c r="D7506" s="8">
        <v>0</v>
      </c>
      <c r="E7506" s="3" t="str">
        <f t="shared" si="468"/>
        <v/>
      </c>
      <c r="F7506" s="8">
        <v>596.37243000000001</v>
      </c>
      <c r="G7506" s="8">
        <v>327.49919999999997</v>
      </c>
      <c r="H7506" s="3">
        <f t="shared" si="469"/>
        <v>-0.45084785358035417</v>
      </c>
      <c r="I7506" s="8">
        <v>158.0994</v>
      </c>
      <c r="J7506" s="3">
        <f t="shared" si="470"/>
        <v>1.0714765520931766</v>
      </c>
      <c r="K7506" s="8">
        <v>1058.70235</v>
      </c>
      <c r="L7506" s="8">
        <v>485.59859999999998</v>
      </c>
      <c r="M7506" s="3">
        <f t="shared" si="471"/>
        <v>-0.54132660610416139</v>
      </c>
    </row>
    <row r="7507" spans="1:13" x14ac:dyDescent="0.25">
      <c r="A7507" s="7" t="s">
        <v>134</v>
      </c>
      <c r="B7507" s="7" t="s">
        <v>21</v>
      </c>
      <c r="C7507" s="8">
        <v>345.59163000000001</v>
      </c>
      <c r="D7507" s="8">
        <v>0</v>
      </c>
      <c r="E7507" s="3">
        <f t="shared" si="468"/>
        <v>-1</v>
      </c>
      <c r="F7507" s="8">
        <v>5246.0822200000002</v>
      </c>
      <c r="G7507" s="8">
        <v>5060.9206199999999</v>
      </c>
      <c r="H7507" s="3">
        <f t="shared" si="469"/>
        <v>-3.529521502619537E-2</v>
      </c>
      <c r="I7507" s="8">
        <v>4505.7644700000001</v>
      </c>
      <c r="J7507" s="3">
        <f t="shared" si="470"/>
        <v>0.12321020188611853</v>
      </c>
      <c r="K7507" s="8">
        <v>27727.77735</v>
      </c>
      <c r="L7507" s="8">
        <v>27953.112410000002</v>
      </c>
      <c r="M7507" s="3">
        <f t="shared" si="471"/>
        <v>8.1266903277410485E-3</v>
      </c>
    </row>
    <row r="7508" spans="1:13" x14ac:dyDescent="0.25">
      <c r="A7508" s="7" t="s">
        <v>134</v>
      </c>
      <c r="B7508" s="7" t="s">
        <v>20</v>
      </c>
      <c r="C7508" s="8">
        <v>154.98166000000001</v>
      </c>
      <c r="D7508" s="8">
        <v>0</v>
      </c>
      <c r="E7508" s="3">
        <f t="shared" si="468"/>
        <v>-1</v>
      </c>
      <c r="F7508" s="8">
        <v>7356.8009000000002</v>
      </c>
      <c r="G7508" s="8">
        <v>5935.3369599999996</v>
      </c>
      <c r="H7508" s="3">
        <f t="shared" si="469"/>
        <v>-0.19321767155612446</v>
      </c>
      <c r="I7508" s="8">
        <v>7543.7202299999999</v>
      </c>
      <c r="J7508" s="3">
        <f t="shared" si="470"/>
        <v>-0.21320823426135993</v>
      </c>
      <c r="K7508" s="8">
        <v>48142.211219999997</v>
      </c>
      <c r="L7508" s="8">
        <v>39020.06508</v>
      </c>
      <c r="M7508" s="3">
        <f t="shared" si="471"/>
        <v>-0.18948332261502632</v>
      </c>
    </row>
    <row r="7509" spans="1:13" x14ac:dyDescent="0.25">
      <c r="A7509" s="7" t="s">
        <v>134</v>
      </c>
      <c r="B7509" s="7" t="s">
        <v>34</v>
      </c>
      <c r="C7509" s="8">
        <v>0</v>
      </c>
      <c r="D7509" s="8">
        <v>0</v>
      </c>
      <c r="E7509" s="3" t="str">
        <f t="shared" si="468"/>
        <v/>
      </c>
      <c r="F7509" s="8">
        <v>218.38418999999999</v>
      </c>
      <c r="G7509" s="8">
        <v>178.77584999999999</v>
      </c>
      <c r="H7509" s="3">
        <f t="shared" si="469"/>
        <v>-0.18136999752591976</v>
      </c>
      <c r="I7509" s="8">
        <v>189.94931</v>
      </c>
      <c r="J7509" s="3">
        <f t="shared" si="470"/>
        <v>-5.8823377668494881E-2</v>
      </c>
      <c r="K7509" s="8">
        <v>473.64654000000002</v>
      </c>
      <c r="L7509" s="8">
        <v>900.04638999999997</v>
      </c>
      <c r="M7509" s="3">
        <f t="shared" si="471"/>
        <v>0.90024905491761831</v>
      </c>
    </row>
    <row r="7510" spans="1:13" x14ac:dyDescent="0.25">
      <c r="A7510" s="7" t="s">
        <v>134</v>
      </c>
      <c r="B7510" s="7" t="s">
        <v>57</v>
      </c>
      <c r="C7510" s="8">
        <v>0</v>
      </c>
      <c r="D7510" s="8">
        <v>0</v>
      </c>
      <c r="E7510" s="3" t="str">
        <f t="shared" si="468"/>
        <v/>
      </c>
      <c r="F7510" s="8">
        <v>0</v>
      </c>
      <c r="G7510" s="8">
        <v>3.57</v>
      </c>
      <c r="H7510" s="3" t="str">
        <f t="shared" si="469"/>
        <v/>
      </c>
      <c r="I7510" s="8">
        <v>0</v>
      </c>
      <c r="J7510" s="3" t="str">
        <f t="shared" si="470"/>
        <v/>
      </c>
      <c r="K7510" s="8">
        <v>0</v>
      </c>
      <c r="L7510" s="8">
        <v>5.8570000000000002</v>
      </c>
      <c r="M7510" s="3" t="str">
        <f t="shared" si="471"/>
        <v/>
      </c>
    </row>
    <row r="7511" spans="1:13" x14ac:dyDescent="0.25">
      <c r="A7511" s="7" t="s">
        <v>134</v>
      </c>
      <c r="B7511" s="7" t="s">
        <v>19</v>
      </c>
      <c r="C7511" s="8">
        <v>441.08623999999998</v>
      </c>
      <c r="D7511" s="8">
        <v>38.90607</v>
      </c>
      <c r="E7511" s="3">
        <f t="shared" si="468"/>
        <v>-0.91179486805120014</v>
      </c>
      <c r="F7511" s="8">
        <v>52906.515760000002</v>
      </c>
      <c r="G7511" s="8">
        <v>37721.00215</v>
      </c>
      <c r="H7511" s="3">
        <f t="shared" si="469"/>
        <v>-0.28702539548977479</v>
      </c>
      <c r="I7511" s="8">
        <v>24811.162410000001</v>
      </c>
      <c r="J7511" s="3">
        <f t="shared" si="470"/>
        <v>0.52032385773254863</v>
      </c>
      <c r="K7511" s="8">
        <v>192995.17842000001</v>
      </c>
      <c r="L7511" s="8">
        <v>165365.77015999999</v>
      </c>
      <c r="M7511" s="3">
        <f t="shared" si="471"/>
        <v>-0.14316113224275662</v>
      </c>
    </row>
    <row r="7512" spans="1:13" x14ac:dyDescent="0.25">
      <c r="A7512" s="7" t="s">
        <v>134</v>
      </c>
      <c r="B7512" s="7" t="s">
        <v>91</v>
      </c>
      <c r="C7512" s="8">
        <v>0</v>
      </c>
      <c r="D7512" s="8">
        <v>0</v>
      </c>
      <c r="E7512" s="3" t="str">
        <f t="shared" si="468"/>
        <v/>
      </c>
      <c r="F7512" s="8">
        <v>0</v>
      </c>
      <c r="G7512" s="8">
        <v>0</v>
      </c>
      <c r="H7512" s="3" t="str">
        <f t="shared" si="469"/>
        <v/>
      </c>
      <c r="I7512" s="8">
        <v>0</v>
      </c>
      <c r="J7512" s="3" t="str">
        <f t="shared" si="470"/>
        <v/>
      </c>
      <c r="K7512" s="8">
        <v>0</v>
      </c>
      <c r="L7512" s="8">
        <v>412.93626</v>
      </c>
      <c r="M7512" s="3" t="str">
        <f t="shared" si="471"/>
        <v/>
      </c>
    </row>
    <row r="7513" spans="1:13" x14ac:dyDescent="0.25">
      <c r="A7513" s="7" t="s">
        <v>134</v>
      </c>
      <c r="B7513" s="7" t="s">
        <v>56</v>
      </c>
      <c r="C7513" s="8">
        <v>0</v>
      </c>
      <c r="D7513" s="8">
        <v>0</v>
      </c>
      <c r="E7513" s="3" t="str">
        <f t="shared" si="468"/>
        <v/>
      </c>
      <c r="F7513" s="8">
        <v>536.19343000000003</v>
      </c>
      <c r="G7513" s="8">
        <v>420.94887</v>
      </c>
      <c r="H7513" s="3">
        <f t="shared" si="469"/>
        <v>-0.21493094385733158</v>
      </c>
      <c r="I7513" s="8">
        <v>265.49930000000001</v>
      </c>
      <c r="J7513" s="3">
        <f t="shared" si="470"/>
        <v>0.58549898248319288</v>
      </c>
      <c r="K7513" s="8">
        <v>2675.4460800000002</v>
      </c>
      <c r="L7513" s="8">
        <v>1866.14328</v>
      </c>
      <c r="M7513" s="3">
        <f t="shared" si="471"/>
        <v>-0.3024926594670897</v>
      </c>
    </row>
    <row r="7514" spans="1:13" x14ac:dyDescent="0.25">
      <c r="A7514" s="7" t="s">
        <v>134</v>
      </c>
      <c r="B7514" s="7" t="s">
        <v>18</v>
      </c>
      <c r="C7514" s="8">
        <v>18030.391749999999</v>
      </c>
      <c r="D7514" s="8">
        <v>0</v>
      </c>
      <c r="E7514" s="3">
        <f t="shared" si="468"/>
        <v>-1</v>
      </c>
      <c r="F7514" s="8">
        <v>311765.73203999997</v>
      </c>
      <c r="G7514" s="8">
        <v>262622.89094000001</v>
      </c>
      <c r="H7514" s="3">
        <f t="shared" si="469"/>
        <v>-0.157627462064031</v>
      </c>
      <c r="I7514" s="8">
        <v>188559.74106</v>
      </c>
      <c r="J7514" s="3">
        <f t="shared" si="470"/>
        <v>0.39278347256763047</v>
      </c>
      <c r="K7514" s="8">
        <v>1618624.4940800001</v>
      </c>
      <c r="L7514" s="8">
        <v>1317657.09091</v>
      </c>
      <c r="M7514" s="3">
        <f t="shared" si="471"/>
        <v>-0.18594022533995136</v>
      </c>
    </row>
    <row r="7515" spans="1:13" x14ac:dyDescent="0.25">
      <c r="A7515" s="7" t="s">
        <v>134</v>
      </c>
      <c r="B7515" s="7" t="s">
        <v>17</v>
      </c>
      <c r="C7515" s="8">
        <v>5566.0786699999999</v>
      </c>
      <c r="D7515" s="8">
        <v>0</v>
      </c>
      <c r="E7515" s="3">
        <f t="shared" si="468"/>
        <v>-1</v>
      </c>
      <c r="F7515" s="8">
        <v>27324.367760000001</v>
      </c>
      <c r="G7515" s="8">
        <v>21530.564310000002</v>
      </c>
      <c r="H7515" s="3">
        <f t="shared" si="469"/>
        <v>-0.21203796921813933</v>
      </c>
      <c r="I7515" s="8">
        <v>15045.91367</v>
      </c>
      <c r="J7515" s="3">
        <f t="shared" si="470"/>
        <v>0.43099081798732675</v>
      </c>
      <c r="K7515" s="8">
        <v>126986.11936</v>
      </c>
      <c r="L7515" s="8">
        <v>98995.865569999994</v>
      </c>
      <c r="M7515" s="3">
        <f t="shared" si="471"/>
        <v>-0.22041979021855829</v>
      </c>
    </row>
    <row r="7516" spans="1:13" x14ac:dyDescent="0.25">
      <c r="A7516" s="7" t="s">
        <v>134</v>
      </c>
      <c r="B7516" s="7" t="s">
        <v>55</v>
      </c>
      <c r="C7516" s="8">
        <v>0</v>
      </c>
      <c r="D7516" s="8">
        <v>0</v>
      </c>
      <c r="E7516" s="3" t="str">
        <f t="shared" si="468"/>
        <v/>
      </c>
      <c r="F7516" s="8">
        <v>4798.2676099999999</v>
      </c>
      <c r="G7516" s="8">
        <v>2978.9229</v>
      </c>
      <c r="H7516" s="3">
        <f t="shared" si="469"/>
        <v>-0.37916699481461391</v>
      </c>
      <c r="I7516" s="8">
        <v>0</v>
      </c>
      <c r="J7516" s="3" t="str">
        <f t="shared" si="470"/>
        <v/>
      </c>
      <c r="K7516" s="8">
        <v>24802.81625</v>
      </c>
      <c r="L7516" s="8">
        <v>11906.49661</v>
      </c>
      <c r="M7516" s="3">
        <f t="shared" si="471"/>
        <v>-0.51995384354790763</v>
      </c>
    </row>
    <row r="7517" spans="1:13" x14ac:dyDescent="0.25">
      <c r="A7517" s="7" t="s">
        <v>134</v>
      </c>
      <c r="B7517" s="7" t="s">
        <v>33</v>
      </c>
      <c r="C7517" s="8">
        <v>0</v>
      </c>
      <c r="D7517" s="8">
        <v>0</v>
      </c>
      <c r="E7517" s="3" t="str">
        <f t="shared" si="468"/>
        <v/>
      </c>
      <c r="F7517" s="8">
        <v>1394.2108599999999</v>
      </c>
      <c r="G7517" s="8">
        <v>384.94051000000002</v>
      </c>
      <c r="H7517" s="3">
        <f t="shared" si="469"/>
        <v>-0.72390079503469074</v>
      </c>
      <c r="I7517" s="8">
        <v>927.36739</v>
      </c>
      <c r="J7517" s="3">
        <f t="shared" si="470"/>
        <v>-0.58491045280339216</v>
      </c>
      <c r="K7517" s="8">
        <v>6081.8777700000001</v>
      </c>
      <c r="L7517" s="8">
        <v>5229.7053400000004</v>
      </c>
      <c r="M7517" s="3">
        <f t="shared" si="471"/>
        <v>-0.1401166649884843</v>
      </c>
    </row>
    <row r="7518" spans="1:13" x14ac:dyDescent="0.25">
      <c r="A7518" s="7" t="s">
        <v>134</v>
      </c>
      <c r="B7518" s="7" t="s">
        <v>54</v>
      </c>
      <c r="C7518" s="8">
        <v>0</v>
      </c>
      <c r="D7518" s="8">
        <v>0</v>
      </c>
      <c r="E7518" s="3" t="str">
        <f t="shared" si="468"/>
        <v/>
      </c>
      <c r="F7518" s="8">
        <v>8440.1625199999999</v>
      </c>
      <c r="G7518" s="8">
        <v>111.46343</v>
      </c>
      <c r="H7518" s="3">
        <f t="shared" si="469"/>
        <v>-0.98679368676422119</v>
      </c>
      <c r="I7518" s="8">
        <v>14.604660000000001</v>
      </c>
      <c r="J7518" s="3">
        <f t="shared" si="470"/>
        <v>6.6320455251953829</v>
      </c>
      <c r="K7518" s="8">
        <v>8599.7056200000006</v>
      </c>
      <c r="L7518" s="8">
        <v>557.75728000000004</v>
      </c>
      <c r="M7518" s="3">
        <f t="shared" si="471"/>
        <v>-0.93514228223081897</v>
      </c>
    </row>
    <row r="7519" spans="1:13" x14ac:dyDescent="0.25">
      <c r="A7519" s="7" t="s">
        <v>134</v>
      </c>
      <c r="B7519" s="7" t="s">
        <v>16</v>
      </c>
      <c r="C7519" s="8">
        <v>276.07423</v>
      </c>
      <c r="D7519" s="8">
        <v>0</v>
      </c>
      <c r="E7519" s="3">
        <f t="shared" si="468"/>
        <v>-1</v>
      </c>
      <c r="F7519" s="8">
        <v>10027.88962</v>
      </c>
      <c r="G7519" s="8">
        <v>7240.1510799999996</v>
      </c>
      <c r="H7519" s="3">
        <f t="shared" si="469"/>
        <v>-0.27799852667305291</v>
      </c>
      <c r="I7519" s="8">
        <v>15800.402110000001</v>
      </c>
      <c r="J7519" s="3">
        <f t="shared" si="470"/>
        <v>-0.54177425171871152</v>
      </c>
      <c r="K7519" s="8">
        <v>47967.393450000003</v>
      </c>
      <c r="L7519" s="8">
        <v>57837.620819999996</v>
      </c>
      <c r="M7519" s="3">
        <f t="shared" si="471"/>
        <v>0.20576951675075827</v>
      </c>
    </row>
    <row r="7520" spans="1:13" x14ac:dyDescent="0.25">
      <c r="A7520" s="7" t="s">
        <v>134</v>
      </c>
      <c r="B7520" s="7" t="s">
        <v>77</v>
      </c>
      <c r="C7520" s="8">
        <v>0</v>
      </c>
      <c r="D7520" s="8">
        <v>0</v>
      </c>
      <c r="E7520" s="3" t="str">
        <f t="shared" si="468"/>
        <v/>
      </c>
      <c r="F7520" s="8">
        <v>0</v>
      </c>
      <c r="G7520" s="8">
        <v>0</v>
      </c>
      <c r="H7520" s="3" t="str">
        <f t="shared" si="469"/>
        <v/>
      </c>
      <c r="I7520" s="8">
        <v>161.375</v>
      </c>
      <c r="J7520" s="3">
        <f t="shared" si="470"/>
        <v>-1</v>
      </c>
      <c r="K7520" s="8">
        <v>1.5</v>
      </c>
      <c r="L7520" s="8">
        <v>161.375</v>
      </c>
      <c r="M7520" s="3">
        <f t="shared" si="471"/>
        <v>106.58333333333333</v>
      </c>
    </row>
    <row r="7521" spans="1:13" x14ac:dyDescent="0.25">
      <c r="A7521" s="7" t="s">
        <v>134</v>
      </c>
      <c r="B7521" s="7" t="s">
        <v>53</v>
      </c>
      <c r="C7521" s="8">
        <v>0</v>
      </c>
      <c r="D7521" s="8">
        <v>0</v>
      </c>
      <c r="E7521" s="3" t="str">
        <f t="shared" si="468"/>
        <v/>
      </c>
      <c r="F7521" s="8">
        <v>0</v>
      </c>
      <c r="G7521" s="8">
        <v>0</v>
      </c>
      <c r="H7521" s="3" t="str">
        <f t="shared" si="469"/>
        <v/>
      </c>
      <c r="I7521" s="8">
        <v>32.183480000000003</v>
      </c>
      <c r="J7521" s="3">
        <f t="shared" si="470"/>
        <v>-1</v>
      </c>
      <c r="K7521" s="8">
        <v>25.38936</v>
      </c>
      <c r="L7521" s="8">
        <v>44.5533</v>
      </c>
      <c r="M7521" s="3">
        <f t="shared" si="471"/>
        <v>0.75480201155129545</v>
      </c>
    </row>
    <row r="7522" spans="1:13" x14ac:dyDescent="0.25">
      <c r="A7522" s="7" t="s">
        <v>134</v>
      </c>
      <c r="B7522" s="7" t="s">
        <v>15</v>
      </c>
      <c r="C7522" s="8">
        <v>10.506539999999999</v>
      </c>
      <c r="D7522" s="8">
        <v>0</v>
      </c>
      <c r="E7522" s="3">
        <f t="shared" si="468"/>
        <v>-1</v>
      </c>
      <c r="F7522" s="8">
        <v>483.40922</v>
      </c>
      <c r="G7522" s="8">
        <v>516.44245999999998</v>
      </c>
      <c r="H7522" s="3">
        <f t="shared" si="469"/>
        <v>6.8333905588312982E-2</v>
      </c>
      <c r="I7522" s="8">
        <v>666.06476999999995</v>
      </c>
      <c r="J7522" s="3">
        <f t="shared" si="470"/>
        <v>-0.22463627673927267</v>
      </c>
      <c r="K7522" s="8">
        <v>4054.55863</v>
      </c>
      <c r="L7522" s="8">
        <v>3586.7938399999998</v>
      </c>
      <c r="M7522" s="3">
        <f t="shared" si="471"/>
        <v>-0.11536762264059308</v>
      </c>
    </row>
    <row r="7523" spans="1:13" x14ac:dyDescent="0.25">
      <c r="A7523" s="7" t="s">
        <v>134</v>
      </c>
      <c r="B7523" s="7" t="s">
        <v>14</v>
      </c>
      <c r="C7523" s="8">
        <v>23.987020000000001</v>
      </c>
      <c r="D7523" s="8">
        <v>0</v>
      </c>
      <c r="E7523" s="3">
        <f t="shared" si="468"/>
        <v>-1</v>
      </c>
      <c r="F7523" s="8">
        <v>830.96438999999998</v>
      </c>
      <c r="G7523" s="8">
        <v>1092.32719</v>
      </c>
      <c r="H7523" s="3">
        <f t="shared" si="469"/>
        <v>0.31452948302634254</v>
      </c>
      <c r="I7523" s="8">
        <v>1265.2838899999999</v>
      </c>
      <c r="J7523" s="3">
        <f t="shared" si="470"/>
        <v>-0.13669398730746507</v>
      </c>
      <c r="K7523" s="8">
        <v>8913.6133100000006</v>
      </c>
      <c r="L7523" s="8">
        <v>7499.22984</v>
      </c>
      <c r="M7523" s="3">
        <f t="shared" si="471"/>
        <v>-0.1586767813242731</v>
      </c>
    </row>
    <row r="7524" spans="1:13" x14ac:dyDescent="0.25">
      <c r="A7524" s="7" t="s">
        <v>134</v>
      </c>
      <c r="B7524" s="7" t="s">
        <v>32</v>
      </c>
      <c r="C7524" s="8">
        <v>0</v>
      </c>
      <c r="D7524" s="8">
        <v>0</v>
      </c>
      <c r="E7524" s="3" t="str">
        <f t="shared" si="468"/>
        <v/>
      </c>
      <c r="F7524" s="8">
        <v>1551.5634500000001</v>
      </c>
      <c r="G7524" s="8">
        <v>878.22195999999997</v>
      </c>
      <c r="H7524" s="3">
        <f t="shared" si="469"/>
        <v>-0.4339761226007226</v>
      </c>
      <c r="I7524" s="8">
        <v>777.06389999999999</v>
      </c>
      <c r="J7524" s="3">
        <f t="shared" si="470"/>
        <v>0.13017984750031486</v>
      </c>
      <c r="K7524" s="8">
        <v>9369.3992899999994</v>
      </c>
      <c r="L7524" s="8">
        <v>6060.1428400000004</v>
      </c>
      <c r="M7524" s="3">
        <f t="shared" si="471"/>
        <v>-0.35319835856840709</v>
      </c>
    </row>
    <row r="7525" spans="1:13" x14ac:dyDescent="0.25">
      <c r="A7525" s="7" t="s">
        <v>134</v>
      </c>
      <c r="B7525" s="7" t="s">
        <v>13</v>
      </c>
      <c r="C7525" s="8">
        <v>4303.4359199999999</v>
      </c>
      <c r="D7525" s="8">
        <v>104.98824999999999</v>
      </c>
      <c r="E7525" s="3">
        <f t="shared" si="468"/>
        <v>-0.97560362186129634</v>
      </c>
      <c r="F7525" s="8">
        <v>68598.803450000007</v>
      </c>
      <c r="G7525" s="8">
        <v>49465.509059999997</v>
      </c>
      <c r="H7525" s="3">
        <f t="shared" si="469"/>
        <v>-0.27891586190633488</v>
      </c>
      <c r="I7525" s="8">
        <v>95127.792019999993</v>
      </c>
      <c r="J7525" s="3">
        <f t="shared" si="470"/>
        <v>-0.48000991077770205</v>
      </c>
      <c r="K7525" s="8">
        <v>364828.27665000001</v>
      </c>
      <c r="L7525" s="8">
        <v>376333.71195000003</v>
      </c>
      <c r="M7525" s="3">
        <f t="shared" si="471"/>
        <v>3.1536577717186765E-2</v>
      </c>
    </row>
    <row r="7526" spans="1:13" x14ac:dyDescent="0.25">
      <c r="A7526" s="7" t="s">
        <v>134</v>
      </c>
      <c r="B7526" s="7" t="s">
        <v>12</v>
      </c>
      <c r="C7526" s="8">
        <v>303.99149</v>
      </c>
      <c r="D7526" s="8">
        <v>0</v>
      </c>
      <c r="E7526" s="3">
        <f t="shared" si="468"/>
        <v>-1</v>
      </c>
      <c r="F7526" s="8">
        <v>8266.8374399999993</v>
      </c>
      <c r="G7526" s="8">
        <v>5123.6572399999995</v>
      </c>
      <c r="H7526" s="3">
        <f t="shared" si="469"/>
        <v>-0.38021555677282071</v>
      </c>
      <c r="I7526" s="8">
        <v>6007.0781800000004</v>
      </c>
      <c r="J7526" s="3">
        <f t="shared" si="470"/>
        <v>-0.14706333320935749</v>
      </c>
      <c r="K7526" s="8">
        <v>45290.18563</v>
      </c>
      <c r="L7526" s="8">
        <v>32796.249989999997</v>
      </c>
      <c r="M7526" s="3">
        <f t="shared" si="471"/>
        <v>-0.27586408547913044</v>
      </c>
    </row>
    <row r="7527" spans="1:13" x14ac:dyDescent="0.25">
      <c r="A7527" s="7" t="s">
        <v>134</v>
      </c>
      <c r="B7527" s="7" t="s">
        <v>11</v>
      </c>
      <c r="C7527" s="8">
        <v>68.049430000000001</v>
      </c>
      <c r="D7527" s="8">
        <v>0</v>
      </c>
      <c r="E7527" s="3">
        <f t="shared" si="468"/>
        <v>-1</v>
      </c>
      <c r="F7527" s="8">
        <v>768.74661000000003</v>
      </c>
      <c r="G7527" s="8">
        <v>520.47568000000001</v>
      </c>
      <c r="H7527" s="3">
        <f t="shared" si="469"/>
        <v>-0.32295547943944758</v>
      </c>
      <c r="I7527" s="8">
        <v>744.42728999999997</v>
      </c>
      <c r="J7527" s="3">
        <f t="shared" si="470"/>
        <v>-0.30083745317826804</v>
      </c>
      <c r="K7527" s="8">
        <v>5107.2617600000003</v>
      </c>
      <c r="L7527" s="8">
        <v>3055.0162099999998</v>
      </c>
      <c r="M7527" s="3">
        <f t="shared" si="471"/>
        <v>-0.40182893425850186</v>
      </c>
    </row>
    <row r="7528" spans="1:13" x14ac:dyDescent="0.25">
      <c r="A7528" s="7" t="s">
        <v>134</v>
      </c>
      <c r="B7528" s="7" t="s">
        <v>52</v>
      </c>
      <c r="C7528" s="8">
        <v>0</v>
      </c>
      <c r="D7528" s="8">
        <v>0</v>
      </c>
      <c r="E7528" s="3" t="str">
        <f t="shared" si="468"/>
        <v/>
      </c>
      <c r="F7528" s="8">
        <v>5.1836799999999998</v>
      </c>
      <c r="G7528" s="8">
        <v>181.33861999999999</v>
      </c>
      <c r="H7528" s="3">
        <f t="shared" si="469"/>
        <v>33.982603092783506</v>
      </c>
      <c r="I7528" s="8">
        <v>156.84262000000001</v>
      </c>
      <c r="J7528" s="3">
        <f t="shared" si="470"/>
        <v>0.15618203776499007</v>
      </c>
      <c r="K7528" s="8">
        <v>705.54336999999998</v>
      </c>
      <c r="L7528" s="8">
        <v>923.74991</v>
      </c>
      <c r="M7528" s="3">
        <f t="shared" si="471"/>
        <v>0.30927445324870684</v>
      </c>
    </row>
    <row r="7529" spans="1:13" x14ac:dyDescent="0.25">
      <c r="A7529" s="7" t="s">
        <v>134</v>
      </c>
      <c r="B7529" s="7" t="s">
        <v>10</v>
      </c>
      <c r="C7529" s="8">
        <v>1086.18478</v>
      </c>
      <c r="D7529" s="8">
        <v>0</v>
      </c>
      <c r="E7529" s="3">
        <f t="shared" si="468"/>
        <v>-1</v>
      </c>
      <c r="F7529" s="8">
        <v>10575.880929999999</v>
      </c>
      <c r="G7529" s="8">
        <v>6061.5204299999996</v>
      </c>
      <c r="H7529" s="3">
        <f t="shared" si="469"/>
        <v>-0.42685432351969566</v>
      </c>
      <c r="I7529" s="8">
        <v>7791.0913300000002</v>
      </c>
      <c r="J7529" s="3">
        <f t="shared" si="470"/>
        <v>-0.22199340589683481</v>
      </c>
      <c r="K7529" s="8">
        <v>55886.137150000002</v>
      </c>
      <c r="L7529" s="8">
        <v>51175.475079999997</v>
      </c>
      <c r="M7529" s="3">
        <f t="shared" si="471"/>
        <v>-8.4290350169603845E-2</v>
      </c>
    </row>
    <row r="7530" spans="1:13" x14ac:dyDescent="0.25">
      <c r="A7530" s="7" t="s">
        <v>134</v>
      </c>
      <c r="B7530" s="7" t="s">
        <v>51</v>
      </c>
      <c r="C7530" s="8">
        <v>193.2</v>
      </c>
      <c r="D7530" s="8">
        <v>0</v>
      </c>
      <c r="E7530" s="3">
        <f t="shared" si="468"/>
        <v>-1</v>
      </c>
      <c r="F7530" s="8">
        <v>1510.2958900000001</v>
      </c>
      <c r="G7530" s="8">
        <v>1589.62139</v>
      </c>
      <c r="H7530" s="3">
        <f t="shared" si="469"/>
        <v>5.2523151605742502E-2</v>
      </c>
      <c r="I7530" s="8">
        <v>851.94902999999999</v>
      </c>
      <c r="J7530" s="3">
        <f t="shared" si="470"/>
        <v>0.86586442853277279</v>
      </c>
      <c r="K7530" s="8">
        <v>5019.4382299999997</v>
      </c>
      <c r="L7530" s="8">
        <v>7098.6196200000004</v>
      </c>
      <c r="M7530" s="3">
        <f t="shared" si="471"/>
        <v>0.41422591428124833</v>
      </c>
    </row>
    <row r="7531" spans="1:13" x14ac:dyDescent="0.25">
      <c r="A7531" s="7" t="s">
        <v>134</v>
      </c>
      <c r="B7531" s="7" t="s">
        <v>9</v>
      </c>
      <c r="C7531" s="8">
        <v>151.35332</v>
      </c>
      <c r="D7531" s="8">
        <v>0</v>
      </c>
      <c r="E7531" s="3">
        <f t="shared" si="468"/>
        <v>-1</v>
      </c>
      <c r="F7531" s="8">
        <v>3425.29025</v>
      </c>
      <c r="G7531" s="8">
        <v>5264.0113600000004</v>
      </c>
      <c r="H7531" s="3">
        <f t="shared" si="469"/>
        <v>0.53680738734476607</v>
      </c>
      <c r="I7531" s="8">
        <v>4965.7987899999998</v>
      </c>
      <c r="J7531" s="3">
        <f t="shared" si="470"/>
        <v>6.0053293057409807E-2</v>
      </c>
      <c r="K7531" s="8">
        <v>21845.097460000001</v>
      </c>
      <c r="L7531" s="8">
        <v>25617.210330000002</v>
      </c>
      <c r="M7531" s="3">
        <f t="shared" si="471"/>
        <v>0.1726754882603303</v>
      </c>
    </row>
    <row r="7532" spans="1:13" x14ac:dyDescent="0.25">
      <c r="A7532" s="7" t="s">
        <v>134</v>
      </c>
      <c r="B7532" s="7" t="s">
        <v>50</v>
      </c>
      <c r="C7532" s="8">
        <v>67.723569999999995</v>
      </c>
      <c r="D7532" s="8">
        <v>0</v>
      </c>
      <c r="E7532" s="3">
        <f t="shared" si="468"/>
        <v>-1</v>
      </c>
      <c r="F7532" s="8">
        <v>769.38642000000004</v>
      </c>
      <c r="G7532" s="8">
        <v>1586.01279</v>
      </c>
      <c r="H7532" s="3">
        <f t="shared" si="469"/>
        <v>1.0613995110545362</v>
      </c>
      <c r="I7532" s="8">
        <v>2378.7837500000001</v>
      </c>
      <c r="J7532" s="3">
        <f t="shared" si="470"/>
        <v>-0.33326735143537112</v>
      </c>
      <c r="K7532" s="8">
        <v>8497.9244899999994</v>
      </c>
      <c r="L7532" s="8">
        <v>10666.931979999999</v>
      </c>
      <c r="M7532" s="3">
        <f t="shared" si="471"/>
        <v>0.25523967558812699</v>
      </c>
    </row>
    <row r="7533" spans="1:13" x14ac:dyDescent="0.25">
      <c r="A7533" s="7" t="s">
        <v>134</v>
      </c>
      <c r="B7533" s="7" t="s">
        <v>101</v>
      </c>
      <c r="C7533" s="8">
        <v>0</v>
      </c>
      <c r="D7533" s="8">
        <v>0</v>
      </c>
      <c r="E7533" s="3" t="str">
        <f t="shared" si="468"/>
        <v/>
      </c>
      <c r="F7533" s="8">
        <v>0</v>
      </c>
      <c r="G7533" s="8">
        <v>0</v>
      </c>
      <c r="H7533" s="3" t="str">
        <f t="shared" si="469"/>
        <v/>
      </c>
      <c r="I7533" s="8">
        <v>0</v>
      </c>
      <c r="J7533" s="3" t="str">
        <f t="shared" si="470"/>
        <v/>
      </c>
      <c r="K7533" s="8">
        <v>0</v>
      </c>
      <c r="L7533" s="8">
        <v>0</v>
      </c>
      <c r="M7533" s="3" t="str">
        <f t="shared" si="471"/>
        <v/>
      </c>
    </row>
    <row r="7534" spans="1:13" x14ac:dyDescent="0.25">
      <c r="A7534" s="7" t="s">
        <v>134</v>
      </c>
      <c r="B7534" s="7" t="s">
        <v>49</v>
      </c>
      <c r="C7534" s="8">
        <v>0</v>
      </c>
      <c r="D7534" s="8">
        <v>0</v>
      </c>
      <c r="E7534" s="3" t="str">
        <f t="shared" si="468"/>
        <v/>
      </c>
      <c r="F7534" s="8">
        <v>82.656239999999997</v>
      </c>
      <c r="G7534" s="8">
        <v>7.2872000000000003</v>
      </c>
      <c r="H7534" s="3">
        <f t="shared" si="469"/>
        <v>-0.91183726721660696</v>
      </c>
      <c r="I7534" s="8">
        <v>2.0440299999999998</v>
      </c>
      <c r="J7534" s="3">
        <f t="shared" si="470"/>
        <v>2.565114014960642</v>
      </c>
      <c r="K7534" s="8">
        <v>1884.30439</v>
      </c>
      <c r="L7534" s="8">
        <v>33.066690000000001</v>
      </c>
      <c r="M7534" s="3">
        <f t="shared" si="471"/>
        <v>-0.98245151357950189</v>
      </c>
    </row>
    <row r="7535" spans="1:13" x14ac:dyDescent="0.25">
      <c r="A7535" s="7" t="s">
        <v>134</v>
      </c>
      <c r="B7535" s="7" t="s">
        <v>48</v>
      </c>
      <c r="C7535" s="8">
        <v>0</v>
      </c>
      <c r="D7535" s="8">
        <v>0</v>
      </c>
      <c r="E7535" s="3" t="str">
        <f t="shared" si="468"/>
        <v/>
      </c>
      <c r="F7535" s="8">
        <v>5.2791600000000001</v>
      </c>
      <c r="G7535" s="8">
        <v>17.97373</v>
      </c>
      <c r="H7535" s="3">
        <f t="shared" si="469"/>
        <v>2.4046571803089885</v>
      </c>
      <c r="I7535" s="8">
        <v>0</v>
      </c>
      <c r="J7535" s="3" t="str">
        <f t="shared" si="470"/>
        <v/>
      </c>
      <c r="K7535" s="8">
        <v>7.9391600000000002</v>
      </c>
      <c r="L7535" s="8">
        <v>43.574730000000002</v>
      </c>
      <c r="M7535" s="3">
        <f t="shared" si="471"/>
        <v>4.4885819154671278</v>
      </c>
    </row>
    <row r="7536" spans="1:13" x14ac:dyDescent="0.25">
      <c r="A7536" s="7" t="s">
        <v>134</v>
      </c>
      <c r="B7536" s="7" t="s">
        <v>31</v>
      </c>
      <c r="C7536" s="8">
        <v>0</v>
      </c>
      <c r="D7536" s="8">
        <v>0</v>
      </c>
      <c r="E7536" s="3" t="str">
        <f t="shared" si="468"/>
        <v/>
      </c>
      <c r="F7536" s="8">
        <v>217.56367</v>
      </c>
      <c r="G7536" s="8">
        <v>88.562460000000002</v>
      </c>
      <c r="H7536" s="3">
        <f t="shared" si="469"/>
        <v>-0.59293543816391769</v>
      </c>
      <c r="I7536" s="8">
        <v>81.770210000000006</v>
      </c>
      <c r="J7536" s="3">
        <f t="shared" si="470"/>
        <v>8.3065091798101065E-2</v>
      </c>
      <c r="K7536" s="8">
        <v>774.46375</v>
      </c>
      <c r="L7536" s="8">
        <v>533.82776000000001</v>
      </c>
      <c r="M7536" s="3">
        <f t="shared" si="471"/>
        <v>-0.31071304499403618</v>
      </c>
    </row>
    <row r="7537" spans="1:13" x14ac:dyDescent="0.25">
      <c r="A7537" s="7" t="s">
        <v>134</v>
      </c>
      <c r="B7537" s="7" t="s">
        <v>8</v>
      </c>
      <c r="C7537" s="8">
        <v>0</v>
      </c>
      <c r="D7537" s="8">
        <v>0</v>
      </c>
      <c r="E7537" s="3" t="str">
        <f t="shared" si="468"/>
        <v/>
      </c>
      <c r="F7537" s="8">
        <v>40.297840000000001</v>
      </c>
      <c r="G7537" s="8">
        <v>50.27693</v>
      </c>
      <c r="H7537" s="3">
        <f t="shared" si="469"/>
        <v>0.24763337191273771</v>
      </c>
      <c r="I7537" s="8">
        <v>220.13944000000001</v>
      </c>
      <c r="J7537" s="3">
        <f t="shared" si="470"/>
        <v>-0.771613255671042</v>
      </c>
      <c r="K7537" s="8">
        <v>1045.0441800000001</v>
      </c>
      <c r="L7537" s="8">
        <v>2914.1714700000002</v>
      </c>
      <c r="M7537" s="3">
        <f t="shared" si="471"/>
        <v>1.7885629390328743</v>
      </c>
    </row>
    <row r="7538" spans="1:13" x14ac:dyDescent="0.25">
      <c r="A7538" s="7" t="s">
        <v>134</v>
      </c>
      <c r="B7538" s="7" t="s">
        <v>30</v>
      </c>
      <c r="C7538" s="8">
        <v>0</v>
      </c>
      <c r="D7538" s="8">
        <v>0</v>
      </c>
      <c r="E7538" s="3" t="str">
        <f t="shared" si="468"/>
        <v/>
      </c>
      <c r="F7538" s="8">
        <v>45.16178</v>
      </c>
      <c r="G7538" s="8">
        <v>34.39705</v>
      </c>
      <c r="H7538" s="3">
        <f t="shared" si="469"/>
        <v>-0.23835929407565426</v>
      </c>
      <c r="I7538" s="8">
        <v>90.093800000000002</v>
      </c>
      <c r="J7538" s="3">
        <f t="shared" si="470"/>
        <v>-0.61820846717532174</v>
      </c>
      <c r="K7538" s="8">
        <v>309.63736</v>
      </c>
      <c r="L7538" s="8">
        <v>234.46905000000001</v>
      </c>
      <c r="M7538" s="3">
        <f t="shared" si="471"/>
        <v>-0.2427624043816935</v>
      </c>
    </row>
    <row r="7539" spans="1:13" x14ac:dyDescent="0.25">
      <c r="A7539" s="7" t="s">
        <v>134</v>
      </c>
      <c r="B7539" s="7" t="s">
        <v>7</v>
      </c>
      <c r="C7539" s="8">
        <v>105.53652</v>
      </c>
      <c r="D7539" s="8">
        <v>0</v>
      </c>
      <c r="E7539" s="3">
        <f t="shared" si="468"/>
        <v>-1</v>
      </c>
      <c r="F7539" s="8">
        <v>3259.18406</v>
      </c>
      <c r="G7539" s="8">
        <v>1827.46452</v>
      </c>
      <c r="H7539" s="3">
        <f t="shared" si="469"/>
        <v>-0.43928772160232032</v>
      </c>
      <c r="I7539" s="8">
        <v>1794.2869499999999</v>
      </c>
      <c r="J7539" s="3">
        <f t="shared" si="470"/>
        <v>1.849067118277814E-2</v>
      </c>
      <c r="K7539" s="8">
        <v>17023.03326</v>
      </c>
      <c r="L7539" s="8">
        <v>11065.68028</v>
      </c>
      <c r="M7539" s="3">
        <f t="shared" si="471"/>
        <v>-0.34995837046258582</v>
      </c>
    </row>
    <row r="7540" spans="1:13" x14ac:dyDescent="0.25">
      <c r="A7540" s="7" t="s">
        <v>134</v>
      </c>
      <c r="B7540" s="7" t="s">
        <v>6</v>
      </c>
      <c r="C7540" s="8">
        <v>77.750060000000005</v>
      </c>
      <c r="D7540" s="8">
        <v>0</v>
      </c>
      <c r="E7540" s="3">
        <f t="shared" si="468"/>
        <v>-1</v>
      </c>
      <c r="F7540" s="8">
        <v>2062.2906800000001</v>
      </c>
      <c r="G7540" s="8">
        <v>2202.5755600000002</v>
      </c>
      <c r="H7540" s="3">
        <f t="shared" si="469"/>
        <v>6.8023815149084621E-2</v>
      </c>
      <c r="I7540" s="8">
        <v>4211.9877800000004</v>
      </c>
      <c r="J7540" s="3">
        <f t="shared" si="470"/>
        <v>-0.47706981239152602</v>
      </c>
      <c r="K7540" s="8">
        <v>13907.55905</v>
      </c>
      <c r="L7540" s="8">
        <v>14187.44361</v>
      </c>
      <c r="M7540" s="3">
        <f t="shared" si="471"/>
        <v>2.0124635746198827E-2</v>
      </c>
    </row>
    <row r="7541" spans="1:13" x14ac:dyDescent="0.25">
      <c r="A7541" s="7" t="s">
        <v>134</v>
      </c>
      <c r="B7541" s="7" t="s">
        <v>5</v>
      </c>
      <c r="C7541" s="8">
        <v>0</v>
      </c>
      <c r="D7541" s="8">
        <v>0</v>
      </c>
      <c r="E7541" s="3" t="str">
        <f t="shared" si="468"/>
        <v/>
      </c>
      <c r="F7541" s="8">
        <v>193.09244000000001</v>
      </c>
      <c r="G7541" s="8">
        <v>229.51183</v>
      </c>
      <c r="H7541" s="3">
        <f t="shared" si="469"/>
        <v>0.1886111646836095</v>
      </c>
      <c r="I7541" s="8">
        <v>284.80459999999999</v>
      </c>
      <c r="J7541" s="3">
        <f t="shared" si="470"/>
        <v>-0.19414282634479918</v>
      </c>
      <c r="K7541" s="8">
        <v>735.48707999999999</v>
      </c>
      <c r="L7541" s="8">
        <v>1504.54592</v>
      </c>
      <c r="M7541" s="3">
        <f t="shared" si="471"/>
        <v>1.0456456148760629</v>
      </c>
    </row>
    <row r="7542" spans="1:13" x14ac:dyDescent="0.25">
      <c r="A7542" s="7" t="s">
        <v>134</v>
      </c>
      <c r="B7542" s="7" t="s">
        <v>47</v>
      </c>
      <c r="C7542" s="8">
        <v>0</v>
      </c>
      <c r="D7542" s="8">
        <v>0</v>
      </c>
      <c r="E7542" s="3" t="str">
        <f t="shared" si="468"/>
        <v/>
      </c>
      <c r="F7542" s="8">
        <v>16.879200000000001</v>
      </c>
      <c r="G7542" s="8">
        <v>0.875</v>
      </c>
      <c r="H7542" s="3">
        <f t="shared" si="469"/>
        <v>-0.94816105028674347</v>
      </c>
      <c r="I7542" s="8">
        <v>99.400400000000005</v>
      </c>
      <c r="J7542" s="3">
        <f t="shared" si="470"/>
        <v>-0.9911972185222595</v>
      </c>
      <c r="K7542" s="8">
        <v>1184.4482700000001</v>
      </c>
      <c r="L7542" s="8">
        <v>273.51432999999997</v>
      </c>
      <c r="M7542" s="3">
        <f t="shared" si="471"/>
        <v>-0.76907870362291131</v>
      </c>
    </row>
    <row r="7543" spans="1:13" x14ac:dyDescent="0.25">
      <c r="A7543" s="7" t="s">
        <v>134</v>
      </c>
      <c r="B7543" s="7" t="s">
        <v>4</v>
      </c>
      <c r="C7543" s="8">
        <v>0</v>
      </c>
      <c r="D7543" s="8">
        <v>0</v>
      </c>
      <c r="E7543" s="3" t="str">
        <f t="shared" si="468"/>
        <v/>
      </c>
      <c r="F7543" s="8">
        <v>73.654449999999997</v>
      </c>
      <c r="G7543" s="8">
        <v>42.984999999999999</v>
      </c>
      <c r="H7543" s="3">
        <f t="shared" si="469"/>
        <v>-0.41639642954363243</v>
      </c>
      <c r="I7543" s="8">
        <v>90.342330000000004</v>
      </c>
      <c r="J7543" s="3">
        <f t="shared" si="470"/>
        <v>-0.52419867851537594</v>
      </c>
      <c r="K7543" s="8">
        <v>393.58192000000003</v>
      </c>
      <c r="L7543" s="8">
        <v>1156.7870600000001</v>
      </c>
      <c r="M7543" s="3">
        <f t="shared" si="471"/>
        <v>1.9391265228849943</v>
      </c>
    </row>
    <row r="7544" spans="1:13" x14ac:dyDescent="0.25">
      <c r="A7544" s="7" t="s">
        <v>134</v>
      </c>
      <c r="B7544" s="7" t="s">
        <v>74</v>
      </c>
      <c r="C7544" s="8">
        <v>0</v>
      </c>
      <c r="D7544" s="8">
        <v>0</v>
      </c>
      <c r="E7544" s="3" t="str">
        <f t="shared" si="468"/>
        <v/>
      </c>
      <c r="F7544" s="8">
        <v>108.25063</v>
      </c>
      <c r="G7544" s="8">
        <v>35.803229999999999</v>
      </c>
      <c r="H7544" s="3">
        <f t="shared" si="469"/>
        <v>-0.66925615121131399</v>
      </c>
      <c r="I7544" s="8">
        <v>119.39261999999999</v>
      </c>
      <c r="J7544" s="3">
        <f t="shared" si="470"/>
        <v>-0.70012191708331728</v>
      </c>
      <c r="K7544" s="8">
        <v>383.49849999999998</v>
      </c>
      <c r="L7544" s="8">
        <v>359.21951999999999</v>
      </c>
      <c r="M7544" s="3">
        <f t="shared" si="471"/>
        <v>-6.3309191561375044E-2</v>
      </c>
    </row>
    <row r="7545" spans="1:13" x14ac:dyDescent="0.25">
      <c r="A7545" s="7" t="s">
        <v>134</v>
      </c>
      <c r="B7545" s="7" t="s">
        <v>3</v>
      </c>
      <c r="C7545" s="8">
        <v>444.86556000000002</v>
      </c>
      <c r="D7545" s="8">
        <v>0</v>
      </c>
      <c r="E7545" s="3">
        <f t="shared" si="468"/>
        <v>-1</v>
      </c>
      <c r="F7545" s="8">
        <v>3787.9641999999999</v>
      </c>
      <c r="G7545" s="8">
        <v>2265.3267700000001</v>
      </c>
      <c r="H7545" s="3">
        <f t="shared" si="469"/>
        <v>-0.40196721764160281</v>
      </c>
      <c r="I7545" s="8">
        <v>3387.5961400000001</v>
      </c>
      <c r="J7545" s="3">
        <f t="shared" si="470"/>
        <v>-0.33128782877878704</v>
      </c>
      <c r="K7545" s="8">
        <v>20244.265449999999</v>
      </c>
      <c r="L7545" s="8">
        <v>19165.923889999998</v>
      </c>
      <c r="M7545" s="3">
        <f t="shared" si="471"/>
        <v>-5.3266519482434549E-2</v>
      </c>
    </row>
    <row r="7546" spans="1:13" x14ac:dyDescent="0.25">
      <c r="A7546" s="7" t="s">
        <v>134</v>
      </c>
      <c r="B7546" s="7" t="s">
        <v>46</v>
      </c>
      <c r="C7546" s="8">
        <v>0</v>
      </c>
      <c r="D7546" s="8">
        <v>0</v>
      </c>
      <c r="E7546" s="3" t="str">
        <f t="shared" si="468"/>
        <v/>
      </c>
      <c r="F7546" s="8">
        <v>110.8746</v>
      </c>
      <c r="G7546" s="8">
        <v>16.639959999999999</v>
      </c>
      <c r="H7546" s="3">
        <f t="shared" si="469"/>
        <v>-0.84992090163121214</v>
      </c>
      <c r="I7546" s="8">
        <v>23.324549999999999</v>
      </c>
      <c r="J7546" s="3">
        <f t="shared" si="470"/>
        <v>-0.28659030935216334</v>
      </c>
      <c r="K7546" s="8">
        <v>424.52262999999999</v>
      </c>
      <c r="L7546" s="8">
        <v>109.32436</v>
      </c>
      <c r="M7546" s="3">
        <f t="shared" si="471"/>
        <v>-0.74247695582211959</v>
      </c>
    </row>
    <row r="7547" spans="1:13" x14ac:dyDescent="0.25">
      <c r="A7547" s="7" t="s">
        <v>134</v>
      </c>
      <c r="B7547" s="7" t="s">
        <v>29</v>
      </c>
      <c r="C7547" s="8">
        <v>0</v>
      </c>
      <c r="D7547" s="8">
        <v>0</v>
      </c>
      <c r="E7547" s="3" t="str">
        <f t="shared" si="468"/>
        <v/>
      </c>
      <c r="F7547" s="8">
        <v>99.49624</v>
      </c>
      <c r="G7547" s="8">
        <v>197.45018999999999</v>
      </c>
      <c r="H7547" s="3">
        <f t="shared" si="469"/>
        <v>0.9844990122239794</v>
      </c>
      <c r="I7547" s="8">
        <v>409.07326999999998</v>
      </c>
      <c r="J7547" s="3">
        <f t="shared" si="470"/>
        <v>-0.51732316804762135</v>
      </c>
      <c r="K7547" s="8">
        <v>2365.2178199999998</v>
      </c>
      <c r="L7547" s="8">
        <v>1539.1792499999999</v>
      </c>
      <c r="M7547" s="3">
        <f t="shared" si="471"/>
        <v>-0.3492441850450797</v>
      </c>
    </row>
    <row r="7548" spans="1:13" x14ac:dyDescent="0.25">
      <c r="A7548" s="7" t="s">
        <v>134</v>
      </c>
      <c r="B7548" s="7" t="s">
        <v>135</v>
      </c>
      <c r="C7548" s="8">
        <v>0</v>
      </c>
      <c r="D7548" s="8">
        <v>0</v>
      </c>
      <c r="E7548" s="3" t="str">
        <f t="shared" si="468"/>
        <v/>
      </c>
      <c r="F7548" s="8">
        <v>0</v>
      </c>
      <c r="G7548" s="8">
        <v>0</v>
      </c>
      <c r="H7548" s="3" t="str">
        <f t="shared" si="469"/>
        <v/>
      </c>
      <c r="I7548" s="8">
        <v>0</v>
      </c>
      <c r="J7548" s="3" t="str">
        <f t="shared" si="470"/>
        <v/>
      </c>
      <c r="K7548" s="8">
        <v>0</v>
      </c>
      <c r="L7548" s="8">
        <v>0</v>
      </c>
      <c r="M7548" s="3" t="str">
        <f t="shared" si="471"/>
        <v/>
      </c>
    </row>
    <row r="7549" spans="1:13" x14ac:dyDescent="0.25">
      <c r="A7549" s="7" t="s">
        <v>134</v>
      </c>
      <c r="B7549" s="7" t="s">
        <v>2</v>
      </c>
      <c r="C7549" s="8">
        <v>85.288749999999993</v>
      </c>
      <c r="D7549" s="8">
        <v>0</v>
      </c>
      <c r="E7549" s="3">
        <f t="shared" si="468"/>
        <v>-1</v>
      </c>
      <c r="F7549" s="8">
        <v>740.80001000000004</v>
      </c>
      <c r="G7549" s="8">
        <v>471.82539000000003</v>
      </c>
      <c r="H7549" s="3">
        <f t="shared" si="469"/>
        <v>-0.36308668516351672</v>
      </c>
      <c r="I7549" s="8">
        <v>617.00050999999996</v>
      </c>
      <c r="J7549" s="3">
        <f t="shared" si="470"/>
        <v>-0.23529173419970095</v>
      </c>
      <c r="K7549" s="8">
        <v>4141.6046399999996</v>
      </c>
      <c r="L7549" s="8">
        <v>3481.9198999999999</v>
      </c>
      <c r="M7549" s="3">
        <f t="shared" si="471"/>
        <v>-0.15928240316052955</v>
      </c>
    </row>
    <row r="7550" spans="1:13" x14ac:dyDescent="0.25">
      <c r="A7550" s="7" t="s">
        <v>134</v>
      </c>
      <c r="B7550" s="7" t="s">
        <v>28</v>
      </c>
      <c r="C7550" s="8">
        <v>0</v>
      </c>
      <c r="D7550" s="8">
        <v>0</v>
      </c>
      <c r="E7550" s="3" t="str">
        <f t="shared" si="468"/>
        <v/>
      </c>
      <c r="F7550" s="8">
        <v>0</v>
      </c>
      <c r="G7550" s="8">
        <v>0</v>
      </c>
      <c r="H7550" s="3" t="str">
        <f t="shared" si="469"/>
        <v/>
      </c>
      <c r="I7550" s="8">
        <v>0</v>
      </c>
      <c r="J7550" s="3" t="str">
        <f t="shared" si="470"/>
        <v/>
      </c>
      <c r="K7550" s="8">
        <v>144.63597999999999</v>
      </c>
      <c r="L7550" s="8">
        <v>235.41422</v>
      </c>
      <c r="M7550" s="3">
        <f t="shared" si="471"/>
        <v>0.6276324881263986</v>
      </c>
    </row>
    <row r="7551" spans="1:13" x14ac:dyDescent="0.25">
      <c r="A7551" s="7" t="s">
        <v>134</v>
      </c>
      <c r="B7551" s="7" t="s">
        <v>45</v>
      </c>
      <c r="C7551" s="8">
        <v>0</v>
      </c>
      <c r="D7551" s="8">
        <v>0</v>
      </c>
      <c r="E7551" s="3" t="str">
        <f t="shared" si="468"/>
        <v/>
      </c>
      <c r="F7551" s="8">
        <v>153.87124</v>
      </c>
      <c r="G7551" s="8">
        <v>377.75940000000003</v>
      </c>
      <c r="H7551" s="3">
        <f t="shared" si="469"/>
        <v>1.4550357818654094</v>
      </c>
      <c r="I7551" s="8">
        <v>597.36086</v>
      </c>
      <c r="J7551" s="3">
        <f t="shared" si="470"/>
        <v>-0.36761943191256286</v>
      </c>
      <c r="K7551" s="8">
        <v>1336.51964</v>
      </c>
      <c r="L7551" s="8">
        <v>2367.5587399999999</v>
      </c>
      <c r="M7551" s="3">
        <f t="shared" si="471"/>
        <v>0.77143580172155191</v>
      </c>
    </row>
    <row r="7552" spans="1:13" x14ac:dyDescent="0.25">
      <c r="A7552" s="7" t="s">
        <v>134</v>
      </c>
      <c r="B7552" s="7" t="s">
        <v>44</v>
      </c>
      <c r="C7552" s="8">
        <v>0</v>
      </c>
      <c r="D7552" s="8">
        <v>0</v>
      </c>
      <c r="E7552" s="3" t="str">
        <f t="shared" si="468"/>
        <v/>
      </c>
      <c r="F7552" s="8">
        <v>2.5615600000000001</v>
      </c>
      <c r="G7552" s="8">
        <v>80.368769999999998</v>
      </c>
      <c r="H7552" s="3">
        <f t="shared" si="469"/>
        <v>30.374931682256122</v>
      </c>
      <c r="I7552" s="8">
        <v>40.876759999999997</v>
      </c>
      <c r="J7552" s="3">
        <f t="shared" si="470"/>
        <v>0.96612378280470379</v>
      </c>
      <c r="K7552" s="8">
        <v>705.66039999999998</v>
      </c>
      <c r="L7552" s="8">
        <v>742.15150000000006</v>
      </c>
      <c r="M7552" s="3">
        <f t="shared" si="471"/>
        <v>5.1711984971808178E-2</v>
      </c>
    </row>
    <row r="7553" spans="1:13" x14ac:dyDescent="0.25">
      <c r="A7553" s="7" t="s">
        <v>134</v>
      </c>
      <c r="B7553" s="7" t="s">
        <v>43</v>
      </c>
      <c r="C7553" s="8">
        <v>0</v>
      </c>
      <c r="D7553" s="8">
        <v>0</v>
      </c>
      <c r="E7553" s="3" t="str">
        <f t="shared" si="468"/>
        <v/>
      </c>
      <c r="F7553" s="8">
        <v>10758.80948</v>
      </c>
      <c r="G7553" s="8">
        <v>5606.1616299999996</v>
      </c>
      <c r="H7553" s="3">
        <f t="shared" si="469"/>
        <v>-0.47892360763321185</v>
      </c>
      <c r="I7553" s="8">
        <v>2006.1279500000001</v>
      </c>
      <c r="J7553" s="3">
        <f t="shared" si="470"/>
        <v>1.7945184802395078</v>
      </c>
      <c r="K7553" s="8">
        <v>49647.203979999998</v>
      </c>
      <c r="L7553" s="8">
        <v>28507.34534</v>
      </c>
      <c r="M7553" s="3">
        <f t="shared" si="471"/>
        <v>-0.4258015949602324</v>
      </c>
    </row>
    <row r="7554" spans="1:13" s="2" customFormat="1" ht="13" x14ac:dyDescent="0.3">
      <c r="A7554" s="2" t="s">
        <v>134</v>
      </c>
      <c r="B7554" s="2" t="s">
        <v>0</v>
      </c>
      <c r="C7554" s="4">
        <v>36267.617870000002</v>
      </c>
      <c r="D7554" s="4">
        <v>182.87943999999999</v>
      </c>
      <c r="E7554" s="5">
        <f t="shared" si="468"/>
        <v>-0.99495750063719313</v>
      </c>
      <c r="F7554" s="4">
        <v>657681.39630000002</v>
      </c>
      <c r="G7554" s="4">
        <v>530073.25636</v>
      </c>
      <c r="H7554" s="5">
        <f t="shared" si="469"/>
        <v>-0.19402729141785213</v>
      </c>
      <c r="I7554" s="4">
        <v>629889.24317000003</v>
      </c>
      <c r="J7554" s="5">
        <f t="shared" si="470"/>
        <v>-0.15846593332450487</v>
      </c>
      <c r="K7554" s="4">
        <v>3394192.4980700002</v>
      </c>
      <c r="L7554" s="4">
        <v>3057397.7001999998</v>
      </c>
      <c r="M7554" s="5">
        <f t="shared" si="471"/>
        <v>-9.9226781645857742E-2</v>
      </c>
    </row>
    <row r="7555" spans="1:13" x14ac:dyDescent="0.25">
      <c r="A7555" s="7" t="s">
        <v>133</v>
      </c>
      <c r="B7555" s="7" t="s">
        <v>26</v>
      </c>
      <c r="C7555" s="8">
        <v>0</v>
      </c>
      <c r="D7555" s="8">
        <v>0</v>
      </c>
      <c r="E7555" s="3" t="str">
        <f t="shared" si="468"/>
        <v/>
      </c>
      <c r="F7555" s="8">
        <v>10.750780000000001</v>
      </c>
      <c r="G7555" s="8">
        <v>0</v>
      </c>
      <c r="H7555" s="3">
        <f t="shared" si="469"/>
        <v>-1</v>
      </c>
      <c r="I7555" s="8">
        <v>0</v>
      </c>
      <c r="J7555" s="3" t="str">
        <f t="shared" si="470"/>
        <v/>
      </c>
      <c r="K7555" s="8">
        <v>74.631590000000003</v>
      </c>
      <c r="L7555" s="8">
        <v>28.93</v>
      </c>
      <c r="M7555" s="3">
        <f t="shared" si="471"/>
        <v>-0.6123625397770569</v>
      </c>
    </row>
    <row r="7556" spans="1:13" x14ac:dyDescent="0.25">
      <c r="A7556" s="7" t="s">
        <v>133</v>
      </c>
      <c r="B7556" s="7" t="s">
        <v>71</v>
      </c>
      <c r="C7556" s="8">
        <v>0</v>
      </c>
      <c r="D7556" s="8">
        <v>0</v>
      </c>
      <c r="E7556" s="3" t="str">
        <f t="shared" si="468"/>
        <v/>
      </c>
      <c r="F7556" s="8">
        <v>0</v>
      </c>
      <c r="G7556" s="8">
        <v>0</v>
      </c>
      <c r="H7556" s="3" t="str">
        <f t="shared" si="469"/>
        <v/>
      </c>
      <c r="I7556" s="8">
        <v>0</v>
      </c>
      <c r="J7556" s="3" t="str">
        <f t="shared" si="470"/>
        <v/>
      </c>
      <c r="K7556" s="8">
        <v>0</v>
      </c>
      <c r="L7556" s="8">
        <v>0</v>
      </c>
      <c r="M7556" s="3" t="str">
        <f t="shared" si="471"/>
        <v/>
      </c>
    </row>
    <row r="7557" spans="1:13" x14ac:dyDescent="0.25">
      <c r="A7557" s="7" t="s">
        <v>133</v>
      </c>
      <c r="B7557" s="7" t="s">
        <v>41</v>
      </c>
      <c r="C7557" s="8">
        <v>0</v>
      </c>
      <c r="D7557" s="8">
        <v>0</v>
      </c>
      <c r="E7557" s="3" t="str">
        <f t="shared" ref="E7557:E7620" si="472">IF(C7557=0,"",(D7557/C7557-1))</f>
        <v/>
      </c>
      <c r="F7557" s="8">
        <v>14.5</v>
      </c>
      <c r="G7557" s="8">
        <v>0</v>
      </c>
      <c r="H7557" s="3">
        <f t="shared" ref="H7557:H7620" si="473">IF(F7557=0,"",(G7557/F7557-1))</f>
        <v>-1</v>
      </c>
      <c r="I7557" s="8">
        <v>0</v>
      </c>
      <c r="J7557" s="3" t="str">
        <f t="shared" ref="J7557:J7620" si="474">IF(I7557=0,"",(G7557/I7557-1))</f>
        <v/>
      </c>
      <c r="K7557" s="8">
        <v>14.5</v>
      </c>
      <c r="L7557" s="8">
        <v>0</v>
      </c>
      <c r="M7557" s="3">
        <f t="shared" ref="M7557:M7620" si="475">IF(K7557=0,"",(L7557/K7557-1))</f>
        <v>-1</v>
      </c>
    </row>
    <row r="7558" spans="1:13" x14ac:dyDescent="0.25">
      <c r="A7558" s="7" t="s">
        <v>133</v>
      </c>
      <c r="B7558" s="7" t="s">
        <v>25</v>
      </c>
      <c r="C7558" s="8">
        <v>0</v>
      </c>
      <c r="D7558" s="8">
        <v>0</v>
      </c>
      <c r="E7558" s="3" t="str">
        <f t="shared" si="472"/>
        <v/>
      </c>
      <c r="F7558" s="8">
        <v>843.89112999999998</v>
      </c>
      <c r="G7558" s="8">
        <v>4536.0395099999996</v>
      </c>
      <c r="H7558" s="3">
        <f t="shared" si="473"/>
        <v>4.3751477515825998</v>
      </c>
      <c r="I7558" s="8">
        <v>5182.5540000000001</v>
      </c>
      <c r="J7558" s="3">
        <f t="shared" si="474"/>
        <v>-0.12474823996045203</v>
      </c>
      <c r="K7558" s="8">
        <v>6875.5438299999996</v>
      </c>
      <c r="L7558" s="8">
        <v>14734.392959999999</v>
      </c>
      <c r="M7558" s="3">
        <f t="shared" si="475"/>
        <v>1.1430149126109201</v>
      </c>
    </row>
    <row r="7559" spans="1:13" x14ac:dyDescent="0.25">
      <c r="A7559" s="7" t="s">
        <v>133</v>
      </c>
      <c r="B7559" s="7" t="s">
        <v>40</v>
      </c>
      <c r="C7559" s="8">
        <v>0</v>
      </c>
      <c r="D7559" s="8">
        <v>0</v>
      </c>
      <c r="E7559" s="3" t="str">
        <f t="shared" si="472"/>
        <v/>
      </c>
      <c r="F7559" s="8">
        <v>0</v>
      </c>
      <c r="G7559" s="8">
        <v>30.976130000000001</v>
      </c>
      <c r="H7559" s="3" t="str">
        <f t="shared" si="473"/>
        <v/>
      </c>
      <c r="I7559" s="8">
        <v>0</v>
      </c>
      <c r="J7559" s="3" t="str">
        <f t="shared" si="474"/>
        <v/>
      </c>
      <c r="K7559" s="8">
        <v>48.950969999999998</v>
      </c>
      <c r="L7559" s="8">
        <v>68.424130000000005</v>
      </c>
      <c r="M7559" s="3">
        <f t="shared" si="475"/>
        <v>0.39780948160986407</v>
      </c>
    </row>
    <row r="7560" spans="1:13" x14ac:dyDescent="0.25">
      <c r="A7560" s="7" t="s">
        <v>133</v>
      </c>
      <c r="B7560" s="7" t="s">
        <v>38</v>
      </c>
      <c r="C7560" s="8">
        <v>0</v>
      </c>
      <c r="D7560" s="8">
        <v>0</v>
      </c>
      <c r="E7560" s="3" t="str">
        <f t="shared" si="472"/>
        <v/>
      </c>
      <c r="F7560" s="8">
        <v>0</v>
      </c>
      <c r="G7560" s="8">
        <v>0</v>
      </c>
      <c r="H7560" s="3" t="str">
        <f t="shared" si="473"/>
        <v/>
      </c>
      <c r="I7560" s="8">
        <v>15.3</v>
      </c>
      <c r="J7560" s="3">
        <f t="shared" si="474"/>
        <v>-1</v>
      </c>
      <c r="K7560" s="8">
        <v>0</v>
      </c>
      <c r="L7560" s="8">
        <v>22.9</v>
      </c>
      <c r="M7560" s="3" t="str">
        <f t="shared" si="475"/>
        <v/>
      </c>
    </row>
    <row r="7561" spans="1:13" x14ac:dyDescent="0.25">
      <c r="A7561" s="7" t="s">
        <v>133</v>
      </c>
      <c r="B7561" s="7" t="s">
        <v>37</v>
      </c>
      <c r="C7561" s="8">
        <v>0</v>
      </c>
      <c r="D7561" s="8">
        <v>0</v>
      </c>
      <c r="E7561" s="3" t="str">
        <f t="shared" si="472"/>
        <v/>
      </c>
      <c r="F7561" s="8">
        <v>0</v>
      </c>
      <c r="G7561" s="8">
        <v>0</v>
      </c>
      <c r="H7561" s="3" t="str">
        <f t="shared" si="473"/>
        <v/>
      </c>
      <c r="I7561" s="8">
        <v>0</v>
      </c>
      <c r="J7561" s="3" t="str">
        <f t="shared" si="474"/>
        <v/>
      </c>
      <c r="K7561" s="8">
        <v>0</v>
      </c>
      <c r="L7561" s="8">
        <v>0</v>
      </c>
      <c r="M7561" s="3" t="str">
        <f t="shared" si="475"/>
        <v/>
      </c>
    </row>
    <row r="7562" spans="1:13" x14ac:dyDescent="0.25">
      <c r="A7562" s="7" t="s">
        <v>133</v>
      </c>
      <c r="B7562" s="7" t="s">
        <v>24</v>
      </c>
      <c r="C7562" s="8">
        <v>0</v>
      </c>
      <c r="D7562" s="8">
        <v>0</v>
      </c>
      <c r="E7562" s="3" t="str">
        <f t="shared" si="472"/>
        <v/>
      </c>
      <c r="F7562" s="8">
        <v>339.43583999999998</v>
      </c>
      <c r="G7562" s="8">
        <v>4.8</v>
      </c>
      <c r="H7562" s="3">
        <f t="shared" si="473"/>
        <v>-0.98585888867834348</v>
      </c>
      <c r="I7562" s="8">
        <v>92.465490000000003</v>
      </c>
      <c r="J7562" s="3">
        <f t="shared" si="474"/>
        <v>-0.94808874099947993</v>
      </c>
      <c r="K7562" s="8">
        <v>550.69331</v>
      </c>
      <c r="L7562" s="8">
        <v>313.01380999999998</v>
      </c>
      <c r="M7562" s="3">
        <f t="shared" si="475"/>
        <v>-0.43160048557699027</v>
      </c>
    </row>
    <row r="7563" spans="1:13" x14ac:dyDescent="0.25">
      <c r="A7563" s="7" t="s">
        <v>133</v>
      </c>
      <c r="B7563" s="7" t="s">
        <v>23</v>
      </c>
      <c r="C7563" s="8">
        <v>0</v>
      </c>
      <c r="D7563" s="8">
        <v>0</v>
      </c>
      <c r="E7563" s="3" t="str">
        <f t="shared" si="472"/>
        <v/>
      </c>
      <c r="F7563" s="8">
        <v>0</v>
      </c>
      <c r="G7563" s="8">
        <v>0</v>
      </c>
      <c r="H7563" s="3" t="str">
        <f t="shared" si="473"/>
        <v/>
      </c>
      <c r="I7563" s="8">
        <v>0</v>
      </c>
      <c r="J7563" s="3" t="str">
        <f t="shared" si="474"/>
        <v/>
      </c>
      <c r="K7563" s="8">
        <v>15.630699999999999</v>
      </c>
      <c r="L7563" s="8">
        <v>212</v>
      </c>
      <c r="M7563" s="3">
        <f t="shared" si="475"/>
        <v>12.563052198557967</v>
      </c>
    </row>
    <row r="7564" spans="1:13" x14ac:dyDescent="0.25">
      <c r="A7564" s="7" t="s">
        <v>133</v>
      </c>
      <c r="B7564" s="7" t="s">
        <v>22</v>
      </c>
      <c r="C7564" s="8">
        <v>0</v>
      </c>
      <c r="D7564" s="8">
        <v>0</v>
      </c>
      <c r="E7564" s="3" t="str">
        <f t="shared" si="472"/>
        <v/>
      </c>
      <c r="F7564" s="8">
        <v>415.42</v>
      </c>
      <c r="G7564" s="8">
        <v>38.880000000000003</v>
      </c>
      <c r="H7564" s="3">
        <f t="shared" si="473"/>
        <v>-0.90640797265418127</v>
      </c>
      <c r="I7564" s="8">
        <v>0</v>
      </c>
      <c r="J7564" s="3" t="str">
        <f t="shared" si="474"/>
        <v/>
      </c>
      <c r="K7564" s="8">
        <v>1990.70406</v>
      </c>
      <c r="L7564" s="8">
        <v>66.318749999999994</v>
      </c>
      <c r="M7564" s="3">
        <f t="shared" si="475"/>
        <v>-0.96668578151189388</v>
      </c>
    </row>
    <row r="7565" spans="1:13" x14ac:dyDescent="0.25">
      <c r="A7565" s="7" t="s">
        <v>133</v>
      </c>
      <c r="B7565" s="7" t="s">
        <v>35</v>
      </c>
      <c r="C7565" s="8">
        <v>0</v>
      </c>
      <c r="D7565" s="8">
        <v>0</v>
      </c>
      <c r="E7565" s="3" t="str">
        <f t="shared" si="472"/>
        <v/>
      </c>
      <c r="F7565" s="8">
        <v>25.905000000000001</v>
      </c>
      <c r="G7565" s="8">
        <v>0</v>
      </c>
      <c r="H7565" s="3">
        <f t="shared" si="473"/>
        <v>-1</v>
      </c>
      <c r="I7565" s="8">
        <v>0</v>
      </c>
      <c r="J7565" s="3" t="str">
        <f t="shared" si="474"/>
        <v/>
      </c>
      <c r="K7565" s="8">
        <v>25.905000000000001</v>
      </c>
      <c r="L7565" s="8">
        <v>0</v>
      </c>
      <c r="M7565" s="3">
        <f t="shared" si="475"/>
        <v>-1</v>
      </c>
    </row>
    <row r="7566" spans="1:13" x14ac:dyDescent="0.25">
      <c r="A7566" s="7" t="s">
        <v>133</v>
      </c>
      <c r="B7566" s="7" t="s">
        <v>61</v>
      </c>
      <c r="C7566" s="8">
        <v>0</v>
      </c>
      <c r="D7566" s="8">
        <v>0</v>
      </c>
      <c r="E7566" s="3" t="str">
        <f t="shared" si="472"/>
        <v/>
      </c>
      <c r="F7566" s="8">
        <v>0</v>
      </c>
      <c r="G7566" s="8">
        <v>124.22582</v>
      </c>
      <c r="H7566" s="3" t="str">
        <f t="shared" si="473"/>
        <v/>
      </c>
      <c r="I7566" s="8">
        <v>0</v>
      </c>
      <c r="J7566" s="3" t="str">
        <f t="shared" si="474"/>
        <v/>
      </c>
      <c r="K7566" s="8">
        <v>0</v>
      </c>
      <c r="L7566" s="8">
        <v>372.02582000000001</v>
      </c>
      <c r="M7566" s="3" t="str">
        <f t="shared" si="475"/>
        <v/>
      </c>
    </row>
    <row r="7567" spans="1:13" x14ac:dyDescent="0.25">
      <c r="A7567" s="7" t="s">
        <v>133</v>
      </c>
      <c r="B7567" s="7" t="s">
        <v>60</v>
      </c>
      <c r="C7567" s="8">
        <v>0</v>
      </c>
      <c r="D7567" s="8">
        <v>0</v>
      </c>
      <c r="E7567" s="3" t="str">
        <f t="shared" si="472"/>
        <v/>
      </c>
      <c r="F7567" s="8">
        <v>0</v>
      </c>
      <c r="G7567" s="8">
        <v>0</v>
      </c>
      <c r="H7567" s="3" t="str">
        <f t="shared" si="473"/>
        <v/>
      </c>
      <c r="I7567" s="8">
        <v>0</v>
      </c>
      <c r="J7567" s="3" t="str">
        <f t="shared" si="474"/>
        <v/>
      </c>
      <c r="K7567" s="8">
        <v>0</v>
      </c>
      <c r="L7567" s="8">
        <v>0</v>
      </c>
      <c r="M7567" s="3" t="str">
        <f t="shared" si="475"/>
        <v/>
      </c>
    </row>
    <row r="7568" spans="1:13" x14ac:dyDescent="0.25">
      <c r="A7568" s="7" t="s">
        <v>133</v>
      </c>
      <c r="B7568" s="7" t="s">
        <v>21</v>
      </c>
      <c r="C7568" s="8">
        <v>0</v>
      </c>
      <c r="D7568" s="8">
        <v>0</v>
      </c>
      <c r="E7568" s="3" t="str">
        <f t="shared" si="472"/>
        <v/>
      </c>
      <c r="F7568" s="8">
        <v>0</v>
      </c>
      <c r="G7568" s="8">
        <v>0</v>
      </c>
      <c r="H7568" s="3" t="str">
        <f t="shared" si="473"/>
        <v/>
      </c>
      <c r="I7568" s="8">
        <v>0</v>
      </c>
      <c r="J7568" s="3" t="str">
        <f t="shared" si="474"/>
        <v/>
      </c>
      <c r="K7568" s="8">
        <v>0</v>
      </c>
      <c r="L7568" s="8">
        <v>7.5097899999999997</v>
      </c>
      <c r="M7568" s="3" t="str">
        <f t="shared" si="475"/>
        <v/>
      </c>
    </row>
    <row r="7569" spans="1:13" x14ac:dyDescent="0.25">
      <c r="A7569" s="7" t="s">
        <v>133</v>
      </c>
      <c r="B7569" s="7" t="s">
        <v>20</v>
      </c>
      <c r="C7569" s="8">
        <v>0</v>
      </c>
      <c r="D7569" s="8">
        <v>0</v>
      </c>
      <c r="E7569" s="3" t="str">
        <f t="shared" si="472"/>
        <v/>
      </c>
      <c r="F7569" s="8">
        <v>0</v>
      </c>
      <c r="G7569" s="8">
        <v>122.22987999999999</v>
      </c>
      <c r="H7569" s="3" t="str">
        <f t="shared" si="473"/>
        <v/>
      </c>
      <c r="I7569" s="8">
        <v>105.21210000000001</v>
      </c>
      <c r="J7569" s="3">
        <f t="shared" si="474"/>
        <v>0.16174736555966462</v>
      </c>
      <c r="K7569" s="8">
        <v>234.04667000000001</v>
      </c>
      <c r="L7569" s="8">
        <v>356.66586000000001</v>
      </c>
      <c r="M7569" s="3">
        <f t="shared" si="475"/>
        <v>0.52390914171092451</v>
      </c>
    </row>
    <row r="7570" spans="1:13" x14ac:dyDescent="0.25">
      <c r="A7570" s="7" t="s">
        <v>133</v>
      </c>
      <c r="B7570" s="7" t="s">
        <v>19</v>
      </c>
      <c r="C7570" s="8">
        <v>0</v>
      </c>
      <c r="D7570" s="8">
        <v>0</v>
      </c>
      <c r="E7570" s="3" t="str">
        <f t="shared" si="472"/>
        <v/>
      </c>
      <c r="F7570" s="8">
        <v>0</v>
      </c>
      <c r="G7570" s="8">
        <v>0</v>
      </c>
      <c r="H7570" s="3" t="str">
        <f t="shared" si="473"/>
        <v/>
      </c>
      <c r="I7570" s="8">
        <v>4.1950000000000003</v>
      </c>
      <c r="J7570" s="3">
        <f t="shared" si="474"/>
        <v>-1</v>
      </c>
      <c r="K7570" s="8">
        <v>9.4499999999999993</v>
      </c>
      <c r="L7570" s="8">
        <v>15.744999999999999</v>
      </c>
      <c r="M7570" s="3">
        <f t="shared" si="475"/>
        <v>0.66613756613756614</v>
      </c>
    </row>
    <row r="7571" spans="1:13" x14ac:dyDescent="0.25">
      <c r="A7571" s="7" t="s">
        <v>133</v>
      </c>
      <c r="B7571" s="7" t="s">
        <v>56</v>
      </c>
      <c r="C7571" s="8">
        <v>0</v>
      </c>
      <c r="D7571" s="8">
        <v>0</v>
      </c>
      <c r="E7571" s="3" t="str">
        <f t="shared" si="472"/>
        <v/>
      </c>
      <c r="F7571" s="8">
        <v>0</v>
      </c>
      <c r="G7571" s="8">
        <v>0</v>
      </c>
      <c r="H7571" s="3" t="str">
        <f t="shared" si="473"/>
        <v/>
      </c>
      <c r="I7571" s="8">
        <v>0</v>
      </c>
      <c r="J7571" s="3" t="str">
        <f t="shared" si="474"/>
        <v/>
      </c>
      <c r="K7571" s="8">
        <v>0</v>
      </c>
      <c r="L7571" s="8">
        <v>0</v>
      </c>
      <c r="M7571" s="3" t="str">
        <f t="shared" si="475"/>
        <v/>
      </c>
    </row>
    <row r="7572" spans="1:13" x14ac:dyDescent="0.25">
      <c r="A7572" s="7" t="s">
        <v>133</v>
      </c>
      <c r="B7572" s="7" t="s">
        <v>18</v>
      </c>
      <c r="C7572" s="8">
        <v>135.5042</v>
      </c>
      <c r="D7572" s="8">
        <v>0</v>
      </c>
      <c r="E7572" s="3">
        <f t="shared" si="472"/>
        <v>-1</v>
      </c>
      <c r="F7572" s="8">
        <v>29566.469430000001</v>
      </c>
      <c r="G7572" s="8">
        <v>1899.30933</v>
      </c>
      <c r="H7572" s="3">
        <f t="shared" si="473"/>
        <v>-0.9357613754155969</v>
      </c>
      <c r="I7572" s="8">
        <v>2385.6566400000002</v>
      </c>
      <c r="J7572" s="3">
        <f t="shared" si="474"/>
        <v>-0.20386307981017759</v>
      </c>
      <c r="K7572" s="8">
        <v>92153.997409999996</v>
      </c>
      <c r="L7572" s="8">
        <v>9558.7101500000008</v>
      </c>
      <c r="M7572" s="3">
        <f t="shared" si="475"/>
        <v>-0.89627460100865086</v>
      </c>
    </row>
    <row r="7573" spans="1:13" x14ac:dyDescent="0.25">
      <c r="A7573" s="7" t="s">
        <v>133</v>
      </c>
      <c r="B7573" s="7" t="s">
        <v>17</v>
      </c>
      <c r="C7573" s="8">
        <v>0</v>
      </c>
      <c r="D7573" s="8">
        <v>0</v>
      </c>
      <c r="E7573" s="3" t="str">
        <f t="shared" si="472"/>
        <v/>
      </c>
      <c r="F7573" s="8">
        <v>45.110570000000003</v>
      </c>
      <c r="G7573" s="8">
        <v>333.04</v>
      </c>
      <c r="H7573" s="3">
        <f t="shared" si="473"/>
        <v>6.3827486551378092</v>
      </c>
      <c r="I7573" s="8">
        <v>584.00730999999996</v>
      </c>
      <c r="J7573" s="3">
        <f t="shared" si="474"/>
        <v>-0.42973316549753449</v>
      </c>
      <c r="K7573" s="8">
        <v>1172.7584400000001</v>
      </c>
      <c r="L7573" s="8">
        <v>1258.36473</v>
      </c>
      <c r="M7573" s="3">
        <f t="shared" si="475"/>
        <v>7.2995671640615045E-2</v>
      </c>
    </row>
    <row r="7574" spans="1:13" x14ac:dyDescent="0.25">
      <c r="A7574" s="7" t="s">
        <v>133</v>
      </c>
      <c r="B7574" s="7" t="s">
        <v>33</v>
      </c>
      <c r="C7574" s="8">
        <v>0</v>
      </c>
      <c r="D7574" s="8">
        <v>0</v>
      </c>
      <c r="E7574" s="3" t="str">
        <f t="shared" si="472"/>
        <v/>
      </c>
      <c r="F7574" s="8">
        <v>69.162599999999998</v>
      </c>
      <c r="G7574" s="8">
        <v>0</v>
      </c>
      <c r="H7574" s="3">
        <f t="shared" si="473"/>
        <v>-1</v>
      </c>
      <c r="I7574" s="8">
        <v>0</v>
      </c>
      <c r="J7574" s="3" t="str">
        <f t="shared" si="474"/>
        <v/>
      </c>
      <c r="K7574" s="8">
        <v>165.0712</v>
      </c>
      <c r="L7574" s="8">
        <v>148.54169999999999</v>
      </c>
      <c r="M7574" s="3">
        <f t="shared" si="475"/>
        <v>-0.1001355778597357</v>
      </c>
    </row>
    <row r="7575" spans="1:13" x14ac:dyDescent="0.25">
      <c r="A7575" s="7" t="s">
        <v>133</v>
      </c>
      <c r="B7575" s="7" t="s">
        <v>16</v>
      </c>
      <c r="C7575" s="8">
        <v>0</v>
      </c>
      <c r="D7575" s="8">
        <v>0</v>
      </c>
      <c r="E7575" s="3" t="str">
        <f t="shared" si="472"/>
        <v/>
      </c>
      <c r="F7575" s="8">
        <v>0</v>
      </c>
      <c r="G7575" s="8">
        <v>26.82</v>
      </c>
      <c r="H7575" s="3" t="str">
        <f t="shared" si="473"/>
        <v/>
      </c>
      <c r="I7575" s="8">
        <v>17.173999999999999</v>
      </c>
      <c r="J7575" s="3">
        <f t="shared" si="474"/>
        <v>0.56166297892162587</v>
      </c>
      <c r="K7575" s="8">
        <v>77.569000000000003</v>
      </c>
      <c r="L7575" s="8">
        <v>47.994</v>
      </c>
      <c r="M7575" s="3">
        <f t="shared" si="475"/>
        <v>-0.38127344686666065</v>
      </c>
    </row>
    <row r="7576" spans="1:13" x14ac:dyDescent="0.25">
      <c r="A7576" s="7" t="s">
        <v>133</v>
      </c>
      <c r="B7576" s="7" t="s">
        <v>53</v>
      </c>
      <c r="C7576" s="8">
        <v>0</v>
      </c>
      <c r="D7576" s="8">
        <v>0</v>
      </c>
      <c r="E7576" s="3" t="str">
        <f t="shared" si="472"/>
        <v/>
      </c>
      <c r="F7576" s="8">
        <v>0</v>
      </c>
      <c r="G7576" s="8">
        <v>0</v>
      </c>
      <c r="H7576" s="3" t="str">
        <f t="shared" si="473"/>
        <v/>
      </c>
      <c r="I7576" s="8">
        <v>0</v>
      </c>
      <c r="J7576" s="3" t="str">
        <f t="shared" si="474"/>
        <v/>
      </c>
      <c r="K7576" s="8">
        <v>0</v>
      </c>
      <c r="L7576" s="8">
        <v>0</v>
      </c>
      <c r="M7576" s="3" t="str">
        <f t="shared" si="475"/>
        <v/>
      </c>
    </row>
    <row r="7577" spans="1:13" x14ac:dyDescent="0.25">
      <c r="A7577" s="7" t="s">
        <v>133</v>
      </c>
      <c r="B7577" s="7" t="s">
        <v>15</v>
      </c>
      <c r="C7577" s="8">
        <v>0</v>
      </c>
      <c r="D7577" s="8">
        <v>0</v>
      </c>
      <c r="E7577" s="3" t="str">
        <f t="shared" si="472"/>
        <v/>
      </c>
      <c r="F7577" s="8">
        <v>0</v>
      </c>
      <c r="G7577" s="8">
        <v>0</v>
      </c>
      <c r="H7577" s="3" t="str">
        <f t="shared" si="473"/>
        <v/>
      </c>
      <c r="I7577" s="8">
        <v>0</v>
      </c>
      <c r="J7577" s="3" t="str">
        <f t="shared" si="474"/>
        <v/>
      </c>
      <c r="K7577" s="8">
        <v>0</v>
      </c>
      <c r="L7577" s="8">
        <v>96.028000000000006</v>
      </c>
      <c r="M7577" s="3" t="str">
        <f t="shared" si="475"/>
        <v/>
      </c>
    </row>
    <row r="7578" spans="1:13" x14ac:dyDescent="0.25">
      <c r="A7578" s="7" t="s">
        <v>133</v>
      </c>
      <c r="B7578" s="7" t="s">
        <v>13</v>
      </c>
      <c r="C7578" s="8">
        <v>0</v>
      </c>
      <c r="D7578" s="8">
        <v>0</v>
      </c>
      <c r="E7578" s="3" t="str">
        <f t="shared" si="472"/>
        <v/>
      </c>
      <c r="F7578" s="8">
        <v>723.74946999999997</v>
      </c>
      <c r="G7578" s="8">
        <v>2038.7293099999999</v>
      </c>
      <c r="H7578" s="3">
        <f t="shared" si="473"/>
        <v>1.8168992096118566</v>
      </c>
      <c r="I7578" s="8">
        <v>0</v>
      </c>
      <c r="J7578" s="3" t="str">
        <f t="shared" si="474"/>
        <v/>
      </c>
      <c r="K7578" s="8">
        <v>946.34734000000003</v>
      </c>
      <c r="L7578" s="8">
        <v>2227.9535500000002</v>
      </c>
      <c r="M7578" s="3">
        <f t="shared" si="475"/>
        <v>1.3542661936366831</v>
      </c>
    </row>
    <row r="7579" spans="1:13" x14ac:dyDescent="0.25">
      <c r="A7579" s="7" t="s">
        <v>133</v>
      </c>
      <c r="B7579" s="7" t="s">
        <v>12</v>
      </c>
      <c r="C7579" s="8">
        <v>0</v>
      </c>
      <c r="D7579" s="8">
        <v>0</v>
      </c>
      <c r="E7579" s="3" t="str">
        <f t="shared" si="472"/>
        <v/>
      </c>
      <c r="F7579" s="8">
        <v>134.74974</v>
      </c>
      <c r="G7579" s="8">
        <v>50.235999999999997</v>
      </c>
      <c r="H7579" s="3">
        <f t="shared" si="473"/>
        <v>-0.62719037528384103</v>
      </c>
      <c r="I7579" s="8">
        <v>53.251550000000002</v>
      </c>
      <c r="J7579" s="3">
        <f t="shared" si="474"/>
        <v>-5.662839860999358E-2</v>
      </c>
      <c r="K7579" s="8">
        <v>447.94785000000002</v>
      </c>
      <c r="L7579" s="8">
        <v>1752.3320200000001</v>
      </c>
      <c r="M7579" s="3">
        <f t="shared" si="475"/>
        <v>2.9119107726490929</v>
      </c>
    </row>
    <row r="7580" spans="1:13" x14ac:dyDescent="0.25">
      <c r="A7580" s="7" t="s">
        <v>133</v>
      </c>
      <c r="B7580" s="7" t="s">
        <v>11</v>
      </c>
      <c r="C7580" s="8">
        <v>0</v>
      </c>
      <c r="D7580" s="8">
        <v>0</v>
      </c>
      <c r="E7580" s="3" t="str">
        <f t="shared" si="472"/>
        <v/>
      </c>
      <c r="F7580" s="8">
        <v>0</v>
      </c>
      <c r="G7580" s="8">
        <v>25.902989999999999</v>
      </c>
      <c r="H7580" s="3" t="str">
        <f t="shared" si="473"/>
        <v/>
      </c>
      <c r="I7580" s="8">
        <v>0</v>
      </c>
      <c r="J7580" s="3" t="str">
        <f t="shared" si="474"/>
        <v/>
      </c>
      <c r="K7580" s="8">
        <v>0</v>
      </c>
      <c r="L7580" s="8">
        <v>25.902989999999999</v>
      </c>
      <c r="M7580" s="3" t="str">
        <f t="shared" si="475"/>
        <v/>
      </c>
    </row>
    <row r="7581" spans="1:13" x14ac:dyDescent="0.25">
      <c r="A7581" s="7" t="s">
        <v>133</v>
      </c>
      <c r="B7581" s="7" t="s">
        <v>52</v>
      </c>
      <c r="C7581" s="8">
        <v>0</v>
      </c>
      <c r="D7581" s="8">
        <v>0</v>
      </c>
      <c r="E7581" s="3" t="str">
        <f t="shared" si="472"/>
        <v/>
      </c>
      <c r="F7581" s="8">
        <v>0</v>
      </c>
      <c r="G7581" s="8">
        <v>0</v>
      </c>
      <c r="H7581" s="3" t="str">
        <f t="shared" si="473"/>
        <v/>
      </c>
      <c r="I7581" s="8">
        <v>0</v>
      </c>
      <c r="J7581" s="3" t="str">
        <f t="shared" si="474"/>
        <v/>
      </c>
      <c r="K7581" s="8">
        <v>14.44</v>
      </c>
      <c r="L7581" s="8">
        <v>14.5</v>
      </c>
      <c r="M7581" s="3">
        <f t="shared" si="475"/>
        <v>4.1551246537396835E-3</v>
      </c>
    </row>
    <row r="7582" spans="1:13" x14ac:dyDescent="0.25">
      <c r="A7582" s="7" t="s">
        <v>133</v>
      </c>
      <c r="B7582" s="7" t="s">
        <v>10</v>
      </c>
      <c r="C7582" s="8">
        <v>0</v>
      </c>
      <c r="D7582" s="8">
        <v>0</v>
      </c>
      <c r="E7582" s="3" t="str">
        <f t="shared" si="472"/>
        <v/>
      </c>
      <c r="F7582" s="8">
        <v>0</v>
      </c>
      <c r="G7582" s="8">
        <v>26.628170000000001</v>
      </c>
      <c r="H7582" s="3" t="str">
        <f t="shared" si="473"/>
        <v/>
      </c>
      <c r="I7582" s="8">
        <v>30.22972</v>
      </c>
      <c r="J7582" s="3">
        <f t="shared" si="474"/>
        <v>-0.11913937674579844</v>
      </c>
      <c r="K7582" s="8">
        <v>122.70518</v>
      </c>
      <c r="L7582" s="8">
        <v>125.54861</v>
      </c>
      <c r="M7582" s="3">
        <f t="shared" si="475"/>
        <v>2.3172860347052904E-2</v>
      </c>
    </row>
    <row r="7583" spans="1:13" x14ac:dyDescent="0.25">
      <c r="A7583" s="7" t="s">
        <v>133</v>
      </c>
      <c r="B7583" s="7" t="s">
        <v>51</v>
      </c>
      <c r="C7583" s="8">
        <v>0</v>
      </c>
      <c r="D7583" s="8">
        <v>0</v>
      </c>
      <c r="E7583" s="3" t="str">
        <f t="shared" si="472"/>
        <v/>
      </c>
      <c r="F7583" s="8">
        <v>0</v>
      </c>
      <c r="G7583" s="8">
        <v>0</v>
      </c>
      <c r="H7583" s="3" t="str">
        <f t="shared" si="473"/>
        <v/>
      </c>
      <c r="I7583" s="8">
        <v>0</v>
      </c>
      <c r="J7583" s="3" t="str">
        <f t="shared" si="474"/>
        <v/>
      </c>
      <c r="K7583" s="8">
        <v>65.144840000000002</v>
      </c>
      <c r="L7583" s="8">
        <v>0</v>
      </c>
      <c r="M7583" s="3">
        <f t="shared" si="475"/>
        <v>-1</v>
      </c>
    </row>
    <row r="7584" spans="1:13" x14ac:dyDescent="0.25">
      <c r="A7584" s="7" t="s">
        <v>133</v>
      </c>
      <c r="B7584" s="7" t="s">
        <v>9</v>
      </c>
      <c r="C7584" s="8">
        <v>0</v>
      </c>
      <c r="D7584" s="8">
        <v>0</v>
      </c>
      <c r="E7584" s="3" t="str">
        <f t="shared" si="472"/>
        <v/>
      </c>
      <c r="F7584" s="8">
        <v>0</v>
      </c>
      <c r="G7584" s="8">
        <v>0</v>
      </c>
      <c r="H7584" s="3" t="str">
        <f t="shared" si="473"/>
        <v/>
      </c>
      <c r="I7584" s="8">
        <v>0</v>
      </c>
      <c r="J7584" s="3" t="str">
        <f t="shared" si="474"/>
        <v/>
      </c>
      <c r="K7584" s="8">
        <v>0</v>
      </c>
      <c r="L7584" s="8">
        <v>459.08614999999998</v>
      </c>
      <c r="M7584" s="3" t="str">
        <f t="shared" si="475"/>
        <v/>
      </c>
    </row>
    <row r="7585" spans="1:13" x14ac:dyDescent="0.25">
      <c r="A7585" s="7" t="s">
        <v>133</v>
      </c>
      <c r="B7585" s="7" t="s">
        <v>31</v>
      </c>
      <c r="C7585" s="8">
        <v>0</v>
      </c>
      <c r="D7585" s="8">
        <v>0</v>
      </c>
      <c r="E7585" s="3" t="str">
        <f t="shared" si="472"/>
        <v/>
      </c>
      <c r="F7585" s="8">
        <v>10.986840000000001</v>
      </c>
      <c r="G7585" s="8">
        <v>0</v>
      </c>
      <c r="H7585" s="3">
        <f t="shared" si="473"/>
        <v>-1</v>
      </c>
      <c r="I7585" s="8">
        <v>0</v>
      </c>
      <c r="J7585" s="3" t="str">
        <f t="shared" si="474"/>
        <v/>
      </c>
      <c r="K7585" s="8">
        <v>10.986840000000001</v>
      </c>
      <c r="L7585" s="8">
        <v>14.05621</v>
      </c>
      <c r="M7585" s="3">
        <f t="shared" si="475"/>
        <v>0.2793678619147999</v>
      </c>
    </row>
    <row r="7586" spans="1:13" x14ac:dyDescent="0.25">
      <c r="A7586" s="7" t="s">
        <v>133</v>
      </c>
      <c r="B7586" s="7" t="s">
        <v>7</v>
      </c>
      <c r="C7586" s="8">
        <v>0</v>
      </c>
      <c r="D7586" s="8">
        <v>0</v>
      </c>
      <c r="E7586" s="3" t="str">
        <f t="shared" si="472"/>
        <v/>
      </c>
      <c r="F7586" s="8">
        <v>64.28</v>
      </c>
      <c r="G7586" s="8">
        <v>0</v>
      </c>
      <c r="H7586" s="3">
        <f t="shared" si="473"/>
        <v>-1</v>
      </c>
      <c r="I7586" s="8">
        <v>0</v>
      </c>
      <c r="J7586" s="3" t="str">
        <f t="shared" si="474"/>
        <v/>
      </c>
      <c r="K7586" s="8">
        <v>982.65713000000005</v>
      </c>
      <c r="L7586" s="8">
        <v>0</v>
      </c>
      <c r="M7586" s="3">
        <f t="shared" si="475"/>
        <v>-1</v>
      </c>
    </row>
    <row r="7587" spans="1:13" x14ac:dyDescent="0.25">
      <c r="A7587" s="7" t="s">
        <v>133</v>
      </c>
      <c r="B7587" s="7" t="s">
        <v>6</v>
      </c>
      <c r="C7587" s="8">
        <v>0</v>
      </c>
      <c r="D7587" s="8">
        <v>0</v>
      </c>
      <c r="E7587" s="3" t="str">
        <f t="shared" si="472"/>
        <v/>
      </c>
      <c r="F7587" s="8">
        <v>0.97499999999999998</v>
      </c>
      <c r="G7587" s="8">
        <v>96.45</v>
      </c>
      <c r="H7587" s="3">
        <f t="shared" si="473"/>
        <v>97.923076923076934</v>
      </c>
      <c r="I7587" s="8">
        <v>12.40901</v>
      </c>
      <c r="J7587" s="3">
        <f t="shared" si="474"/>
        <v>6.7725781508758551</v>
      </c>
      <c r="K7587" s="8">
        <v>0.97499999999999998</v>
      </c>
      <c r="L7587" s="8">
        <v>108.85901</v>
      </c>
      <c r="M7587" s="3">
        <f t="shared" si="475"/>
        <v>110.65026666666667</v>
      </c>
    </row>
    <row r="7588" spans="1:13" x14ac:dyDescent="0.25">
      <c r="A7588" s="7" t="s">
        <v>133</v>
      </c>
      <c r="B7588" s="7" t="s">
        <v>47</v>
      </c>
      <c r="C7588" s="8">
        <v>0</v>
      </c>
      <c r="D7588" s="8">
        <v>0</v>
      </c>
      <c r="E7588" s="3" t="str">
        <f t="shared" si="472"/>
        <v/>
      </c>
      <c r="F7588" s="8">
        <v>0</v>
      </c>
      <c r="G7588" s="8">
        <v>0</v>
      </c>
      <c r="H7588" s="3" t="str">
        <f t="shared" si="473"/>
        <v/>
      </c>
      <c r="I7588" s="8">
        <v>1.66</v>
      </c>
      <c r="J7588" s="3">
        <f t="shared" si="474"/>
        <v>-1</v>
      </c>
      <c r="K7588" s="8">
        <v>0</v>
      </c>
      <c r="L7588" s="8">
        <v>1.66</v>
      </c>
      <c r="M7588" s="3" t="str">
        <f t="shared" si="475"/>
        <v/>
      </c>
    </row>
    <row r="7589" spans="1:13" x14ac:dyDescent="0.25">
      <c r="A7589" s="7" t="s">
        <v>133</v>
      </c>
      <c r="B7589" s="7" t="s">
        <v>3</v>
      </c>
      <c r="C7589" s="8">
        <v>0</v>
      </c>
      <c r="D7589" s="8">
        <v>0</v>
      </c>
      <c r="E7589" s="3" t="str">
        <f t="shared" si="472"/>
        <v/>
      </c>
      <c r="F7589" s="8">
        <v>0</v>
      </c>
      <c r="G7589" s="8">
        <v>0</v>
      </c>
      <c r="H7589" s="3" t="str">
        <f t="shared" si="473"/>
        <v/>
      </c>
      <c r="I7589" s="8">
        <v>0.95850999999999997</v>
      </c>
      <c r="J7589" s="3">
        <f t="shared" si="474"/>
        <v>-1</v>
      </c>
      <c r="K7589" s="8">
        <v>23.349</v>
      </c>
      <c r="L7589" s="8">
        <v>25.89151</v>
      </c>
      <c r="M7589" s="3">
        <f t="shared" si="475"/>
        <v>0.10889160135337694</v>
      </c>
    </row>
    <row r="7590" spans="1:13" s="2" customFormat="1" ht="13" x14ac:dyDescent="0.3">
      <c r="A7590" s="2" t="s">
        <v>133</v>
      </c>
      <c r="B7590" s="2" t="s">
        <v>0</v>
      </c>
      <c r="C7590" s="4">
        <v>135.5042</v>
      </c>
      <c r="D7590" s="4">
        <v>0</v>
      </c>
      <c r="E7590" s="5">
        <f t="shared" si="472"/>
        <v>-1</v>
      </c>
      <c r="F7590" s="4">
        <v>32265.386399999999</v>
      </c>
      <c r="G7590" s="4">
        <v>9354.2671399999999</v>
      </c>
      <c r="H7590" s="5">
        <f t="shared" si="473"/>
        <v>-0.71008352343798364</v>
      </c>
      <c r="I7590" s="4">
        <v>8485.0733299999993</v>
      </c>
      <c r="J7590" s="5">
        <f t="shared" si="474"/>
        <v>0.10243798446936947</v>
      </c>
      <c r="K7590" s="4">
        <v>106024.00536</v>
      </c>
      <c r="L7590" s="4">
        <v>32063.354749999999</v>
      </c>
      <c r="M7590" s="5">
        <f t="shared" si="475"/>
        <v>-0.69758400806373766</v>
      </c>
    </row>
    <row r="7591" spans="1:13" x14ac:dyDescent="0.25">
      <c r="A7591" s="7" t="s">
        <v>322</v>
      </c>
      <c r="B7591" s="7" t="s">
        <v>26</v>
      </c>
      <c r="C7591" s="8">
        <v>408.50461000000001</v>
      </c>
      <c r="D7591" s="8">
        <v>0</v>
      </c>
      <c r="E7591" s="3">
        <f t="shared" si="472"/>
        <v>-1</v>
      </c>
      <c r="F7591" s="8">
        <v>11755.27304</v>
      </c>
      <c r="G7591" s="8">
        <v>13003.524009999999</v>
      </c>
      <c r="H7591" s="3">
        <f t="shared" si="473"/>
        <v>0.1061864718711798</v>
      </c>
      <c r="I7591" s="8">
        <v>10414.429410000001</v>
      </c>
      <c r="J7591" s="3">
        <f t="shared" si="474"/>
        <v>0.24860647646369705</v>
      </c>
      <c r="K7591" s="8">
        <v>38407.013659999997</v>
      </c>
      <c r="L7591" s="8">
        <v>69327.951690000002</v>
      </c>
      <c r="M7591" s="3">
        <f t="shared" si="475"/>
        <v>0.80508571438876109</v>
      </c>
    </row>
    <row r="7592" spans="1:13" x14ac:dyDescent="0.25">
      <c r="A7592" s="7" t="s">
        <v>322</v>
      </c>
      <c r="B7592" s="7" t="s">
        <v>72</v>
      </c>
      <c r="C7592" s="8">
        <v>0</v>
      </c>
      <c r="D7592" s="8">
        <v>0</v>
      </c>
      <c r="E7592" s="3" t="str">
        <f t="shared" si="472"/>
        <v/>
      </c>
      <c r="F7592" s="8">
        <v>0</v>
      </c>
      <c r="G7592" s="8">
        <v>0</v>
      </c>
      <c r="H7592" s="3" t="str">
        <f t="shared" si="473"/>
        <v/>
      </c>
      <c r="I7592" s="8">
        <v>0</v>
      </c>
      <c r="J7592" s="3" t="str">
        <f t="shared" si="474"/>
        <v/>
      </c>
      <c r="K7592" s="8">
        <v>0</v>
      </c>
      <c r="L7592" s="8">
        <v>31.9</v>
      </c>
      <c r="M7592" s="3" t="str">
        <f t="shared" si="475"/>
        <v/>
      </c>
    </row>
    <row r="7593" spans="1:13" x14ac:dyDescent="0.25">
      <c r="A7593" s="7" t="s">
        <v>322</v>
      </c>
      <c r="B7593" s="7" t="s">
        <v>71</v>
      </c>
      <c r="C7593" s="8">
        <v>83.964359999999999</v>
      </c>
      <c r="D7593" s="8">
        <v>0</v>
      </c>
      <c r="E7593" s="3">
        <f t="shared" si="472"/>
        <v>-1</v>
      </c>
      <c r="F7593" s="8">
        <v>507.08406000000002</v>
      </c>
      <c r="G7593" s="8">
        <v>473.38071000000002</v>
      </c>
      <c r="H7593" s="3">
        <f t="shared" si="473"/>
        <v>-6.6465015682015349E-2</v>
      </c>
      <c r="I7593" s="8">
        <v>782.57383000000004</v>
      </c>
      <c r="J7593" s="3">
        <f t="shared" si="474"/>
        <v>-0.39509769959979368</v>
      </c>
      <c r="K7593" s="8">
        <v>1815.9781399999999</v>
      </c>
      <c r="L7593" s="8">
        <v>4243.5655699999998</v>
      </c>
      <c r="M7593" s="3">
        <f t="shared" si="475"/>
        <v>1.3367933107388614</v>
      </c>
    </row>
    <row r="7594" spans="1:13" x14ac:dyDescent="0.25">
      <c r="A7594" s="7" t="s">
        <v>322</v>
      </c>
      <c r="B7594" s="7" t="s">
        <v>92</v>
      </c>
      <c r="C7594" s="8">
        <v>0</v>
      </c>
      <c r="D7594" s="8">
        <v>0</v>
      </c>
      <c r="E7594" s="3" t="str">
        <f t="shared" si="472"/>
        <v/>
      </c>
      <c r="F7594" s="8">
        <v>0</v>
      </c>
      <c r="G7594" s="8">
        <v>0</v>
      </c>
      <c r="H7594" s="3" t="str">
        <f t="shared" si="473"/>
        <v/>
      </c>
      <c r="I7594" s="8">
        <v>0</v>
      </c>
      <c r="J7594" s="3" t="str">
        <f t="shared" si="474"/>
        <v/>
      </c>
      <c r="K7594" s="8">
        <v>15.23648</v>
      </c>
      <c r="L7594" s="8">
        <v>0</v>
      </c>
      <c r="M7594" s="3">
        <f t="shared" si="475"/>
        <v>-1</v>
      </c>
    </row>
    <row r="7595" spans="1:13" x14ac:dyDescent="0.25">
      <c r="A7595" s="7" t="s">
        <v>322</v>
      </c>
      <c r="B7595" s="7" t="s">
        <v>41</v>
      </c>
      <c r="C7595" s="8">
        <v>7.5684899999999997</v>
      </c>
      <c r="D7595" s="8">
        <v>0</v>
      </c>
      <c r="E7595" s="3">
        <f t="shared" si="472"/>
        <v>-1</v>
      </c>
      <c r="F7595" s="8">
        <v>863.77508</v>
      </c>
      <c r="G7595" s="8">
        <v>130.51187999999999</v>
      </c>
      <c r="H7595" s="3">
        <f t="shared" si="473"/>
        <v>-0.84890524973237247</v>
      </c>
      <c r="I7595" s="8">
        <v>892.19529</v>
      </c>
      <c r="J7595" s="3">
        <f t="shared" si="474"/>
        <v>-0.85371825937346069</v>
      </c>
      <c r="K7595" s="8">
        <v>3209.3627200000001</v>
      </c>
      <c r="L7595" s="8">
        <v>1915.5798299999999</v>
      </c>
      <c r="M7595" s="3">
        <f t="shared" si="475"/>
        <v>-0.40312766205497652</v>
      </c>
    </row>
    <row r="7596" spans="1:13" x14ac:dyDescent="0.25">
      <c r="A7596" s="7" t="s">
        <v>322</v>
      </c>
      <c r="B7596" s="7" t="s">
        <v>70</v>
      </c>
      <c r="C7596" s="8">
        <v>18.314599999999999</v>
      </c>
      <c r="D7596" s="8">
        <v>0</v>
      </c>
      <c r="E7596" s="3">
        <f t="shared" si="472"/>
        <v>-1</v>
      </c>
      <c r="F7596" s="8">
        <v>704.39272000000005</v>
      </c>
      <c r="G7596" s="8">
        <v>592.17985999999996</v>
      </c>
      <c r="H7596" s="3">
        <f t="shared" si="473"/>
        <v>-0.15930440053383865</v>
      </c>
      <c r="I7596" s="8">
        <v>723.56168000000002</v>
      </c>
      <c r="J7596" s="3">
        <f t="shared" si="474"/>
        <v>-0.18157653125024542</v>
      </c>
      <c r="K7596" s="8">
        <v>3284.91725</v>
      </c>
      <c r="L7596" s="8">
        <v>3539.3433799999998</v>
      </c>
      <c r="M7596" s="3">
        <f t="shared" si="475"/>
        <v>7.745282776910134E-2</v>
      </c>
    </row>
    <row r="7597" spans="1:13" x14ac:dyDescent="0.25">
      <c r="A7597" s="7" t="s">
        <v>322</v>
      </c>
      <c r="B7597" s="7" t="s">
        <v>25</v>
      </c>
      <c r="C7597" s="8">
        <v>843.84496000000001</v>
      </c>
      <c r="D7597" s="8">
        <v>0</v>
      </c>
      <c r="E7597" s="3">
        <f t="shared" si="472"/>
        <v>-1</v>
      </c>
      <c r="F7597" s="8">
        <v>16631.159029999999</v>
      </c>
      <c r="G7597" s="8">
        <v>35138.676700000004</v>
      </c>
      <c r="H7597" s="3">
        <f t="shared" si="473"/>
        <v>1.1128218807008792</v>
      </c>
      <c r="I7597" s="8">
        <v>34678.682610000003</v>
      </c>
      <c r="J7597" s="3">
        <f t="shared" si="474"/>
        <v>1.3264462643322927E-2</v>
      </c>
      <c r="K7597" s="8">
        <v>98686.197499999995</v>
      </c>
      <c r="L7597" s="8">
        <v>231692.64008000001</v>
      </c>
      <c r="M7597" s="3">
        <f t="shared" si="475"/>
        <v>1.3477714812144832</v>
      </c>
    </row>
    <row r="7598" spans="1:13" x14ac:dyDescent="0.25">
      <c r="A7598" s="7" t="s">
        <v>322</v>
      </c>
      <c r="B7598" s="7" t="s">
        <v>40</v>
      </c>
      <c r="C7598" s="8">
        <v>510.24025999999998</v>
      </c>
      <c r="D7598" s="8">
        <v>250.78156000000001</v>
      </c>
      <c r="E7598" s="3">
        <f t="shared" si="472"/>
        <v>-0.50850299425607848</v>
      </c>
      <c r="F7598" s="8">
        <v>18397.144059999999</v>
      </c>
      <c r="G7598" s="8">
        <v>15912.145140000001</v>
      </c>
      <c r="H7598" s="3">
        <f t="shared" si="473"/>
        <v>-0.13507525471863913</v>
      </c>
      <c r="I7598" s="8">
        <v>14779.76362</v>
      </c>
      <c r="J7598" s="3">
        <f t="shared" si="474"/>
        <v>7.6617025083382195E-2</v>
      </c>
      <c r="K7598" s="8">
        <v>62831.372029999999</v>
      </c>
      <c r="L7598" s="8">
        <v>95914.436040000001</v>
      </c>
      <c r="M7598" s="3">
        <f t="shared" si="475"/>
        <v>0.52653734816110465</v>
      </c>
    </row>
    <row r="7599" spans="1:13" x14ac:dyDescent="0.25">
      <c r="A7599" s="7" t="s">
        <v>322</v>
      </c>
      <c r="B7599" s="7" t="s">
        <v>69</v>
      </c>
      <c r="C7599" s="8">
        <v>0</v>
      </c>
      <c r="D7599" s="8">
        <v>0</v>
      </c>
      <c r="E7599" s="3" t="str">
        <f t="shared" si="472"/>
        <v/>
      </c>
      <c r="F7599" s="8">
        <v>54.225589999999997</v>
      </c>
      <c r="G7599" s="8">
        <v>0</v>
      </c>
      <c r="H7599" s="3">
        <f t="shared" si="473"/>
        <v>-1</v>
      </c>
      <c r="I7599" s="8">
        <v>0</v>
      </c>
      <c r="J7599" s="3" t="str">
        <f t="shared" si="474"/>
        <v/>
      </c>
      <c r="K7599" s="8">
        <v>54.956090000000003</v>
      </c>
      <c r="L7599" s="8">
        <v>43.475160000000002</v>
      </c>
      <c r="M7599" s="3">
        <f t="shared" si="475"/>
        <v>-0.20891096873886039</v>
      </c>
    </row>
    <row r="7600" spans="1:13" x14ac:dyDescent="0.25">
      <c r="A7600" s="7" t="s">
        <v>322</v>
      </c>
      <c r="B7600" s="7" t="s">
        <v>38</v>
      </c>
      <c r="C7600" s="8">
        <v>396.86248999999998</v>
      </c>
      <c r="D7600" s="8">
        <v>0</v>
      </c>
      <c r="E7600" s="3">
        <f t="shared" si="472"/>
        <v>-1</v>
      </c>
      <c r="F7600" s="8">
        <v>5136.5370800000001</v>
      </c>
      <c r="G7600" s="8">
        <v>5314.8852200000001</v>
      </c>
      <c r="H7600" s="3">
        <f t="shared" si="473"/>
        <v>3.4721474258295526E-2</v>
      </c>
      <c r="I7600" s="8">
        <v>5288.4711299999999</v>
      </c>
      <c r="J7600" s="3">
        <f t="shared" si="474"/>
        <v>4.9946552322390758E-3</v>
      </c>
      <c r="K7600" s="8">
        <v>17007.91905</v>
      </c>
      <c r="L7600" s="8">
        <v>25774.681809999998</v>
      </c>
      <c r="M7600" s="3">
        <f t="shared" si="475"/>
        <v>0.51545181595863698</v>
      </c>
    </row>
    <row r="7601" spans="1:13" x14ac:dyDescent="0.25">
      <c r="A7601" s="7" t="s">
        <v>322</v>
      </c>
      <c r="B7601" s="7" t="s">
        <v>37</v>
      </c>
      <c r="C7601" s="8">
        <v>0</v>
      </c>
      <c r="D7601" s="8">
        <v>0</v>
      </c>
      <c r="E7601" s="3" t="str">
        <f t="shared" si="472"/>
        <v/>
      </c>
      <c r="F7601" s="8">
        <v>710.06107999999995</v>
      </c>
      <c r="G7601" s="8">
        <v>853.89257999999995</v>
      </c>
      <c r="H7601" s="3">
        <f t="shared" si="473"/>
        <v>0.20256215141379097</v>
      </c>
      <c r="I7601" s="8">
        <v>1194.91011</v>
      </c>
      <c r="J7601" s="3">
        <f t="shared" si="474"/>
        <v>-0.28539178566327472</v>
      </c>
      <c r="K7601" s="8">
        <v>3157.06961</v>
      </c>
      <c r="L7601" s="8">
        <v>6263.9574199999997</v>
      </c>
      <c r="M7601" s="3">
        <f t="shared" si="475"/>
        <v>0.98410494344469002</v>
      </c>
    </row>
    <row r="7602" spans="1:13" x14ac:dyDescent="0.25">
      <c r="A7602" s="7" t="s">
        <v>322</v>
      </c>
      <c r="B7602" s="7" t="s">
        <v>68</v>
      </c>
      <c r="C7602" s="8">
        <v>0</v>
      </c>
      <c r="D7602" s="8">
        <v>0</v>
      </c>
      <c r="E7602" s="3" t="str">
        <f t="shared" si="472"/>
        <v/>
      </c>
      <c r="F7602" s="8">
        <v>86.114630000000005</v>
      </c>
      <c r="G7602" s="8">
        <v>60.015740000000001</v>
      </c>
      <c r="H7602" s="3">
        <f t="shared" si="473"/>
        <v>-0.30307149900080865</v>
      </c>
      <c r="I7602" s="8">
        <v>4.7080000000000002</v>
      </c>
      <c r="J7602" s="3">
        <f t="shared" si="474"/>
        <v>11.747608326253186</v>
      </c>
      <c r="K7602" s="8">
        <v>308.51332000000002</v>
      </c>
      <c r="L7602" s="8">
        <v>246.16641000000001</v>
      </c>
      <c r="M7602" s="3">
        <f t="shared" si="475"/>
        <v>-0.20208822750343491</v>
      </c>
    </row>
    <row r="7603" spans="1:13" x14ac:dyDescent="0.25">
      <c r="A7603" s="7" t="s">
        <v>322</v>
      </c>
      <c r="B7603" s="7" t="s">
        <v>67</v>
      </c>
      <c r="C7603" s="8">
        <v>0</v>
      </c>
      <c r="D7603" s="8">
        <v>0</v>
      </c>
      <c r="E7603" s="3" t="str">
        <f t="shared" si="472"/>
        <v/>
      </c>
      <c r="F7603" s="8">
        <v>0</v>
      </c>
      <c r="G7603" s="8">
        <v>28.911169999999998</v>
      </c>
      <c r="H7603" s="3" t="str">
        <f t="shared" si="473"/>
        <v/>
      </c>
      <c r="I7603" s="8">
        <v>0</v>
      </c>
      <c r="J7603" s="3" t="str">
        <f t="shared" si="474"/>
        <v/>
      </c>
      <c r="K7603" s="8">
        <v>0</v>
      </c>
      <c r="L7603" s="8">
        <v>206.89159000000001</v>
      </c>
      <c r="M7603" s="3" t="str">
        <f t="shared" si="475"/>
        <v/>
      </c>
    </row>
    <row r="7604" spans="1:13" x14ac:dyDescent="0.25">
      <c r="A7604" s="7" t="s">
        <v>322</v>
      </c>
      <c r="B7604" s="7" t="s">
        <v>66</v>
      </c>
      <c r="C7604" s="8">
        <v>0</v>
      </c>
      <c r="D7604" s="8">
        <v>0</v>
      </c>
      <c r="E7604" s="3" t="str">
        <f t="shared" si="472"/>
        <v/>
      </c>
      <c r="F7604" s="8">
        <v>155.76091</v>
      </c>
      <c r="G7604" s="8">
        <v>312.38774999999998</v>
      </c>
      <c r="H7604" s="3">
        <f t="shared" si="473"/>
        <v>1.0055593537557015</v>
      </c>
      <c r="I7604" s="8">
        <v>123.82835</v>
      </c>
      <c r="J7604" s="3">
        <f t="shared" si="474"/>
        <v>1.522748223649915</v>
      </c>
      <c r="K7604" s="8">
        <v>869.07456000000002</v>
      </c>
      <c r="L7604" s="8">
        <v>966.28706</v>
      </c>
      <c r="M7604" s="3">
        <f t="shared" si="475"/>
        <v>0.11185749126058875</v>
      </c>
    </row>
    <row r="7605" spans="1:13" x14ac:dyDescent="0.25">
      <c r="A7605" s="7" t="s">
        <v>322</v>
      </c>
      <c r="B7605" s="7" t="s">
        <v>81</v>
      </c>
      <c r="C7605" s="8">
        <v>0</v>
      </c>
      <c r="D7605" s="8">
        <v>0</v>
      </c>
      <c r="E7605" s="3" t="str">
        <f t="shared" si="472"/>
        <v/>
      </c>
      <c r="F7605" s="8">
        <v>5.8410000000000002</v>
      </c>
      <c r="G7605" s="8">
        <v>0</v>
      </c>
      <c r="H7605" s="3">
        <f t="shared" si="473"/>
        <v>-1</v>
      </c>
      <c r="I7605" s="8">
        <v>15.509589999999999</v>
      </c>
      <c r="J7605" s="3">
        <f t="shared" si="474"/>
        <v>-1</v>
      </c>
      <c r="K7605" s="8">
        <v>5.8410000000000002</v>
      </c>
      <c r="L7605" s="8">
        <v>15.509589999999999</v>
      </c>
      <c r="M7605" s="3">
        <f t="shared" si="475"/>
        <v>1.6552970381783938</v>
      </c>
    </row>
    <row r="7606" spans="1:13" x14ac:dyDescent="0.25">
      <c r="A7606" s="7" t="s">
        <v>322</v>
      </c>
      <c r="B7606" s="7" t="s">
        <v>65</v>
      </c>
      <c r="C7606" s="8">
        <v>0</v>
      </c>
      <c r="D7606" s="8">
        <v>0</v>
      </c>
      <c r="E7606" s="3" t="str">
        <f t="shared" si="472"/>
        <v/>
      </c>
      <c r="F7606" s="8">
        <v>56.46181</v>
      </c>
      <c r="G7606" s="8">
        <v>759.16696000000002</v>
      </c>
      <c r="H7606" s="3">
        <f t="shared" si="473"/>
        <v>12.445671684984948</v>
      </c>
      <c r="I7606" s="8">
        <v>672.23604</v>
      </c>
      <c r="J7606" s="3">
        <f t="shared" si="474"/>
        <v>0.12931606582711641</v>
      </c>
      <c r="K7606" s="8">
        <v>1863.4344799999999</v>
      </c>
      <c r="L7606" s="8">
        <v>3881.1118000000001</v>
      </c>
      <c r="M7606" s="3">
        <f t="shared" si="475"/>
        <v>1.082773417394316</v>
      </c>
    </row>
    <row r="7607" spans="1:13" x14ac:dyDescent="0.25">
      <c r="A7607" s="7" t="s">
        <v>322</v>
      </c>
      <c r="B7607" s="7" t="s">
        <v>36</v>
      </c>
      <c r="C7607" s="8">
        <v>0</v>
      </c>
      <c r="D7607" s="8">
        <v>0</v>
      </c>
      <c r="E7607" s="3" t="str">
        <f t="shared" si="472"/>
        <v/>
      </c>
      <c r="F7607" s="8">
        <v>534.97297000000003</v>
      </c>
      <c r="G7607" s="8">
        <v>176.50537</v>
      </c>
      <c r="H7607" s="3">
        <f t="shared" si="473"/>
        <v>-0.67006675122296366</v>
      </c>
      <c r="I7607" s="8">
        <v>213.01779999999999</v>
      </c>
      <c r="J7607" s="3">
        <f t="shared" si="474"/>
        <v>-0.17140553512429479</v>
      </c>
      <c r="K7607" s="8">
        <v>959.00599</v>
      </c>
      <c r="L7607" s="8">
        <v>1874.1967299999999</v>
      </c>
      <c r="M7607" s="3">
        <f t="shared" si="475"/>
        <v>0.9543118077917323</v>
      </c>
    </row>
    <row r="7608" spans="1:13" x14ac:dyDescent="0.25">
      <c r="A7608" s="7" t="s">
        <v>322</v>
      </c>
      <c r="B7608" s="7" t="s">
        <v>24</v>
      </c>
      <c r="C7608" s="8">
        <v>1416.6515300000001</v>
      </c>
      <c r="D7608" s="8">
        <v>0</v>
      </c>
      <c r="E7608" s="3">
        <f t="shared" si="472"/>
        <v>-1</v>
      </c>
      <c r="F7608" s="8">
        <v>27765.700079999999</v>
      </c>
      <c r="G7608" s="8">
        <v>51548.505259999998</v>
      </c>
      <c r="H7608" s="3">
        <f t="shared" si="473"/>
        <v>0.85655341343728875</v>
      </c>
      <c r="I7608" s="8">
        <v>33238.80328</v>
      </c>
      <c r="J7608" s="3">
        <f t="shared" si="474"/>
        <v>0.55085322494197797</v>
      </c>
      <c r="K7608" s="8">
        <v>142615.38716000001</v>
      </c>
      <c r="L7608" s="8">
        <v>250707.68818</v>
      </c>
      <c r="M7608" s="3">
        <f t="shared" si="475"/>
        <v>0.75792874228032203</v>
      </c>
    </row>
    <row r="7609" spans="1:13" x14ac:dyDescent="0.25">
      <c r="A7609" s="7" t="s">
        <v>322</v>
      </c>
      <c r="B7609" s="7" t="s">
        <v>64</v>
      </c>
      <c r="C7609" s="8">
        <v>0</v>
      </c>
      <c r="D7609" s="8">
        <v>0</v>
      </c>
      <c r="E7609" s="3" t="str">
        <f t="shared" si="472"/>
        <v/>
      </c>
      <c r="F7609" s="8">
        <v>645.82205999999996</v>
      </c>
      <c r="G7609" s="8">
        <v>23.493819999999999</v>
      </c>
      <c r="H7609" s="3">
        <f t="shared" si="473"/>
        <v>-0.96362183725963158</v>
      </c>
      <c r="I7609" s="8">
        <v>284.63195000000002</v>
      </c>
      <c r="J7609" s="3">
        <f t="shared" si="474"/>
        <v>-0.91745895005813649</v>
      </c>
      <c r="K7609" s="8">
        <v>1342.02502</v>
      </c>
      <c r="L7609" s="8">
        <v>1226.9428600000001</v>
      </c>
      <c r="M7609" s="3">
        <f t="shared" si="475"/>
        <v>-8.5752618829714411E-2</v>
      </c>
    </row>
    <row r="7610" spans="1:13" x14ac:dyDescent="0.25">
      <c r="A7610" s="7" t="s">
        <v>322</v>
      </c>
      <c r="B7610" s="7" t="s">
        <v>63</v>
      </c>
      <c r="C7610" s="8">
        <v>0</v>
      </c>
      <c r="D7610" s="8">
        <v>0</v>
      </c>
      <c r="E7610" s="3" t="str">
        <f t="shared" si="472"/>
        <v/>
      </c>
      <c r="F7610" s="8">
        <v>0</v>
      </c>
      <c r="G7610" s="8">
        <v>4.47736</v>
      </c>
      <c r="H7610" s="3" t="str">
        <f t="shared" si="473"/>
        <v/>
      </c>
      <c r="I7610" s="8">
        <v>15.968</v>
      </c>
      <c r="J7610" s="3">
        <f t="shared" si="474"/>
        <v>-0.7196042084168337</v>
      </c>
      <c r="K7610" s="8">
        <v>4554.4034099999999</v>
      </c>
      <c r="L7610" s="8">
        <v>122.37035</v>
      </c>
      <c r="M7610" s="3">
        <f t="shared" si="475"/>
        <v>-0.97313142052122259</v>
      </c>
    </row>
    <row r="7611" spans="1:13" x14ac:dyDescent="0.25">
      <c r="A7611" s="7" t="s">
        <v>322</v>
      </c>
      <c r="B7611" s="7" t="s">
        <v>23</v>
      </c>
      <c r="C7611" s="8">
        <v>24.2576</v>
      </c>
      <c r="D7611" s="8">
        <v>0</v>
      </c>
      <c r="E7611" s="3">
        <f t="shared" si="472"/>
        <v>-1</v>
      </c>
      <c r="F7611" s="8">
        <v>1332.93219</v>
      </c>
      <c r="G7611" s="8">
        <v>1912.5979600000001</v>
      </c>
      <c r="H7611" s="3">
        <f t="shared" si="473"/>
        <v>0.43488016445907873</v>
      </c>
      <c r="I7611" s="8">
        <v>1945.0044499999999</v>
      </c>
      <c r="J7611" s="3">
        <f t="shared" si="474"/>
        <v>-1.6661396327396494E-2</v>
      </c>
      <c r="K7611" s="8">
        <v>5801.0630300000003</v>
      </c>
      <c r="L7611" s="8">
        <v>10462.106889999999</v>
      </c>
      <c r="M7611" s="3">
        <f t="shared" si="475"/>
        <v>0.80348098889730535</v>
      </c>
    </row>
    <row r="7612" spans="1:13" x14ac:dyDescent="0.25">
      <c r="A7612" s="7" t="s">
        <v>322</v>
      </c>
      <c r="B7612" s="7" t="s">
        <v>22</v>
      </c>
      <c r="C7612" s="8">
        <v>42.59234</v>
      </c>
      <c r="D7612" s="8">
        <v>0</v>
      </c>
      <c r="E7612" s="3">
        <f t="shared" si="472"/>
        <v>-1</v>
      </c>
      <c r="F7612" s="8">
        <v>2915.8393599999999</v>
      </c>
      <c r="G7612" s="8">
        <v>5163.9381299999995</v>
      </c>
      <c r="H7612" s="3">
        <f t="shared" si="473"/>
        <v>0.77099541244960745</v>
      </c>
      <c r="I7612" s="8">
        <v>4854.1876599999996</v>
      </c>
      <c r="J7612" s="3">
        <f t="shared" si="474"/>
        <v>6.3810979652154654E-2</v>
      </c>
      <c r="K7612" s="8">
        <v>14451.43333</v>
      </c>
      <c r="L7612" s="8">
        <v>23754.07372</v>
      </c>
      <c r="M7612" s="3">
        <f t="shared" si="475"/>
        <v>0.64371748999377632</v>
      </c>
    </row>
    <row r="7613" spans="1:13" x14ac:dyDescent="0.25">
      <c r="A7613" s="7" t="s">
        <v>322</v>
      </c>
      <c r="B7613" s="7" t="s">
        <v>62</v>
      </c>
      <c r="C7613" s="8">
        <v>10.384219999999999</v>
      </c>
      <c r="D7613" s="8">
        <v>0</v>
      </c>
      <c r="E7613" s="3">
        <f t="shared" si="472"/>
        <v>-1</v>
      </c>
      <c r="F7613" s="8">
        <v>224.51427000000001</v>
      </c>
      <c r="G7613" s="8">
        <v>89.077629999999999</v>
      </c>
      <c r="H7613" s="3">
        <f t="shared" si="473"/>
        <v>-0.6032429030012213</v>
      </c>
      <c r="I7613" s="8">
        <v>217.02166</v>
      </c>
      <c r="J7613" s="3">
        <f t="shared" si="474"/>
        <v>-0.58954497905877234</v>
      </c>
      <c r="K7613" s="8">
        <v>534.54016000000001</v>
      </c>
      <c r="L7613" s="8">
        <v>13414.45743</v>
      </c>
      <c r="M7613" s="3">
        <f t="shared" si="475"/>
        <v>24.09532198665859</v>
      </c>
    </row>
    <row r="7614" spans="1:13" x14ac:dyDescent="0.25">
      <c r="A7614" s="7" t="s">
        <v>322</v>
      </c>
      <c r="B7614" s="7" t="s">
        <v>35</v>
      </c>
      <c r="C7614" s="8">
        <v>43.251600000000003</v>
      </c>
      <c r="D7614" s="8">
        <v>0</v>
      </c>
      <c r="E7614" s="3">
        <f t="shared" si="472"/>
        <v>-1</v>
      </c>
      <c r="F7614" s="8">
        <v>721.38567</v>
      </c>
      <c r="G7614" s="8">
        <v>2344.4127400000002</v>
      </c>
      <c r="H7614" s="3">
        <f t="shared" si="473"/>
        <v>2.2498742870786446</v>
      </c>
      <c r="I7614" s="8">
        <v>1013.41849</v>
      </c>
      <c r="J7614" s="3">
        <f t="shared" si="474"/>
        <v>1.3133707970929169</v>
      </c>
      <c r="K7614" s="8">
        <v>3791.4757599999998</v>
      </c>
      <c r="L7614" s="8">
        <v>10063.35823</v>
      </c>
      <c r="M7614" s="3">
        <f t="shared" si="475"/>
        <v>1.6542061368737331</v>
      </c>
    </row>
    <row r="7615" spans="1:13" x14ac:dyDescent="0.25">
      <c r="A7615" s="7" t="s">
        <v>322</v>
      </c>
      <c r="B7615" s="7" t="s">
        <v>61</v>
      </c>
      <c r="C7615" s="8">
        <v>0</v>
      </c>
      <c r="D7615" s="8">
        <v>0</v>
      </c>
      <c r="E7615" s="3" t="str">
        <f t="shared" si="472"/>
        <v/>
      </c>
      <c r="F7615" s="8">
        <v>0</v>
      </c>
      <c r="G7615" s="8">
        <v>0</v>
      </c>
      <c r="H7615" s="3" t="str">
        <f t="shared" si="473"/>
        <v/>
      </c>
      <c r="I7615" s="8">
        <v>0</v>
      </c>
      <c r="J7615" s="3" t="str">
        <f t="shared" si="474"/>
        <v/>
      </c>
      <c r="K7615" s="8">
        <v>0</v>
      </c>
      <c r="L7615" s="8">
        <v>0</v>
      </c>
      <c r="M7615" s="3" t="str">
        <f t="shared" si="475"/>
        <v/>
      </c>
    </row>
    <row r="7616" spans="1:13" x14ac:dyDescent="0.25">
      <c r="A7616" s="7" t="s">
        <v>322</v>
      </c>
      <c r="B7616" s="7" t="s">
        <v>60</v>
      </c>
      <c r="C7616" s="8">
        <v>0</v>
      </c>
      <c r="D7616" s="8">
        <v>0</v>
      </c>
      <c r="E7616" s="3" t="str">
        <f t="shared" si="472"/>
        <v/>
      </c>
      <c r="F7616" s="8">
        <v>10.478999999999999</v>
      </c>
      <c r="G7616" s="8">
        <v>248.73692</v>
      </c>
      <c r="H7616" s="3">
        <f t="shared" si="473"/>
        <v>22.736703883958395</v>
      </c>
      <c r="I7616" s="8">
        <v>0</v>
      </c>
      <c r="J7616" s="3" t="str">
        <f t="shared" si="474"/>
        <v/>
      </c>
      <c r="K7616" s="8">
        <v>18.971399999999999</v>
      </c>
      <c r="L7616" s="8">
        <v>407.71746999999999</v>
      </c>
      <c r="M7616" s="3">
        <f t="shared" si="475"/>
        <v>20.491164068018175</v>
      </c>
    </row>
    <row r="7617" spans="1:13" x14ac:dyDescent="0.25">
      <c r="A7617" s="7" t="s">
        <v>322</v>
      </c>
      <c r="B7617" s="7" t="s">
        <v>59</v>
      </c>
      <c r="C7617" s="8">
        <v>0</v>
      </c>
      <c r="D7617" s="8">
        <v>0</v>
      </c>
      <c r="E7617" s="3" t="str">
        <f t="shared" si="472"/>
        <v/>
      </c>
      <c r="F7617" s="8">
        <v>11.57</v>
      </c>
      <c r="G7617" s="8">
        <v>65.318399999999997</v>
      </c>
      <c r="H7617" s="3">
        <f t="shared" si="473"/>
        <v>4.6454969749351767</v>
      </c>
      <c r="I7617" s="8">
        <v>0</v>
      </c>
      <c r="J7617" s="3" t="str">
        <f t="shared" si="474"/>
        <v/>
      </c>
      <c r="K7617" s="8">
        <v>11.57</v>
      </c>
      <c r="L7617" s="8">
        <v>158.87459999999999</v>
      </c>
      <c r="M7617" s="3">
        <f t="shared" si="475"/>
        <v>12.731598962834916</v>
      </c>
    </row>
    <row r="7618" spans="1:13" x14ac:dyDescent="0.25">
      <c r="A7618" s="7" t="s">
        <v>322</v>
      </c>
      <c r="B7618" s="7" t="s">
        <v>58</v>
      </c>
      <c r="C7618" s="8">
        <v>0</v>
      </c>
      <c r="D7618" s="8">
        <v>0</v>
      </c>
      <c r="E7618" s="3" t="str">
        <f t="shared" si="472"/>
        <v/>
      </c>
      <c r="F7618" s="8">
        <v>0</v>
      </c>
      <c r="G7618" s="8">
        <v>0</v>
      </c>
      <c r="H7618" s="3" t="str">
        <f t="shared" si="473"/>
        <v/>
      </c>
      <c r="I7618" s="8">
        <v>0</v>
      </c>
      <c r="J7618" s="3" t="str">
        <f t="shared" si="474"/>
        <v/>
      </c>
      <c r="K7618" s="8">
        <v>0</v>
      </c>
      <c r="L7618" s="8">
        <v>0</v>
      </c>
      <c r="M7618" s="3" t="str">
        <f t="shared" si="475"/>
        <v/>
      </c>
    </row>
    <row r="7619" spans="1:13" x14ac:dyDescent="0.25">
      <c r="A7619" s="7" t="s">
        <v>322</v>
      </c>
      <c r="B7619" s="7" t="s">
        <v>21</v>
      </c>
      <c r="C7619" s="8">
        <v>62.394739999999999</v>
      </c>
      <c r="D7619" s="8">
        <v>0</v>
      </c>
      <c r="E7619" s="3">
        <f t="shared" si="472"/>
        <v>-1</v>
      </c>
      <c r="F7619" s="8">
        <v>6428.98182</v>
      </c>
      <c r="G7619" s="8">
        <v>7259.8746499999997</v>
      </c>
      <c r="H7619" s="3">
        <f t="shared" si="473"/>
        <v>0.1292417451570893</v>
      </c>
      <c r="I7619" s="8">
        <v>6743.0542999999998</v>
      </c>
      <c r="J7619" s="3">
        <f t="shared" si="474"/>
        <v>7.664484475529143E-2</v>
      </c>
      <c r="K7619" s="8">
        <v>19369.742750000001</v>
      </c>
      <c r="L7619" s="8">
        <v>35299.26023</v>
      </c>
      <c r="M7619" s="3">
        <f t="shared" si="475"/>
        <v>0.82239179351000913</v>
      </c>
    </row>
    <row r="7620" spans="1:13" x14ac:dyDescent="0.25">
      <c r="A7620" s="7" t="s">
        <v>322</v>
      </c>
      <c r="B7620" s="7" t="s">
        <v>20</v>
      </c>
      <c r="C7620" s="8">
        <v>401.22455000000002</v>
      </c>
      <c r="D7620" s="8">
        <v>0</v>
      </c>
      <c r="E7620" s="3">
        <f t="shared" si="472"/>
        <v>-1</v>
      </c>
      <c r="F7620" s="8">
        <v>12644.86167</v>
      </c>
      <c r="G7620" s="8">
        <v>15002.215630000001</v>
      </c>
      <c r="H7620" s="3">
        <f t="shared" si="473"/>
        <v>0.18642781720521584</v>
      </c>
      <c r="I7620" s="8">
        <v>14826.91101</v>
      </c>
      <c r="J7620" s="3">
        <f t="shared" si="474"/>
        <v>1.182340811796645E-2</v>
      </c>
      <c r="K7620" s="8">
        <v>52714.391150000003</v>
      </c>
      <c r="L7620" s="8">
        <v>82198.017980000004</v>
      </c>
      <c r="M7620" s="3">
        <f t="shared" si="475"/>
        <v>0.55930887537150276</v>
      </c>
    </row>
    <row r="7621" spans="1:13" x14ac:dyDescent="0.25">
      <c r="A7621" s="7" t="s">
        <v>322</v>
      </c>
      <c r="B7621" s="7" t="s">
        <v>34</v>
      </c>
      <c r="C7621" s="8">
        <v>0</v>
      </c>
      <c r="D7621" s="8">
        <v>0</v>
      </c>
      <c r="E7621" s="3" t="str">
        <f t="shared" ref="E7621:E7684" si="476">IF(C7621=0,"",(D7621/C7621-1))</f>
        <v/>
      </c>
      <c r="F7621" s="8">
        <v>114.08528</v>
      </c>
      <c r="G7621" s="8">
        <v>88.471720000000005</v>
      </c>
      <c r="H7621" s="3">
        <f t="shared" ref="H7621:H7684" si="477">IF(F7621=0,"",(G7621/F7621-1))</f>
        <v>-0.22451239984685134</v>
      </c>
      <c r="I7621" s="8">
        <v>376.30425000000002</v>
      </c>
      <c r="J7621" s="3">
        <f t="shared" ref="J7621:J7684" si="478">IF(I7621=0,"",(G7621/I7621-1))</f>
        <v>-0.7648931150790883</v>
      </c>
      <c r="K7621" s="8">
        <v>1094.31023</v>
      </c>
      <c r="L7621" s="8">
        <v>664.58403999999996</v>
      </c>
      <c r="M7621" s="3">
        <f t="shared" ref="M7621:M7684" si="479">IF(K7621=0,"",(L7621/K7621-1))</f>
        <v>-0.39269137600952531</v>
      </c>
    </row>
    <row r="7622" spans="1:13" x14ac:dyDescent="0.25">
      <c r="A7622" s="7" t="s">
        <v>322</v>
      </c>
      <c r="B7622" s="7" t="s">
        <v>57</v>
      </c>
      <c r="C7622" s="8">
        <v>0</v>
      </c>
      <c r="D7622" s="8">
        <v>0</v>
      </c>
      <c r="E7622" s="3" t="str">
        <f t="shared" si="476"/>
        <v/>
      </c>
      <c r="F7622" s="8">
        <v>0</v>
      </c>
      <c r="G7622" s="8">
        <v>0</v>
      </c>
      <c r="H7622" s="3" t="str">
        <f t="shared" si="477"/>
        <v/>
      </c>
      <c r="I7622" s="8">
        <v>0</v>
      </c>
      <c r="J7622" s="3" t="str">
        <f t="shared" si="478"/>
        <v/>
      </c>
      <c r="K7622" s="8">
        <v>0</v>
      </c>
      <c r="L7622" s="8">
        <v>13.716609999999999</v>
      </c>
      <c r="M7622" s="3" t="str">
        <f t="shared" si="479"/>
        <v/>
      </c>
    </row>
    <row r="7623" spans="1:13" x14ac:dyDescent="0.25">
      <c r="A7623" s="7" t="s">
        <v>322</v>
      </c>
      <c r="B7623" s="7" t="s">
        <v>19</v>
      </c>
      <c r="C7623" s="8">
        <v>833.43651999999997</v>
      </c>
      <c r="D7623" s="8">
        <v>37.049199999999999</v>
      </c>
      <c r="E7623" s="3">
        <f t="shared" si="476"/>
        <v>-0.95554646441459035</v>
      </c>
      <c r="F7623" s="8">
        <v>42467.735809999998</v>
      </c>
      <c r="G7623" s="8">
        <v>26158.69716</v>
      </c>
      <c r="H7623" s="3">
        <f t="shared" si="477"/>
        <v>-0.38403362785730766</v>
      </c>
      <c r="I7623" s="8">
        <v>27143.593580000001</v>
      </c>
      <c r="J7623" s="3">
        <f t="shared" si="478"/>
        <v>-3.6284673107016108E-2</v>
      </c>
      <c r="K7623" s="8">
        <v>110864.25399</v>
      </c>
      <c r="L7623" s="8">
        <v>121648.02592</v>
      </c>
      <c r="M7623" s="3">
        <f t="shared" si="479"/>
        <v>9.7270053618659702E-2</v>
      </c>
    </row>
    <row r="7624" spans="1:13" x14ac:dyDescent="0.25">
      <c r="A7624" s="7" t="s">
        <v>322</v>
      </c>
      <c r="B7624" s="7" t="s">
        <v>91</v>
      </c>
      <c r="C7624" s="8">
        <v>50</v>
      </c>
      <c r="D7624" s="8">
        <v>0</v>
      </c>
      <c r="E7624" s="3">
        <f t="shared" si="476"/>
        <v>-1</v>
      </c>
      <c r="F7624" s="8">
        <v>375.46275000000003</v>
      </c>
      <c r="G7624" s="8">
        <v>181.89400000000001</v>
      </c>
      <c r="H7624" s="3">
        <f t="shared" si="477"/>
        <v>-0.51554714815251312</v>
      </c>
      <c r="I7624" s="8">
        <v>11.598000000000001</v>
      </c>
      <c r="J7624" s="3">
        <f t="shared" si="478"/>
        <v>14.683221245042247</v>
      </c>
      <c r="K7624" s="8">
        <v>375.46275000000003</v>
      </c>
      <c r="L7624" s="8">
        <v>729.84181000000001</v>
      </c>
      <c r="M7624" s="3">
        <f t="shared" si="479"/>
        <v>0.94384612055390305</v>
      </c>
    </row>
    <row r="7625" spans="1:13" x14ac:dyDescent="0.25">
      <c r="A7625" s="7" t="s">
        <v>322</v>
      </c>
      <c r="B7625" s="7" t="s">
        <v>56</v>
      </c>
      <c r="C7625" s="8">
        <v>44.055</v>
      </c>
      <c r="D7625" s="8">
        <v>0</v>
      </c>
      <c r="E7625" s="3">
        <f t="shared" si="476"/>
        <v>-1</v>
      </c>
      <c r="F7625" s="8">
        <v>3311.9392699999999</v>
      </c>
      <c r="G7625" s="8">
        <v>2993.66678</v>
      </c>
      <c r="H7625" s="3">
        <f t="shared" si="477"/>
        <v>-9.6098528400854311E-2</v>
      </c>
      <c r="I7625" s="8">
        <v>2469.6777200000001</v>
      </c>
      <c r="J7625" s="3">
        <f t="shared" si="478"/>
        <v>0.21216900316855902</v>
      </c>
      <c r="K7625" s="8">
        <v>11132.31992</v>
      </c>
      <c r="L7625" s="8">
        <v>13248.09719</v>
      </c>
      <c r="M7625" s="3">
        <f t="shared" si="479"/>
        <v>0.19005717453366189</v>
      </c>
    </row>
    <row r="7626" spans="1:13" x14ac:dyDescent="0.25">
      <c r="A7626" s="7" t="s">
        <v>322</v>
      </c>
      <c r="B7626" s="7" t="s">
        <v>18</v>
      </c>
      <c r="C7626" s="8">
        <v>16320.549919999999</v>
      </c>
      <c r="D7626" s="8">
        <v>76.714259999999996</v>
      </c>
      <c r="E7626" s="3">
        <f t="shared" si="476"/>
        <v>-0.99529952971094493</v>
      </c>
      <c r="F7626" s="8">
        <v>287609.86998000002</v>
      </c>
      <c r="G7626" s="8">
        <v>411059.51757999999</v>
      </c>
      <c r="H7626" s="3">
        <f t="shared" si="477"/>
        <v>0.42922604710535306</v>
      </c>
      <c r="I7626" s="8">
        <v>400300.79641000001</v>
      </c>
      <c r="J7626" s="3">
        <f t="shared" si="478"/>
        <v>2.6876591969056562E-2</v>
      </c>
      <c r="K7626" s="8">
        <v>1079045.0445399999</v>
      </c>
      <c r="L7626" s="8">
        <v>2433431.8809199999</v>
      </c>
      <c r="M7626" s="3">
        <f t="shared" si="479"/>
        <v>1.2551717309979207</v>
      </c>
    </row>
    <row r="7627" spans="1:13" x14ac:dyDescent="0.25">
      <c r="A7627" s="7" t="s">
        <v>322</v>
      </c>
      <c r="B7627" s="7" t="s">
        <v>17</v>
      </c>
      <c r="C7627" s="8">
        <v>1109.46947</v>
      </c>
      <c r="D7627" s="8">
        <v>71.356800000000007</v>
      </c>
      <c r="E7627" s="3">
        <f t="shared" si="476"/>
        <v>-0.93568385437410906</v>
      </c>
      <c r="F7627" s="8">
        <v>54652.883320000001</v>
      </c>
      <c r="G7627" s="8">
        <v>46750.452129999998</v>
      </c>
      <c r="H7627" s="3">
        <f t="shared" si="477"/>
        <v>-0.14459312500916377</v>
      </c>
      <c r="I7627" s="8">
        <v>46758.996189999998</v>
      </c>
      <c r="J7627" s="3">
        <f t="shared" si="478"/>
        <v>-1.8272547950526352E-4</v>
      </c>
      <c r="K7627" s="8">
        <v>170056.21109999999</v>
      </c>
      <c r="L7627" s="8">
        <v>300457.12663000001</v>
      </c>
      <c r="M7627" s="3">
        <f t="shared" si="479"/>
        <v>0.76681066034876544</v>
      </c>
    </row>
    <row r="7628" spans="1:13" x14ac:dyDescent="0.25">
      <c r="A7628" s="7" t="s">
        <v>322</v>
      </c>
      <c r="B7628" s="7" t="s">
        <v>55</v>
      </c>
      <c r="C7628" s="8">
        <v>0</v>
      </c>
      <c r="D7628" s="8">
        <v>0</v>
      </c>
      <c r="E7628" s="3" t="str">
        <f t="shared" si="476"/>
        <v/>
      </c>
      <c r="F7628" s="8">
        <v>56.921900000000001</v>
      </c>
      <c r="G7628" s="8">
        <v>32.553150000000002</v>
      </c>
      <c r="H7628" s="3">
        <f t="shared" si="477"/>
        <v>-0.42810851359494317</v>
      </c>
      <c r="I7628" s="8">
        <v>0</v>
      </c>
      <c r="J7628" s="3" t="str">
        <f t="shared" si="478"/>
        <v/>
      </c>
      <c r="K7628" s="8">
        <v>369.10394000000002</v>
      </c>
      <c r="L7628" s="8">
        <v>146.56014999999999</v>
      </c>
      <c r="M7628" s="3">
        <f t="shared" si="479"/>
        <v>-0.60292986848094876</v>
      </c>
    </row>
    <row r="7629" spans="1:13" x14ac:dyDescent="0.25">
      <c r="A7629" s="7" t="s">
        <v>322</v>
      </c>
      <c r="B7629" s="7" t="s">
        <v>33</v>
      </c>
      <c r="C7629" s="8">
        <v>16.256720000000001</v>
      </c>
      <c r="D7629" s="8">
        <v>0</v>
      </c>
      <c r="E7629" s="3">
        <f t="shared" si="476"/>
        <v>-1</v>
      </c>
      <c r="F7629" s="8">
        <v>462.64609000000002</v>
      </c>
      <c r="G7629" s="8">
        <v>1744.59221</v>
      </c>
      <c r="H7629" s="3">
        <f t="shared" si="477"/>
        <v>2.7709001496154437</v>
      </c>
      <c r="I7629" s="8">
        <v>342.69600000000003</v>
      </c>
      <c r="J7629" s="3">
        <f t="shared" si="478"/>
        <v>4.0907866155426378</v>
      </c>
      <c r="K7629" s="8">
        <v>1797.9027900000001</v>
      </c>
      <c r="L7629" s="8">
        <v>5778.6731799999998</v>
      </c>
      <c r="M7629" s="3">
        <f t="shared" si="479"/>
        <v>2.2141188122857294</v>
      </c>
    </row>
    <row r="7630" spans="1:13" x14ac:dyDescent="0.25">
      <c r="A7630" s="7" t="s">
        <v>322</v>
      </c>
      <c r="B7630" s="7" t="s">
        <v>54</v>
      </c>
      <c r="C7630" s="8">
        <v>0</v>
      </c>
      <c r="D7630" s="8">
        <v>0</v>
      </c>
      <c r="E7630" s="3" t="str">
        <f t="shared" si="476"/>
        <v/>
      </c>
      <c r="F7630" s="8">
        <v>53.044170000000001</v>
      </c>
      <c r="G7630" s="8">
        <v>0.18867999999999999</v>
      </c>
      <c r="H7630" s="3">
        <f t="shared" si="477"/>
        <v>-0.99644296442002955</v>
      </c>
      <c r="I7630" s="8">
        <v>38.766779999999997</v>
      </c>
      <c r="J7630" s="3">
        <f t="shared" si="478"/>
        <v>-0.99513294630093085</v>
      </c>
      <c r="K7630" s="8">
        <v>776.94239000000005</v>
      </c>
      <c r="L7630" s="8">
        <v>142.66024999999999</v>
      </c>
      <c r="M7630" s="3">
        <f t="shared" si="479"/>
        <v>-0.81638246048075713</v>
      </c>
    </row>
    <row r="7631" spans="1:13" x14ac:dyDescent="0.25">
      <c r="A7631" s="7" t="s">
        <v>322</v>
      </c>
      <c r="B7631" s="7" t="s">
        <v>16</v>
      </c>
      <c r="C7631" s="8">
        <v>274.45834000000002</v>
      </c>
      <c r="D7631" s="8">
        <v>0</v>
      </c>
      <c r="E7631" s="3">
        <f t="shared" si="476"/>
        <v>-1</v>
      </c>
      <c r="F7631" s="8">
        <v>5811.0949099999998</v>
      </c>
      <c r="G7631" s="8">
        <v>6024.3085600000004</v>
      </c>
      <c r="H7631" s="3">
        <f t="shared" si="477"/>
        <v>3.6690787760683907E-2</v>
      </c>
      <c r="I7631" s="8">
        <v>6653.19704</v>
      </c>
      <c r="J7631" s="3">
        <f t="shared" si="478"/>
        <v>-9.4524252959746979E-2</v>
      </c>
      <c r="K7631" s="8">
        <v>15535.339110000001</v>
      </c>
      <c r="L7631" s="8">
        <v>36024.02648</v>
      </c>
      <c r="M7631" s="3">
        <f t="shared" si="479"/>
        <v>1.3188439096776174</v>
      </c>
    </row>
    <row r="7632" spans="1:13" x14ac:dyDescent="0.25">
      <c r="A7632" s="7" t="s">
        <v>322</v>
      </c>
      <c r="B7632" s="7" t="s">
        <v>77</v>
      </c>
      <c r="C7632" s="8">
        <v>0</v>
      </c>
      <c r="D7632" s="8">
        <v>0</v>
      </c>
      <c r="E7632" s="3" t="str">
        <f t="shared" si="476"/>
        <v/>
      </c>
      <c r="F7632" s="8">
        <v>0</v>
      </c>
      <c r="G7632" s="8">
        <v>0</v>
      </c>
      <c r="H7632" s="3" t="str">
        <f t="shared" si="477"/>
        <v/>
      </c>
      <c r="I7632" s="8">
        <v>8.33</v>
      </c>
      <c r="J7632" s="3">
        <f t="shared" si="478"/>
        <v>-1</v>
      </c>
      <c r="K7632" s="8">
        <v>0</v>
      </c>
      <c r="L7632" s="8">
        <v>168.15616</v>
      </c>
      <c r="M7632" s="3" t="str">
        <f t="shared" si="479"/>
        <v/>
      </c>
    </row>
    <row r="7633" spans="1:13" x14ac:dyDescent="0.25">
      <c r="A7633" s="7" t="s">
        <v>322</v>
      </c>
      <c r="B7633" s="7" t="s">
        <v>53</v>
      </c>
      <c r="C7633" s="8">
        <v>4.3180300000000003</v>
      </c>
      <c r="D7633" s="8">
        <v>0</v>
      </c>
      <c r="E7633" s="3">
        <f t="shared" si="476"/>
        <v>-1</v>
      </c>
      <c r="F7633" s="8">
        <v>19.045059999999999</v>
      </c>
      <c r="G7633" s="8">
        <v>169.39282</v>
      </c>
      <c r="H7633" s="3">
        <f t="shared" si="477"/>
        <v>7.8943180016235193</v>
      </c>
      <c r="I7633" s="8">
        <v>0</v>
      </c>
      <c r="J7633" s="3" t="str">
        <f t="shared" si="478"/>
        <v/>
      </c>
      <c r="K7633" s="8">
        <v>102.6707</v>
      </c>
      <c r="L7633" s="8">
        <v>511.39555999999999</v>
      </c>
      <c r="M7633" s="3">
        <f t="shared" si="479"/>
        <v>3.9809299050264588</v>
      </c>
    </row>
    <row r="7634" spans="1:13" x14ac:dyDescent="0.25">
      <c r="A7634" s="7" t="s">
        <v>322</v>
      </c>
      <c r="B7634" s="7" t="s">
        <v>15</v>
      </c>
      <c r="C7634" s="8">
        <v>0</v>
      </c>
      <c r="D7634" s="8">
        <v>0</v>
      </c>
      <c r="E7634" s="3" t="str">
        <f t="shared" si="476"/>
        <v/>
      </c>
      <c r="F7634" s="8">
        <v>284.85012</v>
      </c>
      <c r="G7634" s="8">
        <v>95.637230000000002</v>
      </c>
      <c r="H7634" s="3">
        <f t="shared" si="477"/>
        <v>-0.66425420498330845</v>
      </c>
      <c r="I7634" s="8">
        <v>94.843559999999997</v>
      </c>
      <c r="J7634" s="3">
        <f t="shared" si="478"/>
        <v>8.3682012779782156E-3</v>
      </c>
      <c r="K7634" s="8">
        <v>893.86689999999999</v>
      </c>
      <c r="L7634" s="8">
        <v>1097.4906599999999</v>
      </c>
      <c r="M7634" s="3">
        <f t="shared" si="479"/>
        <v>0.22780098468798871</v>
      </c>
    </row>
    <row r="7635" spans="1:13" x14ac:dyDescent="0.25">
      <c r="A7635" s="7" t="s">
        <v>322</v>
      </c>
      <c r="B7635" s="7" t="s">
        <v>14</v>
      </c>
      <c r="C7635" s="8">
        <v>0</v>
      </c>
      <c r="D7635" s="8">
        <v>0</v>
      </c>
      <c r="E7635" s="3" t="str">
        <f t="shared" si="476"/>
        <v/>
      </c>
      <c r="F7635" s="8">
        <v>1842.7957899999999</v>
      </c>
      <c r="G7635" s="8">
        <v>1276.3329200000001</v>
      </c>
      <c r="H7635" s="3">
        <f t="shared" si="477"/>
        <v>-0.30739318652339653</v>
      </c>
      <c r="I7635" s="8">
        <v>755.07898</v>
      </c>
      <c r="J7635" s="3">
        <f t="shared" si="478"/>
        <v>0.69033035458092096</v>
      </c>
      <c r="K7635" s="8">
        <v>7535.4295599999996</v>
      </c>
      <c r="L7635" s="8">
        <v>10111.06313</v>
      </c>
      <c r="M7635" s="3">
        <f t="shared" si="479"/>
        <v>0.34180315129904826</v>
      </c>
    </row>
    <row r="7636" spans="1:13" x14ac:dyDescent="0.25">
      <c r="A7636" s="7" t="s">
        <v>322</v>
      </c>
      <c r="B7636" s="7" t="s">
        <v>32</v>
      </c>
      <c r="C7636" s="8">
        <v>257.8</v>
      </c>
      <c r="D7636" s="8">
        <v>0</v>
      </c>
      <c r="E7636" s="3">
        <f t="shared" si="476"/>
        <v>-1</v>
      </c>
      <c r="F7636" s="8">
        <v>6213.9297399999996</v>
      </c>
      <c r="G7636" s="8">
        <v>2496.3002700000002</v>
      </c>
      <c r="H7636" s="3">
        <f t="shared" si="477"/>
        <v>-0.59827349608880509</v>
      </c>
      <c r="I7636" s="8">
        <v>3602.7982200000001</v>
      </c>
      <c r="J7636" s="3">
        <f t="shared" si="478"/>
        <v>-0.30712182099390506</v>
      </c>
      <c r="K7636" s="8">
        <v>20151.59188</v>
      </c>
      <c r="L7636" s="8">
        <v>18750.73014</v>
      </c>
      <c r="M7636" s="3">
        <f t="shared" si="479"/>
        <v>-6.9516182559767103E-2</v>
      </c>
    </row>
    <row r="7637" spans="1:13" x14ac:dyDescent="0.25">
      <c r="A7637" s="7" t="s">
        <v>322</v>
      </c>
      <c r="B7637" s="7" t="s">
        <v>13</v>
      </c>
      <c r="C7637" s="8">
        <v>2136.3299699999998</v>
      </c>
      <c r="D7637" s="8">
        <v>0</v>
      </c>
      <c r="E7637" s="3">
        <f t="shared" si="476"/>
        <v>-1</v>
      </c>
      <c r="F7637" s="8">
        <v>21743.621800000001</v>
      </c>
      <c r="G7637" s="8">
        <v>30467.433519999999</v>
      </c>
      <c r="H7637" s="3">
        <f t="shared" si="477"/>
        <v>0.40121244750495055</v>
      </c>
      <c r="I7637" s="8">
        <v>36109.457289999998</v>
      </c>
      <c r="J7637" s="3">
        <f t="shared" si="478"/>
        <v>-0.15624781410277466</v>
      </c>
      <c r="K7637" s="8">
        <v>147489.95157</v>
      </c>
      <c r="L7637" s="8">
        <v>204365.09375</v>
      </c>
      <c r="M7637" s="3">
        <f t="shared" si="479"/>
        <v>0.38562045464505124</v>
      </c>
    </row>
    <row r="7638" spans="1:13" x14ac:dyDescent="0.25">
      <c r="A7638" s="7" t="s">
        <v>322</v>
      </c>
      <c r="B7638" s="7" t="s">
        <v>12</v>
      </c>
      <c r="C7638" s="8">
        <v>861.26034000000004</v>
      </c>
      <c r="D7638" s="8">
        <v>0</v>
      </c>
      <c r="E7638" s="3">
        <f t="shared" si="476"/>
        <v>-1</v>
      </c>
      <c r="F7638" s="8">
        <v>19983.83006</v>
      </c>
      <c r="G7638" s="8">
        <v>31167.53325</v>
      </c>
      <c r="H7638" s="3">
        <f t="shared" si="477"/>
        <v>0.55963762484077084</v>
      </c>
      <c r="I7638" s="8">
        <v>25232.569289999999</v>
      </c>
      <c r="J7638" s="3">
        <f t="shared" si="478"/>
        <v>0.2352104493121161</v>
      </c>
      <c r="K7638" s="8">
        <v>83840.394629999995</v>
      </c>
      <c r="L7638" s="8">
        <v>156984.71067999999</v>
      </c>
      <c r="M7638" s="3">
        <f t="shared" si="479"/>
        <v>0.87242332735665928</v>
      </c>
    </row>
    <row r="7639" spans="1:13" x14ac:dyDescent="0.25">
      <c r="A7639" s="7" t="s">
        <v>322</v>
      </c>
      <c r="B7639" s="7" t="s">
        <v>11</v>
      </c>
      <c r="C7639" s="8">
        <v>87.823400000000007</v>
      </c>
      <c r="D7639" s="8">
        <v>0</v>
      </c>
      <c r="E7639" s="3">
        <f t="shared" si="476"/>
        <v>-1</v>
      </c>
      <c r="F7639" s="8">
        <v>935.47424999999998</v>
      </c>
      <c r="G7639" s="8">
        <v>1009.0773</v>
      </c>
      <c r="H7639" s="3">
        <f t="shared" si="477"/>
        <v>7.867993159619302E-2</v>
      </c>
      <c r="I7639" s="8">
        <v>770.97310000000004</v>
      </c>
      <c r="J7639" s="3">
        <f t="shared" si="478"/>
        <v>0.30883593733685388</v>
      </c>
      <c r="K7639" s="8">
        <v>3367.99172</v>
      </c>
      <c r="L7639" s="8">
        <v>5556.2925500000001</v>
      </c>
      <c r="M7639" s="3">
        <f t="shared" si="479"/>
        <v>0.64973462286302786</v>
      </c>
    </row>
    <row r="7640" spans="1:13" x14ac:dyDescent="0.25">
      <c r="A7640" s="7" t="s">
        <v>322</v>
      </c>
      <c r="B7640" s="7" t="s">
        <v>52</v>
      </c>
      <c r="C7640" s="8">
        <v>252.7544</v>
      </c>
      <c r="D7640" s="8">
        <v>0</v>
      </c>
      <c r="E7640" s="3">
        <f t="shared" si="476"/>
        <v>-1</v>
      </c>
      <c r="F7640" s="8">
        <v>1962.1310699999999</v>
      </c>
      <c r="G7640" s="8">
        <v>2784.1934900000001</v>
      </c>
      <c r="H7640" s="3">
        <f t="shared" si="477"/>
        <v>0.41896407052970219</v>
      </c>
      <c r="I7640" s="8">
        <v>2581.43325</v>
      </c>
      <c r="J7640" s="3">
        <f t="shared" si="478"/>
        <v>7.8545606399080814E-2</v>
      </c>
      <c r="K7640" s="8">
        <v>8878.9871800000001</v>
      </c>
      <c r="L7640" s="8">
        <v>13189.25913</v>
      </c>
      <c r="M7640" s="3">
        <f t="shared" si="479"/>
        <v>0.4854463535783593</v>
      </c>
    </row>
    <row r="7641" spans="1:13" x14ac:dyDescent="0.25">
      <c r="A7641" s="7" t="s">
        <v>322</v>
      </c>
      <c r="B7641" s="7" t="s">
        <v>10</v>
      </c>
      <c r="C7641" s="8">
        <v>151.07756000000001</v>
      </c>
      <c r="D7641" s="8">
        <v>0</v>
      </c>
      <c r="E7641" s="3">
        <f t="shared" si="476"/>
        <v>-1</v>
      </c>
      <c r="F7641" s="8">
        <v>9852.9566699999996</v>
      </c>
      <c r="G7641" s="8">
        <v>6369.8972899999999</v>
      </c>
      <c r="H7641" s="3">
        <f t="shared" si="477"/>
        <v>-0.35350397821246071</v>
      </c>
      <c r="I7641" s="8">
        <v>9533.4508800000003</v>
      </c>
      <c r="J7641" s="3">
        <f t="shared" si="478"/>
        <v>-0.33183719408852719</v>
      </c>
      <c r="K7641" s="8">
        <v>43553.639660000001</v>
      </c>
      <c r="L7641" s="8">
        <v>70736.219660000002</v>
      </c>
      <c r="M7641" s="3">
        <f t="shared" si="479"/>
        <v>0.62411730023483414</v>
      </c>
    </row>
    <row r="7642" spans="1:13" x14ac:dyDescent="0.25">
      <c r="A7642" s="7" t="s">
        <v>322</v>
      </c>
      <c r="B7642" s="7" t="s">
        <v>51</v>
      </c>
      <c r="C7642" s="8">
        <v>0</v>
      </c>
      <c r="D7642" s="8">
        <v>0</v>
      </c>
      <c r="E7642" s="3" t="str">
        <f t="shared" si="476"/>
        <v/>
      </c>
      <c r="F7642" s="8">
        <v>295.40366</v>
      </c>
      <c r="G7642" s="8">
        <v>0</v>
      </c>
      <c r="H7642" s="3">
        <f t="shared" si="477"/>
        <v>-1</v>
      </c>
      <c r="I7642" s="8">
        <v>45.340829999999997</v>
      </c>
      <c r="J7642" s="3">
        <f t="shared" si="478"/>
        <v>-1</v>
      </c>
      <c r="K7642" s="8">
        <v>762.13472000000002</v>
      </c>
      <c r="L7642" s="8">
        <v>2987.18651</v>
      </c>
      <c r="M7642" s="3">
        <f t="shared" si="479"/>
        <v>2.9194993110929257</v>
      </c>
    </row>
    <row r="7643" spans="1:13" x14ac:dyDescent="0.25">
      <c r="A7643" s="7" t="s">
        <v>322</v>
      </c>
      <c r="B7643" s="7" t="s">
        <v>9</v>
      </c>
      <c r="C7643" s="8">
        <v>1623.23017</v>
      </c>
      <c r="D7643" s="8">
        <v>0</v>
      </c>
      <c r="E7643" s="3">
        <f t="shared" si="476"/>
        <v>-1</v>
      </c>
      <c r="F7643" s="8">
        <v>51095.216710000001</v>
      </c>
      <c r="G7643" s="8">
        <v>40323.538939999999</v>
      </c>
      <c r="H7643" s="3">
        <f t="shared" si="477"/>
        <v>-0.21081577618383684</v>
      </c>
      <c r="I7643" s="8">
        <v>45456.674379999997</v>
      </c>
      <c r="J7643" s="3">
        <f t="shared" si="478"/>
        <v>-0.11292369074536768</v>
      </c>
      <c r="K7643" s="8">
        <v>160788.42855000001</v>
      </c>
      <c r="L7643" s="8">
        <v>236275.35735999999</v>
      </c>
      <c r="M7643" s="3">
        <f t="shared" si="479"/>
        <v>0.46947985928307023</v>
      </c>
    </row>
    <row r="7644" spans="1:13" x14ac:dyDescent="0.25">
      <c r="A7644" s="7" t="s">
        <v>322</v>
      </c>
      <c r="B7644" s="7" t="s">
        <v>50</v>
      </c>
      <c r="C7644" s="8">
        <v>345.52429000000001</v>
      </c>
      <c r="D7644" s="8">
        <v>0</v>
      </c>
      <c r="E7644" s="3">
        <f t="shared" si="476"/>
        <v>-1</v>
      </c>
      <c r="F7644" s="8">
        <v>13053.01852</v>
      </c>
      <c r="G7644" s="8">
        <v>24394.092120000001</v>
      </c>
      <c r="H7644" s="3">
        <f t="shared" si="477"/>
        <v>0.86884681750991666</v>
      </c>
      <c r="I7644" s="8">
        <v>16278.634309999999</v>
      </c>
      <c r="J7644" s="3">
        <f t="shared" si="478"/>
        <v>0.49853431531505432</v>
      </c>
      <c r="K7644" s="8">
        <v>30931.796610000001</v>
      </c>
      <c r="L7644" s="8">
        <v>72641.779829999999</v>
      </c>
      <c r="M7644" s="3">
        <f t="shared" si="479"/>
        <v>1.3484500672849857</v>
      </c>
    </row>
    <row r="7645" spans="1:13" x14ac:dyDescent="0.25">
      <c r="A7645" s="7" t="s">
        <v>322</v>
      </c>
      <c r="B7645" s="7" t="s">
        <v>49</v>
      </c>
      <c r="C7645" s="8">
        <v>16.99286</v>
      </c>
      <c r="D7645" s="8">
        <v>0</v>
      </c>
      <c r="E7645" s="3">
        <f t="shared" si="476"/>
        <v>-1</v>
      </c>
      <c r="F7645" s="8">
        <v>928.05354</v>
      </c>
      <c r="G7645" s="8">
        <v>1203.7634499999999</v>
      </c>
      <c r="H7645" s="3">
        <f t="shared" si="477"/>
        <v>0.29708405616339761</v>
      </c>
      <c r="I7645" s="8">
        <v>1395.52091</v>
      </c>
      <c r="J7645" s="3">
        <f t="shared" si="478"/>
        <v>-0.13740923452017639</v>
      </c>
      <c r="K7645" s="8">
        <v>1313.7679599999999</v>
      </c>
      <c r="L7645" s="8">
        <v>3644.4444600000002</v>
      </c>
      <c r="M7645" s="3">
        <f t="shared" si="479"/>
        <v>1.7740396865820967</v>
      </c>
    </row>
    <row r="7646" spans="1:13" x14ac:dyDescent="0.25">
      <c r="A7646" s="7" t="s">
        <v>322</v>
      </c>
      <c r="B7646" s="7" t="s">
        <v>48</v>
      </c>
      <c r="C7646" s="8">
        <v>0</v>
      </c>
      <c r="D7646" s="8">
        <v>0</v>
      </c>
      <c r="E7646" s="3" t="str">
        <f t="shared" si="476"/>
        <v/>
      </c>
      <c r="F7646" s="8">
        <v>1489.60256</v>
      </c>
      <c r="G7646" s="8">
        <v>1294.2015799999999</v>
      </c>
      <c r="H7646" s="3">
        <f t="shared" si="477"/>
        <v>-0.13117658712938851</v>
      </c>
      <c r="I7646" s="8">
        <v>633.98671000000002</v>
      </c>
      <c r="J7646" s="3">
        <f t="shared" si="478"/>
        <v>1.0413702047476669</v>
      </c>
      <c r="K7646" s="8">
        <v>4199.9197299999996</v>
      </c>
      <c r="L7646" s="8">
        <v>6679.9941799999997</v>
      </c>
      <c r="M7646" s="3">
        <f t="shared" si="479"/>
        <v>0.59050520234585546</v>
      </c>
    </row>
    <row r="7647" spans="1:13" x14ac:dyDescent="0.25">
      <c r="A7647" s="7" t="s">
        <v>322</v>
      </c>
      <c r="B7647" s="7" t="s">
        <v>31</v>
      </c>
      <c r="C7647" s="8">
        <v>0</v>
      </c>
      <c r="D7647" s="8">
        <v>0</v>
      </c>
      <c r="E7647" s="3" t="str">
        <f t="shared" si="476"/>
        <v/>
      </c>
      <c r="F7647" s="8">
        <v>916.40896999999995</v>
      </c>
      <c r="G7647" s="8">
        <v>1099.79709</v>
      </c>
      <c r="H7647" s="3">
        <f t="shared" si="477"/>
        <v>0.20011602461726241</v>
      </c>
      <c r="I7647" s="8">
        <v>474.15658999999999</v>
      </c>
      <c r="J7647" s="3">
        <f t="shared" si="478"/>
        <v>1.3194807647827904</v>
      </c>
      <c r="K7647" s="8">
        <v>2895.41039</v>
      </c>
      <c r="L7647" s="8">
        <v>3732.2129300000001</v>
      </c>
      <c r="M7647" s="3">
        <f t="shared" si="479"/>
        <v>0.28900999419291296</v>
      </c>
    </row>
    <row r="7648" spans="1:13" x14ac:dyDescent="0.25">
      <c r="A7648" s="7" t="s">
        <v>322</v>
      </c>
      <c r="B7648" s="7" t="s">
        <v>8</v>
      </c>
      <c r="C7648" s="8">
        <v>0</v>
      </c>
      <c r="D7648" s="8">
        <v>0</v>
      </c>
      <c r="E7648" s="3" t="str">
        <f t="shared" si="476"/>
        <v/>
      </c>
      <c r="F7648" s="8">
        <v>173.62841</v>
      </c>
      <c r="G7648" s="8">
        <v>337.91888999999998</v>
      </c>
      <c r="H7648" s="3">
        <f t="shared" si="477"/>
        <v>0.9462188820366435</v>
      </c>
      <c r="I7648" s="8">
        <v>196.18099000000001</v>
      </c>
      <c r="J7648" s="3">
        <f t="shared" si="478"/>
        <v>0.7224853947367682</v>
      </c>
      <c r="K7648" s="8">
        <v>620.14658999999995</v>
      </c>
      <c r="L7648" s="8">
        <v>1422.88968</v>
      </c>
      <c r="M7648" s="3">
        <f t="shared" si="479"/>
        <v>1.2944408676019652</v>
      </c>
    </row>
    <row r="7649" spans="1:13" x14ac:dyDescent="0.25">
      <c r="A7649" s="7" t="s">
        <v>322</v>
      </c>
      <c r="B7649" s="7" t="s">
        <v>30</v>
      </c>
      <c r="C7649" s="8">
        <v>427.43576999999999</v>
      </c>
      <c r="D7649" s="8">
        <v>0</v>
      </c>
      <c r="E7649" s="3">
        <f t="shared" si="476"/>
        <v>-1</v>
      </c>
      <c r="F7649" s="8">
        <v>4304.5636999999997</v>
      </c>
      <c r="G7649" s="8">
        <v>11586.74084</v>
      </c>
      <c r="H7649" s="3">
        <f t="shared" si="477"/>
        <v>1.6917340867786441</v>
      </c>
      <c r="I7649" s="8">
        <v>5187.0089200000002</v>
      </c>
      <c r="J7649" s="3">
        <f t="shared" si="478"/>
        <v>1.2338000606330168</v>
      </c>
      <c r="K7649" s="8">
        <v>11165.906150000001</v>
      </c>
      <c r="L7649" s="8">
        <v>24263.712309999999</v>
      </c>
      <c r="M7649" s="3">
        <f t="shared" si="479"/>
        <v>1.1730177545868052</v>
      </c>
    </row>
    <row r="7650" spans="1:13" x14ac:dyDescent="0.25">
      <c r="A7650" s="7" t="s">
        <v>322</v>
      </c>
      <c r="B7650" s="7" t="s">
        <v>7</v>
      </c>
      <c r="C7650" s="8">
        <v>127.15978</v>
      </c>
      <c r="D7650" s="8">
        <v>0</v>
      </c>
      <c r="E7650" s="3">
        <f t="shared" si="476"/>
        <v>-1</v>
      </c>
      <c r="F7650" s="8">
        <v>1027.9285500000001</v>
      </c>
      <c r="G7650" s="8">
        <v>2110.2567300000001</v>
      </c>
      <c r="H7650" s="3">
        <f t="shared" si="477"/>
        <v>1.0529216062731206</v>
      </c>
      <c r="I7650" s="8">
        <v>1687.78702</v>
      </c>
      <c r="J7650" s="3">
        <f t="shared" si="478"/>
        <v>0.25030984655872057</v>
      </c>
      <c r="K7650" s="8">
        <v>26008.36464</v>
      </c>
      <c r="L7650" s="8">
        <v>12547.53061</v>
      </c>
      <c r="M7650" s="3">
        <f t="shared" si="479"/>
        <v>-0.51755787864100022</v>
      </c>
    </row>
    <row r="7651" spans="1:13" x14ac:dyDescent="0.25">
      <c r="A7651" s="7" t="s">
        <v>322</v>
      </c>
      <c r="B7651" s="7" t="s">
        <v>6</v>
      </c>
      <c r="C7651" s="8">
        <v>1056.1282699999999</v>
      </c>
      <c r="D7651" s="8">
        <v>0</v>
      </c>
      <c r="E7651" s="3">
        <f t="shared" si="476"/>
        <v>-1</v>
      </c>
      <c r="F7651" s="8">
        <v>15071.18074</v>
      </c>
      <c r="G7651" s="8">
        <v>8164.8902699999999</v>
      </c>
      <c r="H7651" s="3">
        <f t="shared" si="477"/>
        <v>-0.45824481765189151</v>
      </c>
      <c r="I7651" s="8">
        <v>9431.8685499999992</v>
      </c>
      <c r="J7651" s="3">
        <f t="shared" si="478"/>
        <v>-0.1343295099251568</v>
      </c>
      <c r="K7651" s="8">
        <v>39321.733809999998</v>
      </c>
      <c r="L7651" s="8">
        <v>48164.756789999999</v>
      </c>
      <c r="M7651" s="3">
        <f t="shared" si="479"/>
        <v>0.22488893858874337</v>
      </c>
    </row>
    <row r="7652" spans="1:13" x14ac:dyDescent="0.25">
      <c r="A7652" s="7" t="s">
        <v>322</v>
      </c>
      <c r="B7652" s="7" t="s">
        <v>5</v>
      </c>
      <c r="C7652" s="8">
        <v>0</v>
      </c>
      <c r="D7652" s="8">
        <v>0</v>
      </c>
      <c r="E7652" s="3" t="str">
        <f t="shared" si="476"/>
        <v/>
      </c>
      <c r="F7652" s="8">
        <v>150.34970000000001</v>
      </c>
      <c r="G7652" s="8">
        <v>43.133459999999999</v>
      </c>
      <c r="H7652" s="3">
        <f t="shared" si="477"/>
        <v>-0.71311243055356943</v>
      </c>
      <c r="I7652" s="8">
        <v>236.05420000000001</v>
      </c>
      <c r="J7652" s="3">
        <f t="shared" si="478"/>
        <v>-0.81727306694818391</v>
      </c>
      <c r="K7652" s="8">
        <v>665.82465000000002</v>
      </c>
      <c r="L7652" s="8">
        <v>559.52363000000003</v>
      </c>
      <c r="M7652" s="3">
        <f t="shared" si="479"/>
        <v>-0.15965317595255746</v>
      </c>
    </row>
    <row r="7653" spans="1:13" x14ac:dyDescent="0.25">
      <c r="A7653" s="7" t="s">
        <v>322</v>
      </c>
      <c r="B7653" s="7" t="s">
        <v>47</v>
      </c>
      <c r="C7653" s="8">
        <v>0</v>
      </c>
      <c r="D7653" s="8">
        <v>0</v>
      </c>
      <c r="E7653" s="3" t="str">
        <f t="shared" si="476"/>
        <v/>
      </c>
      <c r="F7653" s="8">
        <v>253.494</v>
      </c>
      <c r="G7653" s="8">
        <v>0</v>
      </c>
      <c r="H7653" s="3">
        <f t="shared" si="477"/>
        <v>-1</v>
      </c>
      <c r="I7653" s="8">
        <v>0</v>
      </c>
      <c r="J7653" s="3" t="str">
        <f t="shared" si="478"/>
        <v/>
      </c>
      <c r="K7653" s="8">
        <v>569.75586999999996</v>
      </c>
      <c r="L7653" s="8">
        <v>151.06974</v>
      </c>
      <c r="M7653" s="3">
        <f t="shared" si="479"/>
        <v>-0.73485180591469823</v>
      </c>
    </row>
    <row r="7654" spans="1:13" x14ac:dyDescent="0.25">
      <c r="A7654" s="7" t="s">
        <v>322</v>
      </c>
      <c r="B7654" s="7" t="s">
        <v>4</v>
      </c>
      <c r="C7654" s="8">
        <v>0</v>
      </c>
      <c r="D7654" s="8">
        <v>0</v>
      </c>
      <c r="E7654" s="3" t="str">
        <f t="shared" si="476"/>
        <v/>
      </c>
      <c r="F7654" s="8">
        <v>422.60543000000001</v>
      </c>
      <c r="G7654" s="8">
        <v>54.845999999999997</v>
      </c>
      <c r="H7654" s="3">
        <f t="shared" si="477"/>
        <v>-0.87021936750789031</v>
      </c>
      <c r="I7654" s="8">
        <v>155.38679999999999</v>
      </c>
      <c r="J7654" s="3">
        <f t="shared" si="478"/>
        <v>-0.64703565553830833</v>
      </c>
      <c r="K7654" s="8">
        <v>797.04021999999998</v>
      </c>
      <c r="L7654" s="8">
        <v>298.71355</v>
      </c>
      <c r="M7654" s="3">
        <f t="shared" si="479"/>
        <v>-0.62522148505880915</v>
      </c>
    </row>
    <row r="7655" spans="1:13" x14ac:dyDescent="0.25">
      <c r="A7655" s="7" t="s">
        <v>322</v>
      </c>
      <c r="B7655" s="7" t="s">
        <v>74</v>
      </c>
      <c r="C7655" s="8">
        <v>0</v>
      </c>
      <c r="D7655" s="8">
        <v>0</v>
      </c>
      <c r="E7655" s="3" t="str">
        <f t="shared" si="476"/>
        <v/>
      </c>
      <c r="F7655" s="8">
        <v>42.572000000000003</v>
      </c>
      <c r="G7655" s="8">
        <v>0</v>
      </c>
      <c r="H7655" s="3">
        <f t="shared" si="477"/>
        <v>-1</v>
      </c>
      <c r="I7655" s="8">
        <v>19.417999999999999</v>
      </c>
      <c r="J7655" s="3">
        <f t="shared" si="478"/>
        <v>-1</v>
      </c>
      <c r="K7655" s="8">
        <v>218.49717999999999</v>
      </c>
      <c r="L7655" s="8">
        <v>170.494</v>
      </c>
      <c r="M7655" s="3">
        <f t="shared" si="479"/>
        <v>-0.21969702309201422</v>
      </c>
    </row>
    <row r="7656" spans="1:13" x14ac:dyDescent="0.25">
      <c r="A7656" s="7" t="s">
        <v>322</v>
      </c>
      <c r="B7656" s="7" t="s">
        <v>3</v>
      </c>
      <c r="C7656" s="8">
        <v>0</v>
      </c>
      <c r="D7656" s="8">
        <v>0</v>
      </c>
      <c r="E7656" s="3" t="str">
        <f t="shared" si="476"/>
        <v/>
      </c>
      <c r="F7656" s="8">
        <v>3380.1503699999998</v>
      </c>
      <c r="G7656" s="8">
        <v>5228.2943800000003</v>
      </c>
      <c r="H7656" s="3">
        <f t="shared" si="477"/>
        <v>0.54676384411856827</v>
      </c>
      <c r="I7656" s="8">
        <v>5713.9234399999996</v>
      </c>
      <c r="J7656" s="3">
        <f t="shared" si="478"/>
        <v>-8.4990473726053173E-2</v>
      </c>
      <c r="K7656" s="8">
        <v>20213.947400000001</v>
      </c>
      <c r="L7656" s="8">
        <v>31847.56712</v>
      </c>
      <c r="M7656" s="3">
        <f t="shared" si="479"/>
        <v>0.57552438867036915</v>
      </c>
    </row>
    <row r="7657" spans="1:13" x14ac:dyDescent="0.25">
      <c r="A7657" s="7" t="s">
        <v>322</v>
      </c>
      <c r="B7657" s="7" t="s">
        <v>46</v>
      </c>
      <c r="C7657" s="8">
        <v>0</v>
      </c>
      <c r="D7657" s="8">
        <v>0</v>
      </c>
      <c r="E7657" s="3" t="str">
        <f t="shared" si="476"/>
        <v/>
      </c>
      <c r="F7657" s="8">
        <v>7.9374000000000002</v>
      </c>
      <c r="G7657" s="8">
        <v>154.80067</v>
      </c>
      <c r="H7657" s="3">
        <f t="shared" si="477"/>
        <v>18.502692317383524</v>
      </c>
      <c r="I7657" s="8">
        <v>48.586500000000001</v>
      </c>
      <c r="J7657" s="3">
        <f t="shared" si="478"/>
        <v>2.1860839945252279</v>
      </c>
      <c r="K7657" s="8">
        <v>72.287400000000005</v>
      </c>
      <c r="L7657" s="8">
        <v>365.40902999999997</v>
      </c>
      <c r="M7657" s="3">
        <f t="shared" si="479"/>
        <v>4.0549477502303297</v>
      </c>
    </row>
    <row r="7658" spans="1:13" x14ac:dyDescent="0.25">
      <c r="A7658" s="7" t="s">
        <v>322</v>
      </c>
      <c r="B7658" s="7" t="s">
        <v>29</v>
      </c>
      <c r="C7658" s="8">
        <v>655.12135999999998</v>
      </c>
      <c r="D7658" s="8">
        <v>0</v>
      </c>
      <c r="E7658" s="3">
        <f t="shared" si="476"/>
        <v>-1</v>
      </c>
      <c r="F7658" s="8">
        <v>25685.864730000001</v>
      </c>
      <c r="G7658" s="8">
        <v>24293.565119999999</v>
      </c>
      <c r="H7658" s="3">
        <f t="shared" si="477"/>
        <v>-5.4204895363084815E-2</v>
      </c>
      <c r="I7658" s="8">
        <v>24611.71832</v>
      </c>
      <c r="J7658" s="3">
        <f t="shared" si="478"/>
        <v>-1.2926899124368063E-2</v>
      </c>
      <c r="K7658" s="8">
        <v>85374.145229999995</v>
      </c>
      <c r="L7658" s="8">
        <v>135169.99179999999</v>
      </c>
      <c r="M7658" s="3">
        <f t="shared" si="479"/>
        <v>0.58326612156231605</v>
      </c>
    </row>
    <row r="7659" spans="1:13" x14ac:dyDescent="0.25">
      <c r="A7659" s="7" t="s">
        <v>322</v>
      </c>
      <c r="B7659" s="7" t="s">
        <v>2</v>
      </c>
      <c r="C7659" s="8">
        <v>72.032489999999996</v>
      </c>
      <c r="D7659" s="8">
        <v>0</v>
      </c>
      <c r="E7659" s="3">
        <f t="shared" si="476"/>
        <v>-1</v>
      </c>
      <c r="F7659" s="8">
        <v>384.19029999999998</v>
      </c>
      <c r="G7659" s="8">
        <v>218.87848</v>
      </c>
      <c r="H7659" s="3">
        <f t="shared" si="477"/>
        <v>-0.43028629301676802</v>
      </c>
      <c r="I7659" s="8">
        <v>376.30419999999998</v>
      </c>
      <c r="J7659" s="3">
        <f t="shared" si="478"/>
        <v>-0.41834696503520286</v>
      </c>
      <c r="K7659" s="8">
        <v>2331.2326200000002</v>
      </c>
      <c r="L7659" s="8">
        <v>2278.3328799999999</v>
      </c>
      <c r="M7659" s="3">
        <f t="shared" si="479"/>
        <v>-2.2691746652035216E-2</v>
      </c>
    </row>
    <row r="7660" spans="1:13" x14ac:dyDescent="0.25">
      <c r="A7660" s="7" t="s">
        <v>322</v>
      </c>
      <c r="B7660" s="7" t="s">
        <v>28</v>
      </c>
      <c r="C7660" s="8">
        <v>0</v>
      </c>
      <c r="D7660" s="8">
        <v>0</v>
      </c>
      <c r="E7660" s="3" t="str">
        <f t="shared" si="476"/>
        <v/>
      </c>
      <c r="F7660" s="8">
        <v>0</v>
      </c>
      <c r="G7660" s="8">
        <v>0</v>
      </c>
      <c r="H7660" s="3" t="str">
        <f t="shared" si="477"/>
        <v/>
      </c>
      <c r="I7660" s="8">
        <v>28.972349999999999</v>
      </c>
      <c r="J7660" s="3">
        <f t="shared" si="478"/>
        <v>-1</v>
      </c>
      <c r="K7660" s="8">
        <v>12.58</v>
      </c>
      <c r="L7660" s="8">
        <v>54.370060000000002</v>
      </c>
      <c r="M7660" s="3">
        <f t="shared" si="479"/>
        <v>3.3219443561208273</v>
      </c>
    </row>
    <row r="7661" spans="1:13" x14ac:dyDescent="0.25">
      <c r="A7661" s="7" t="s">
        <v>322</v>
      </c>
      <c r="B7661" s="7" t="s">
        <v>45</v>
      </c>
      <c r="C7661" s="8">
        <v>0</v>
      </c>
      <c r="D7661" s="8">
        <v>0</v>
      </c>
      <c r="E7661" s="3" t="str">
        <f t="shared" si="476"/>
        <v/>
      </c>
      <c r="F7661" s="8">
        <v>85.031239999999997</v>
      </c>
      <c r="G7661" s="8">
        <v>352.51850999999999</v>
      </c>
      <c r="H7661" s="3">
        <f t="shared" si="477"/>
        <v>3.1457529021098596</v>
      </c>
      <c r="I7661" s="8">
        <v>93.01652</v>
      </c>
      <c r="J7661" s="3">
        <f t="shared" si="478"/>
        <v>2.7898484054230366</v>
      </c>
      <c r="K7661" s="8">
        <v>465.82274999999998</v>
      </c>
      <c r="L7661" s="8">
        <v>1306.14149</v>
      </c>
      <c r="M7661" s="3">
        <f t="shared" si="479"/>
        <v>1.8039452560013438</v>
      </c>
    </row>
    <row r="7662" spans="1:13" x14ac:dyDescent="0.25">
      <c r="A7662" s="7" t="s">
        <v>322</v>
      </c>
      <c r="B7662" s="7" t="s">
        <v>44</v>
      </c>
      <c r="C7662" s="8">
        <v>0</v>
      </c>
      <c r="D7662" s="8">
        <v>0</v>
      </c>
      <c r="E7662" s="3" t="str">
        <f t="shared" si="476"/>
        <v/>
      </c>
      <c r="F7662" s="8">
        <v>0</v>
      </c>
      <c r="G7662" s="8">
        <v>0</v>
      </c>
      <c r="H7662" s="3" t="str">
        <f t="shared" si="477"/>
        <v/>
      </c>
      <c r="I7662" s="8">
        <v>0</v>
      </c>
      <c r="J7662" s="3" t="str">
        <f t="shared" si="478"/>
        <v/>
      </c>
      <c r="K7662" s="8">
        <v>12.768000000000001</v>
      </c>
      <c r="L7662" s="8">
        <v>0</v>
      </c>
      <c r="M7662" s="3">
        <f t="shared" si="479"/>
        <v>-1</v>
      </c>
    </row>
    <row r="7663" spans="1:13" x14ac:dyDescent="0.25">
      <c r="A7663" s="7" t="s">
        <v>322</v>
      </c>
      <c r="B7663" s="7" t="s">
        <v>43</v>
      </c>
      <c r="C7663" s="8">
        <v>0</v>
      </c>
      <c r="D7663" s="8">
        <v>0</v>
      </c>
      <c r="E7663" s="3" t="str">
        <f t="shared" si="476"/>
        <v/>
      </c>
      <c r="F7663" s="8">
        <v>165.93853999999999</v>
      </c>
      <c r="G7663" s="8">
        <v>209.07562999999999</v>
      </c>
      <c r="H7663" s="3">
        <f t="shared" si="477"/>
        <v>0.25995823513934746</v>
      </c>
      <c r="I7663" s="8">
        <v>106.29406</v>
      </c>
      <c r="J7663" s="3">
        <f t="shared" si="478"/>
        <v>0.96695497377746209</v>
      </c>
      <c r="K7663" s="8">
        <v>1136.7838899999999</v>
      </c>
      <c r="L7663" s="8">
        <v>2460.1706100000001</v>
      </c>
      <c r="M7663" s="3">
        <f t="shared" si="479"/>
        <v>1.1641497840016015</v>
      </c>
    </row>
    <row r="7664" spans="1:13" s="2" customFormat="1" ht="13" x14ac:dyDescent="0.3">
      <c r="A7664" s="2" t="s">
        <v>322</v>
      </c>
      <c r="B7664" s="2" t="s">
        <v>0</v>
      </c>
      <c r="C7664" s="4">
        <v>30993.27101</v>
      </c>
      <c r="D7664" s="4">
        <v>435.90181999999999</v>
      </c>
      <c r="E7664" s="5">
        <f t="shared" si="476"/>
        <v>-0.98593559808968356</v>
      </c>
      <c r="F7664" s="4">
        <v>684988.34629000002</v>
      </c>
      <c r="G7664" s="4">
        <v>848359.28381000005</v>
      </c>
      <c r="H7664" s="5">
        <f t="shared" si="477"/>
        <v>0.23850177657012939</v>
      </c>
      <c r="I7664" s="4">
        <v>807884.28240000003</v>
      </c>
      <c r="J7664" s="5">
        <f t="shared" si="478"/>
        <v>5.0099998591085493E-2</v>
      </c>
      <c r="K7664" s="4">
        <v>2574420.6039700001</v>
      </c>
      <c r="L7664" s="4">
        <v>4854529.8152700001</v>
      </c>
      <c r="M7664" s="5">
        <f t="shared" si="479"/>
        <v>0.88567859027536366</v>
      </c>
    </row>
    <row r="7665" spans="1:13" x14ac:dyDescent="0.25">
      <c r="A7665" s="7" t="s">
        <v>132</v>
      </c>
      <c r="B7665" s="7" t="s">
        <v>37</v>
      </c>
      <c r="C7665" s="8">
        <v>0</v>
      </c>
      <c r="D7665" s="8">
        <v>0</v>
      </c>
      <c r="E7665" s="3" t="str">
        <f t="shared" si="476"/>
        <v/>
      </c>
      <c r="F7665" s="8">
        <v>0</v>
      </c>
      <c r="G7665" s="8">
        <v>0</v>
      </c>
      <c r="H7665" s="3" t="str">
        <f t="shared" si="477"/>
        <v/>
      </c>
      <c r="I7665" s="8">
        <v>0</v>
      </c>
      <c r="J7665" s="3" t="str">
        <f t="shared" si="478"/>
        <v/>
      </c>
      <c r="K7665" s="8">
        <v>12.455</v>
      </c>
      <c r="L7665" s="8">
        <v>0</v>
      </c>
      <c r="M7665" s="3">
        <f t="shared" si="479"/>
        <v>-1</v>
      </c>
    </row>
    <row r="7666" spans="1:13" x14ac:dyDescent="0.25">
      <c r="A7666" s="7" t="s">
        <v>132</v>
      </c>
      <c r="B7666" s="7" t="s">
        <v>22</v>
      </c>
      <c r="C7666" s="8">
        <v>0</v>
      </c>
      <c r="D7666" s="8">
        <v>0</v>
      </c>
      <c r="E7666" s="3" t="str">
        <f t="shared" si="476"/>
        <v/>
      </c>
      <c r="F7666" s="8">
        <v>0</v>
      </c>
      <c r="G7666" s="8">
        <v>0</v>
      </c>
      <c r="H7666" s="3" t="str">
        <f t="shared" si="477"/>
        <v/>
      </c>
      <c r="I7666" s="8">
        <v>0</v>
      </c>
      <c r="J7666" s="3" t="str">
        <f t="shared" si="478"/>
        <v/>
      </c>
      <c r="K7666" s="8">
        <v>32.355359999999997</v>
      </c>
      <c r="L7666" s="8">
        <v>0</v>
      </c>
      <c r="M7666" s="3">
        <f t="shared" si="479"/>
        <v>-1</v>
      </c>
    </row>
    <row r="7667" spans="1:13" x14ac:dyDescent="0.25">
      <c r="A7667" s="7" t="s">
        <v>132</v>
      </c>
      <c r="B7667" s="7" t="s">
        <v>61</v>
      </c>
      <c r="C7667" s="8">
        <v>0</v>
      </c>
      <c r="D7667" s="8">
        <v>0</v>
      </c>
      <c r="E7667" s="3" t="str">
        <f t="shared" si="476"/>
        <v/>
      </c>
      <c r="F7667" s="8">
        <v>0</v>
      </c>
      <c r="G7667" s="8">
        <v>0</v>
      </c>
      <c r="H7667" s="3" t="str">
        <f t="shared" si="477"/>
        <v/>
      </c>
      <c r="I7667" s="8">
        <v>24.574999999999999</v>
      </c>
      <c r="J7667" s="3">
        <f t="shared" si="478"/>
        <v>-1</v>
      </c>
      <c r="K7667" s="8">
        <v>0</v>
      </c>
      <c r="L7667" s="8">
        <v>96.2</v>
      </c>
      <c r="M7667" s="3" t="str">
        <f t="shared" si="479"/>
        <v/>
      </c>
    </row>
    <row r="7668" spans="1:13" x14ac:dyDescent="0.25">
      <c r="A7668" s="7" t="s">
        <v>132</v>
      </c>
      <c r="B7668" s="7" t="s">
        <v>18</v>
      </c>
      <c r="C7668" s="8">
        <v>0</v>
      </c>
      <c r="D7668" s="8">
        <v>0</v>
      </c>
      <c r="E7668" s="3" t="str">
        <f t="shared" si="476"/>
        <v/>
      </c>
      <c r="F7668" s="8">
        <v>0</v>
      </c>
      <c r="G7668" s="8">
        <v>0</v>
      </c>
      <c r="H7668" s="3" t="str">
        <f t="shared" si="477"/>
        <v/>
      </c>
      <c r="I7668" s="8">
        <v>0</v>
      </c>
      <c r="J7668" s="3" t="str">
        <f t="shared" si="478"/>
        <v/>
      </c>
      <c r="K7668" s="8">
        <v>0</v>
      </c>
      <c r="L7668" s="8">
        <v>0</v>
      </c>
      <c r="M7668" s="3" t="str">
        <f t="shared" si="479"/>
        <v/>
      </c>
    </row>
    <row r="7669" spans="1:13" x14ac:dyDescent="0.25">
      <c r="A7669" s="7" t="s">
        <v>132</v>
      </c>
      <c r="B7669" s="7" t="s">
        <v>17</v>
      </c>
      <c r="C7669" s="8">
        <v>0</v>
      </c>
      <c r="D7669" s="8">
        <v>0</v>
      </c>
      <c r="E7669" s="3" t="str">
        <f t="shared" si="476"/>
        <v/>
      </c>
      <c r="F7669" s="8">
        <v>0</v>
      </c>
      <c r="G7669" s="8">
        <v>36.039990000000003</v>
      </c>
      <c r="H7669" s="3" t="str">
        <f t="shared" si="477"/>
        <v/>
      </c>
      <c r="I7669" s="8">
        <v>0</v>
      </c>
      <c r="J7669" s="3" t="str">
        <f t="shared" si="478"/>
        <v/>
      </c>
      <c r="K7669" s="8">
        <v>0</v>
      </c>
      <c r="L7669" s="8">
        <v>36.039990000000003</v>
      </c>
      <c r="M7669" s="3" t="str">
        <f t="shared" si="479"/>
        <v/>
      </c>
    </row>
    <row r="7670" spans="1:13" x14ac:dyDescent="0.25">
      <c r="A7670" s="7" t="s">
        <v>132</v>
      </c>
      <c r="B7670" s="7" t="s">
        <v>33</v>
      </c>
      <c r="C7670" s="8">
        <v>0</v>
      </c>
      <c r="D7670" s="8">
        <v>0</v>
      </c>
      <c r="E7670" s="3" t="str">
        <f t="shared" si="476"/>
        <v/>
      </c>
      <c r="F7670" s="8">
        <v>0</v>
      </c>
      <c r="G7670" s="8">
        <v>0</v>
      </c>
      <c r="H7670" s="3" t="str">
        <f t="shared" si="477"/>
        <v/>
      </c>
      <c r="I7670" s="8">
        <v>0</v>
      </c>
      <c r="J7670" s="3" t="str">
        <f t="shared" si="478"/>
        <v/>
      </c>
      <c r="K7670" s="8">
        <v>37.028500000000001</v>
      </c>
      <c r="L7670" s="8">
        <v>0</v>
      </c>
      <c r="M7670" s="3">
        <f t="shared" si="479"/>
        <v>-1</v>
      </c>
    </row>
    <row r="7671" spans="1:13" x14ac:dyDescent="0.25">
      <c r="A7671" s="7" t="s">
        <v>132</v>
      </c>
      <c r="B7671" s="7" t="s">
        <v>16</v>
      </c>
      <c r="C7671" s="8">
        <v>0</v>
      </c>
      <c r="D7671" s="8">
        <v>0</v>
      </c>
      <c r="E7671" s="3" t="str">
        <f t="shared" si="476"/>
        <v/>
      </c>
      <c r="F7671" s="8">
        <v>0</v>
      </c>
      <c r="G7671" s="8">
        <v>0</v>
      </c>
      <c r="H7671" s="3" t="str">
        <f t="shared" si="477"/>
        <v/>
      </c>
      <c r="I7671" s="8">
        <v>0</v>
      </c>
      <c r="J7671" s="3" t="str">
        <f t="shared" si="478"/>
        <v/>
      </c>
      <c r="K7671" s="8">
        <v>27.353860000000001</v>
      </c>
      <c r="L7671" s="8">
        <v>0</v>
      </c>
      <c r="M7671" s="3">
        <f t="shared" si="479"/>
        <v>-1</v>
      </c>
    </row>
    <row r="7672" spans="1:13" x14ac:dyDescent="0.25">
      <c r="A7672" s="7" t="s">
        <v>132</v>
      </c>
      <c r="B7672" s="7" t="s">
        <v>13</v>
      </c>
      <c r="C7672" s="8">
        <v>0</v>
      </c>
      <c r="D7672" s="8">
        <v>0</v>
      </c>
      <c r="E7672" s="3" t="str">
        <f t="shared" si="476"/>
        <v/>
      </c>
      <c r="F7672" s="8">
        <v>0</v>
      </c>
      <c r="G7672" s="8">
        <v>0</v>
      </c>
      <c r="H7672" s="3" t="str">
        <f t="shared" si="477"/>
        <v/>
      </c>
      <c r="I7672" s="8">
        <v>0</v>
      </c>
      <c r="J7672" s="3" t="str">
        <f t="shared" si="478"/>
        <v/>
      </c>
      <c r="K7672" s="8">
        <v>37.502000000000002</v>
      </c>
      <c r="L7672" s="8">
        <v>24.001999999999999</v>
      </c>
      <c r="M7672" s="3">
        <f t="shared" si="479"/>
        <v>-0.35998080102394547</v>
      </c>
    </row>
    <row r="7673" spans="1:13" x14ac:dyDescent="0.25">
      <c r="A7673" s="7" t="s">
        <v>132</v>
      </c>
      <c r="B7673" s="7" t="s">
        <v>12</v>
      </c>
      <c r="C7673" s="8">
        <v>0</v>
      </c>
      <c r="D7673" s="8">
        <v>0</v>
      </c>
      <c r="E7673" s="3" t="str">
        <f t="shared" si="476"/>
        <v/>
      </c>
      <c r="F7673" s="8">
        <v>0</v>
      </c>
      <c r="G7673" s="8">
        <v>0</v>
      </c>
      <c r="H7673" s="3" t="str">
        <f t="shared" si="477"/>
        <v/>
      </c>
      <c r="I7673" s="8">
        <v>0</v>
      </c>
      <c r="J7673" s="3" t="str">
        <f t="shared" si="478"/>
        <v/>
      </c>
      <c r="K7673" s="8">
        <v>0</v>
      </c>
      <c r="L7673" s="8">
        <v>50.311929999999997</v>
      </c>
      <c r="M7673" s="3" t="str">
        <f t="shared" si="479"/>
        <v/>
      </c>
    </row>
    <row r="7674" spans="1:13" x14ac:dyDescent="0.25">
      <c r="A7674" s="7" t="s">
        <v>132</v>
      </c>
      <c r="B7674" s="7" t="s">
        <v>52</v>
      </c>
      <c r="C7674" s="8">
        <v>0</v>
      </c>
      <c r="D7674" s="8">
        <v>0</v>
      </c>
      <c r="E7674" s="3" t="str">
        <f t="shared" si="476"/>
        <v/>
      </c>
      <c r="F7674" s="8">
        <v>0</v>
      </c>
      <c r="G7674" s="8">
        <v>0</v>
      </c>
      <c r="H7674" s="3" t="str">
        <f t="shared" si="477"/>
        <v/>
      </c>
      <c r="I7674" s="8">
        <v>0</v>
      </c>
      <c r="J7674" s="3" t="str">
        <f t="shared" si="478"/>
        <v/>
      </c>
      <c r="K7674" s="8">
        <v>0</v>
      </c>
      <c r="L7674" s="8">
        <v>0</v>
      </c>
      <c r="M7674" s="3" t="str">
        <f t="shared" si="479"/>
        <v/>
      </c>
    </row>
    <row r="7675" spans="1:13" s="2" customFormat="1" ht="13" x14ac:dyDescent="0.3">
      <c r="A7675" s="2" t="s">
        <v>132</v>
      </c>
      <c r="B7675" s="2" t="s">
        <v>0</v>
      </c>
      <c r="C7675" s="4">
        <v>0</v>
      </c>
      <c r="D7675" s="4">
        <v>0</v>
      </c>
      <c r="E7675" s="5" t="str">
        <f t="shared" si="476"/>
        <v/>
      </c>
      <c r="F7675" s="4">
        <v>0</v>
      </c>
      <c r="G7675" s="4">
        <v>36.039990000000003</v>
      </c>
      <c r="H7675" s="5" t="str">
        <f t="shared" si="477"/>
        <v/>
      </c>
      <c r="I7675" s="4">
        <v>24.574999999999999</v>
      </c>
      <c r="J7675" s="5">
        <f t="shared" si="478"/>
        <v>0.46653062054933891</v>
      </c>
      <c r="K7675" s="4">
        <v>146.69471999999999</v>
      </c>
      <c r="L7675" s="4">
        <v>206.55392000000001</v>
      </c>
      <c r="M7675" s="5">
        <f t="shared" si="479"/>
        <v>0.40805285970756144</v>
      </c>
    </row>
    <row r="7676" spans="1:13" x14ac:dyDescent="0.25">
      <c r="A7676" s="7" t="s">
        <v>131</v>
      </c>
      <c r="B7676" s="7" t="s">
        <v>70</v>
      </c>
      <c r="C7676" s="8">
        <v>0</v>
      </c>
      <c r="D7676" s="8">
        <v>0</v>
      </c>
      <c r="E7676" s="3" t="str">
        <f t="shared" si="476"/>
        <v/>
      </c>
      <c r="F7676" s="8">
        <v>0</v>
      </c>
      <c r="G7676" s="8">
        <v>0</v>
      </c>
      <c r="H7676" s="3" t="str">
        <f t="shared" si="477"/>
        <v/>
      </c>
      <c r="I7676" s="8">
        <v>0</v>
      </c>
      <c r="J7676" s="3" t="str">
        <f t="shared" si="478"/>
        <v/>
      </c>
      <c r="K7676" s="8">
        <v>0</v>
      </c>
      <c r="L7676" s="8">
        <v>0</v>
      </c>
      <c r="M7676" s="3" t="str">
        <f t="shared" si="479"/>
        <v/>
      </c>
    </row>
    <row r="7677" spans="1:13" x14ac:dyDescent="0.25">
      <c r="A7677" s="7" t="s">
        <v>131</v>
      </c>
      <c r="B7677" s="7" t="s">
        <v>25</v>
      </c>
      <c r="C7677" s="8">
        <v>0</v>
      </c>
      <c r="D7677" s="8">
        <v>0</v>
      </c>
      <c r="E7677" s="3" t="str">
        <f t="shared" si="476"/>
        <v/>
      </c>
      <c r="F7677" s="8">
        <v>0</v>
      </c>
      <c r="G7677" s="8">
        <v>0</v>
      </c>
      <c r="H7677" s="3" t="str">
        <f t="shared" si="477"/>
        <v/>
      </c>
      <c r="I7677" s="8">
        <v>8.3000000000000007</v>
      </c>
      <c r="J7677" s="3">
        <f t="shared" si="478"/>
        <v>-1</v>
      </c>
      <c r="K7677" s="8">
        <v>0</v>
      </c>
      <c r="L7677" s="8">
        <v>8.3000000000000007</v>
      </c>
      <c r="M7677" s="3" t="str">
        <f t="shared" si="479"/>
        <v/>
      </c>
    </row>
    <row r="7678" spans="1:13" x14ac:dyDescent="0.25">
      <c r="A7678" s="7" t="s">
        <v>131</v>
      </c>
      <c r="B7678" s="7" t="s">
        <v>38</v>
      </c>
      <c r="C7678" s="8">
        <v>0</v>
      </c>
      <c r="D7678" s="8">
        <v>0</v>
      </c>
      <c r="E7678" s="3" t="str">
        <f t="shared" si="476"/>
        <v/>
      </c>
      <c r="F7678" s="8">
        <v>357</v>
      </c>
      <c r="G7678" s="8">
        <v>0</v>
      </c>
      <c r="H7678" s="3">
        <f t="shared" si="477"/>
        <v>-1</v>
      </c>
      <c r="I7678" s="8">
        <v>0</v>
      </c>
      <c r="J7678" s="3" t="str">
        <f t="shared" si="478"/>
        <v/>
      </c>
      <c r="K7678" s="8">
        <v>357</v>
      </c>
      <c r="L7678" s="8">
        <v>0</v>
      </c>
      <c r="M7678" s="3">
        <f t="shared" si="479"/>
        <v>-1</v>
      </c>
    </row>
    <row r="7679" spans="1:13" x14ac:dyDescent="0.25">
      <c r="A7679" s="7" t="s">
        <v>131</v>
      </c>
      <c r="B7679" s="7" t="s">
        <v>24</v>
      </c>
      <c r="C7679" s="8">
        <v>0</v>
      </c>
      <c r="D7679" s="8">
        <v>0</v>
      </c>
      <c r="E7679" s="3" t="str">
        <f t="shared" si="476"/>
        <v/>
      </c>
      <c r="F7679" s="8">
        <v>0</v>
      </c>
      <c r="G7679" s="8">
        <v>2.10215</v>
      </c>
      <c r="H7679" s="3" t="str">
        <f t="shared" si="477"/>
        <v/>
      </c>
      <c r="I7679" s="8">
        <v>0</v>
      </c>
      <c r="J7679" s="3" t="str">
        <f t="shared" si="478"/>
        <v/>
      </c>
      <c r="K7679" s="8">
        <v>0</v>
      </c>
      <c r="L7679" s="8">
        <v>2.10215</v>
      </c>
      <c r="M7679" s="3" t="str">
        <f t="shared" si="479"/>
        <v/>
      </c>
    </row>
    <row r="7680" spans="1:13" x14ac:dyDescent="0.25">
      <c r="A7680" s="7" t="s">
        <v>131</v>
      </c>
      <c r="B7680" s="7" t="s">
        <v>21</v>
      </c>
      <c r="C7680" s="8">
        <v>0</v>
      </c>
      <c r="D7680" s="8">
        <v>0</v>
      </c>
      <c r="E7680" s="3" t="str">
        <f t="shared" si="476"/>
        <v/>
      </c>
      <c r="F7680" s="8">
        <v>0</v>
      </c>
      <c r="G7680" s="8">
        <v>0</v>
      </c>
      <c r="H7680" s="3" t="str">
        <f t="shared" si="477"/>
        <v/>
      </c>
      <c r="I7680" s="8">
        <v>1.1739599999999999</v>
      </c>
      <c r="J7680" s="3">
        <f t="shared" si="478"/>
        <v>-1</v>
      </c>
      <c r="K7680" s="8">
        <v>0</v>
      </c>
      <c r="L7680" s="8">
        <v>1.1739599999999999</v>
      </c>
      <c r="M7680" s="3" t="str">
        <f t="shared" si="479"/>
        <v/>
      </c>
    </row>
    <row r="7681" spans="1:13" x14ac:dyDescent="0.25">
      <c r="A7681" s="7" t="s">
        <v>131</v>
      </c>
      <c r="B7681" s="7" t="s">
        <v>20</v>
      </c>
      <c r="C7681" s="8">
        <v>0</v>
      </c>
      <c r="D7681" s="8">
        <v>0</v>
      </c>
      <c r="E7681" s="3" t="str">
        <f t="shared" si="476"/>
        <v/>
      </c>
      <c r="F7681" s="8">
        <v>0</v>
      </c>
      <c r="G7681" s="8">
        <v>309.35991000000001</v>
      </c>
      <c r="H7681" s="3" t="str">
        <f t="shared" si="477"/>
        <v/>
      </c>
      <c r="I7681" s="8">
        <v>1816.875</v>
      </c>
      <c r="J7681" s="3">
        <f t="shared" si="478"/>
        <v>-0.82972966769865841</v>
      </c>
      <c r="K7681" s="8">
        <v>2446.3449999999998</v>
      </c>
      <c r="L7681" s="8">
        <v>6276.7549099999997</v>
      </c>
      <c r="M7681" s="3">
        <f t="shared" si="479"/>
        <v>1.5657684872738717</v>
      </c>
    </row>
    <row r="7682" spans="1:13" x14ac:dyDescent="0.25">
      <c r="A7682" s="7" t="s">
        <v>131</v>
      </c>
      <c r="B7682" s="7" t="s">
        <v>18</v>
      </c>
      <c r="C7682" s="8">
        <v>0</v>
      </c>
      <c r="D7682" s="8">
        <v>0</v>
      </c>
      <c r="E7682" s="3" t="str">
        <f t="shared" si="476"/>
        <v/>
      </c>
      <c r="F7682" s="8">
        <v>207.55297999999999</v>
      </c>
      <c r="G7682" s="8">
        <v>71.992639999999994</v>
      </c>
      <c r="H7682" s="3">
        <f t="shared" si="477"/>
        <v>-0.65313608120683209</v>
      </c>
      <c r="I7682" s="8">
        <v>102.37961</v>
      </c>
      <c r="J7682" s="3">
        <f t="shared" si="478"/>
        <v>-0.29680685441173305</v>
      </c>
      <c r="K7682" s="8">
        <v>387.11428000000001</v>
      </c>
      <c r="L7682" s="8">
        <v>246.19265999999999</v>
      </c>
      <c r="M7682" s="3">
        <f t="shared" si="479"/>
        <v>-0.36403105563556071</v>
      </c>
    </row>
    <row r="7683" spans="1:13" x14ac:dyDescent="0.25">
      <c r="A7683" s="7" t="s">
        <v>131</v>
      </c>
      <c r="B7683" s="7" t="s">
        <v>31</v>
      </c>
      <c r="C7683" s="8">
        <v>0</v>
      </c>
      <c r="D7683" s="8">
        <v>0</v>
      </c>
      <c r="E7683" s="3" t="str">
        <f t="shared" si="476"/>
        <v/>
      </c>
      <c r="F7683" s="8">
        <v>0</v>
      </c>
      <c r="G7683" s="8">
        <v>0</v>
      </c>
      <c r="H7683" s="3" t="str">
        <f t="shared" si="477"/>
        <v/>
      </c>
      <c r="I7683" s="8">
        <v>0</v>
      </c>
      <c r="J7683" s="3" t="str">
        <f t="shared" si="478"/>
        <v/>
      </c>
      <c r="K7683" s="8">
        <v>0</v>
      </c>
      <c r="L7683" s="8">
        <v>0</v>
      </c>
      <c r="M7683" s="3" t="str">
        <f t="shared" si="479"/>
        <v/>
      </c>
    </row>
    <row r="7684" spans="1:13" x14ac:dyDescent="0.25">
      <c r="A7684" s="7" t="s">
        <v>131</v>
      </c>
      <c r="B7684" s="7" t="s">
        <v>6</v>
      </c>
      <c r="C7684" s="8">
        <v>233.46787</v>
      </c>
      <c r="D7684" s="8">
        <v>0</v>
      </c>
      <c r="E7684" s="3">
        <f t="shared" si="476"/>
        <v>-1</v>
      </c>
      <c r="F7684" s="8">
        <v>3806.8621800000001</v>
      </c>
      <c r="G7684" s="8">
        <v>1144.95877</v>
      </c>
      <c r="H7684" s="3">
        <f t="shared" si="477"/>
        <v>-0.69923818728840881</v>
      </c>
      <c r="I7684" s="8">
        <v>827.51761999999997</v>
      </c>
      <c r="J7684" s="3">
        <f t="shared" si="478"/>
        <v>0.3836065146262384</v>
      </c>
      <c r="K7684" s="8">
        <v>10751.554239999999</v>
      </c>
      <c r="L7684" s="8">
        <v>5190.1680999999999</v>
      </c>
      <c r="M7684" s="3">
        <f t="shared" si="479"/>
        <v>-0.51726345938984908</v>
      </c>
    </row>
    <row r="7685" spans="1:13" x14ac:dyDescent="0.25">
      <c r="A7685" s="7" t="s">
        <v>131</v>
      </c>
      <c r="B7685" s="7" t="s">
        <v>29</v>
      </c>
      <c r="C7685" s="8">
        <v>0</v>
      </c>
      <c r="D7685" s="8">
        <v>0</v>
      </c>
      <c r="E7685" s="3" t="str">
        <f t="shared" ref="E7685:E7748" si="480">IF(C7685=0,"",(D7685/C7685-1))</f>
        <v/>
      </c>
      <c r="F7685" s="8">
        <v>0</v>
      </c>
      <c r="G7685" s="8">
        <v>0</v>
      </c>
      <c r="H7685" s="3" t="str">
        <f t="shared" ref="H7685:H7748" si="481">IF(F7685=0,"",(G7685/F7685-1))</f>
        <v/>
      </c>
      <c r="I7685" s="8">
        <v>0</v>
      </c>
      <c r="J7685" s="3" t="str">
        <f t="shared" ref="J7685:J7748" si="482">IF(I7685=0,"",(G7685/I7685-1))</f>
        <v/>
      </c>
      <c r="K7685" s="8">
        <v>0</v>
      </c>
      <c r="L7685" s="8">
        <v>0</v>
      </c>
      <c r="M7685" s="3" t="str">
        <f t="shared" ref="M7685:M7748" si="483">IF(K7685=0,"",(L7685/K7685-1))</f>
        <v/>
      </c>
    </row>
    <row r="7686" spans="1:13" s="2" customFormat="1" ht="13" x14ac:dyDescent="0.3">
      <c r="A7686" s="2" t="s">
        <v>131</v>
      </c>
      <c r="B7686" s="2" t="s">
        <v>0</v>
      </c>
      <c r="C7686" s="4">
        <v>233.46787</v>
      </c>
      <c r="D7686" s="4">
        <v>0</v>
      </c>
      <c r="E7686" s="5">
        <f t="shared" si="480"/>
        <v>-1</v>
      </c>
      <c r="F7686" s="4">
        <v>4371.4151599999996</v>
      </c>
      <c r="G7686" s="4">
        <v>1528.41347</v>
      </c>
      <c r="H7686" s="5">
        <f t="shared" si="481"/>
        <v>-0.65036185901867072</v>
      </c>
      <c r="I7686" s="4">
        <v>2756.2461899999998</v>
      </c>
      <c r="J7686" s="5">
        <f t="shared" si="482"/>
        <v>-0.44547280444494686</v>
      </c>
      <c r="K7686" s="4">
        <v>13942.01352</v>
      </c>
      <c r="L7686" s="4">
        <v>11724.691779999999</v>
      </c>
      <c r="M7686" s="5">
        <f t="shared" si="483"/>
        <v>-0.15903884591843387</v>
      </c>
    </row>
    <row r="7687" spans="1:13" x14ac:dyDescent="0.25">
      <c r="A7687" s="7" t="s">
        <v>130</v>
      </c>
      <c r="B7687" s="7" t="s">
        <v>26</v>
      </c>
      <c r="C7687" s="8">
        <v>0</v>
      </c>
      <c r="D7687" s="8">
        <v>0</v>
      </c>
      <c r="E7687" s="3" t="str">
        <f t="shared" si="480"/>
        <v/>
      </c>
      <c r="F7687" s="8">
        <v>0</v>
      </c>
      <c r="G7687" s="8">
        <v>0</v>
      </c>
      <c r="H7687" s="3" t="str">
        <f t="shared" si="481"/>
        <v/>
      </c>
      <c r="I7687" s="8">
        <v>0</v>
      </c>
      <c r="J7687" s="3" t="str">
        <f t="shared" si="482"/>
        <v/>
      </c>
      <c r="K7687" s="8">
        <v>0</v>
      </c>
      <c r="L7687" s="8">
        <v>23.508500000000002</v>
      </c>
      <c r="M7687" s="3" t="str">
        <f t="shared" si="483"/>
        <v/>
      </c>
    </row>
    <row r="7688" spans="1:13" x14ac:dyDescent="0.25">
      <c r="A7688" s="7" t="s">
        <v>130</v>
      </c>
      <c r="B7688" s="7" t="s">
        <v>25</v>
      </c>
      <c r="C7688" s="8">
        <v>0</v>
      </c>
      <c r="D7688" s="8">
        <v>0</v>
      </c>
      <c r="E7688" s="3" t="str">
        <f t="shared" si="480"/>
        <v/>
      </c>
      <c r="F7688" s="8">
        <v>0</v>
      </c>
      <c r="G7688" s="8">
        <v>0</v>
      </c>
      <c r="H7688" s="3" t="str">
        <f t="shared" si="481"/>
        <v/>
      </c>
      <c r="I7688" s="8">
        <v>0.35114000000000001</v>
      </c>
      <c r="J7688" s="3">
        <f t="shared" si="482"/>
        <v>-1</v>
      </c>
      <c r="K7688" s="8">
        <v>18.418990000000001</v>
      </c>
      <c r="L7688" s="8">
        <v>0.35114000000000001</v>
      </c>
      <c r="M7688" s="3">
        <f t="shared" si="483"/>
        <v>-0.98093597966012247</v>
      </c>
    </row>
    <row r="7689" spans="1:13" x14ac:dyDescent="0.25">
      <c r="A7689" s="7" t="s">
        <v>130</v>
      </c>
      <c r="B7689" s="7" t="s">
        <v>40</v>
      </c>
      <c r="C7689" s="8">
        <v>0</v>
      </c>
      <c r="D7689" s="8">
        <v>0</v>
      </c>
      <c r="E7689" s="3" t="str">
        <f t="shared" si="480"/>
        <v/>
      </c>
      <c r="F7689" s="8">
        <v>0</v>
      </c>
      <c r="G7689" s="8">
        <v>0</v>
      </c>
      <c r="H7689" s="3" t="str">
        <f t="shared" si="481"/>
        <v/>
      </c>
      <c r="I7689" s="8">
        <v>0</v>
      </c>
      <c r="J7689" s="3" t="str">
        <f t="shared" si="482"/>
        <v/>
      </c>
      <c r="K7689" s="8">
        <v>0</v>
      </c>
      <c r="L7689" s="8">
        <v>6.1301300000000003</v>
      </c>
      <c r="M7689" s="3" t="str">
        <f t="shared" si="483"/>
        <v/>
      </c>
    </row>
    <row r="7690" spans="1:13" x14ac:dyDescent="0.25">
      <c r="A7690" s="7" t="s">
        <v>130</v>
      </c>
      <c r="B7690" s="7" t="s">
        <v>38</v>
      </c>
      <c r="C7690" s="8">
        <v>0</v>
      </c>
      <c r="D7690" s="8">
        <v>0</v>
      </c>
      <c r="E7690" s="3" t="str">
        <f t="shared" si="480"/>
        <v/>
      </c>
      <c r="F7690" s="8">
        <v>0</v>
      </c>
      <c r="G7690" s="8">
        <v>0</v>
      </c>
      <c r="H7690" s="3" t="str">
        <f t="shared" si="481"/>
        <v/>
      </c>
      <c r="I7690" s="8">
        <v>0</v>
      </c>
      <c r="J7690" s="3" t="str">
        <f t="shared" si="482"/>
        <v/>
      </c>
      <c r="K7690" s="8">
        <v>0</v>
      </c>
      <c r="L7690" s="8">
        <v>0</v>
      </c>
      <c r="M7690" s="3" t="str">
        <f t="shared" si="483"/>
        <v/>
      </c>
    </row>
    <row r="7691" spans="1:13" x14ac:dyDescent="0.25">
      <c r="A7691" s="7" t="s">
        <v>130</v>
      </c>
      <c r="B7691" s="7" t="s">
        <v>24</v>
      </c>
      <c r="C7691" s="8">
        <v>0</v>
      </c>
      <c r="D7691" s="8">
        <v>0</v>
      </c>
      <c r="E7691" s="3" t="str">
        <f t="shared" si="480"/>
        <v/>
      </c>
      <c r="F7691" s="8">
        <v>0</v>
      </c>
      <c r="G7691" s="8">
        <v>0</v>
      </c>
      <c r="H7691" s="3" t="str">
        <f t="shared" si="481"/>
        <v/>
      </c>
      <c r="I7691" s="8">
        <v>1.0727500000000001</v>
      </c>
      <c r="J7691" s="3">
        <f t="shared" si="482"/>
        <v>-1</v>
      </c>
      <c r="K7691" s="8">
        <v>33.18488</v>
      </c>
      <c r="L7691" s="8">
        <v>1.0727500000000001</v>
      </c>
      <c r="M7691" s="3">
        <f t="shared" si="483"/>
        <v>-0.96767353083693541</v>
      </c>
    </row>
    <row r="7692" spans="1:13" x14ac:dyDescent="0.25">
      <c r="A7692" s="7" t="s">
        <v>130</v>
      </c>
      <c r="B7692" s="7" t="s">
        <v>22</v>
      </c>
      <c r="C7692" s="8">
        <v>0</v>
      </c>
      <c r="D7692" s="8">
        <v>0</v>
      </c>
      <c r="E7692" s="3" t="str">
        <f t="shared" si="480"/>
        <v/>
      </c>
      <c r="F7692" s="8">
        <v>0</v>
      </c>
      <c r="G7692" s="8">
        <v>0</v>
      </c>
      <c r="H7692" s="3" t="str">
        <f t="shared" si="481"/>
        <v/>
      </c>
      <c r="I7692" s="8">
        <v>0</v>
      </c>
      <c r="J7692" s="3" t="str">
        <f t="shared" si="482"/>
        <v/>
      </c>
      <c r="K7692" s="8">
        <v>0</v>
      </c>
      <c r="L7692" s="8">
        <v>0</v>
      </c>
      <c r="M7692" s="3" t="str">
        <f t="shared" si="483"/>
        <v/>
      </c>
    </row>
    <row r="7693" spans="1:13" x14ac:dyDescent="0.25">
      <c r="A7693" s="7" t="s">
        <v>130</v>
      </c>
      <c r="B7693" s="7" t="s">
        <v>18</v>
      </c>
      <c r="C7693" s="8">
        <v>0</v>
      </c>
      <c r="D7693" s="8">
        <v>0</v>
      </c>
      <c r="E7693" s="3" t="str">
        <f t="shared" si="480"/>
        <v/>
      </c>
      <c r="F7693" s="8">
        <v>0</v>
      </c>
      <c r="G7693" s="8">
        <v>8.6714900000000004</v>
      </c>
      <c r="H7693" s="3" t="str">
        <f t="shared" si="481"/>
        <v/>
      </c>
      <c r="I7693" s="8">
        <v>0</v>
      </c>
      <c r="J7693" s="3" t="str">
        <f t="shared" si="482"/>
        <v/>
      </c>
      <c r="K7693" s="8">
        <v>35.104509999999998</v>
      </c>
      <c r="L7693" s="8">
        <v>96.847049999999996</v>
      </c>
      <c r="M7693" s="3">
        <f t="shared" si="483"/>
        <v>1.7588207327206677</v>
      </c>
    </row>
    <row r="7694" spans="1:13" s="2" customFormat="1" ht="13" x14ac:dyDescent="0.3">
      <c r="A7694" s="2" t="s">
        <v>130</v>
      </c>
      <c r="B7694" s="2" t="s">
        <v>0</v>
      </c>
      <c r="C7694" s="4">
        <v>0</v>
      </c>
      <c r="D7694" s="4">
        <v>0</v>
      </c>
      <c r="E7694" s="5" t="str">
        <f t="shared" si="480"/>
        <v/>
      </c>
      <c r="F7694" s="4">
        <v>0</v>
      </c>
      <c r="G7694" s="4">
        <v>8.6714900000000004</v>
      </c>
      <c r="H7694" s="5" t="str">
        <f t="shared" si="481"/>
        <v/>
      </c>
      <c r="I7694" s="4">
        <v>1.4238900000000001</v>
      </c>
      <c r="J7694" s="5">
        <f t="shared" si="482"/>
        <v>5.0899999297698555</v>
      </c>
      <c r="K7694" s="4">
        <v>86.708380000000005</v>
      </c>
      <c r="L7694" s="4">
        <v>127.90957</v>
      </c>
      <c r="M7694" s="5">
        <f t="shared" si="483"/>
        <v>0.47516964334935086</v>
      </c>
    </row>
    <row r="7695" spans="1:13" x14ac:dyDescent="0.25">
      <c r="A7695" s="7" t="s">
        <v>129</v>
      </c>
      <c r="B7695" s="7" t="s">
        <v>26</v>
      </c>
      <c r="C7695" s="8">
        <v>0</v>
      </c>
      <c r="D7695" s="8">
        <v>0</v>
      </c>
      <c r="E7695" s="3" t="str">
        <f t="shared" si="480"/>
        <v/>
      </c>
      <c r="F7695" s="8">
        <v>0</v>
      </c>
      <c r="G7695" s="8">
        <v>0</v>
      </c>
      <c r="H7695" s="3" t="str">
        <f t="shared" si="481"/>
        <v/>
      </c>
      <c r="I7695" s="8">
        <v>0</v>
      </c>
      <c r="J7695" s="3" t="str">
        <f t="shared" si="482"/>
        <v/>
      </c>
      <c r="K7695" s="8">
        <v>23.155239999999999</v>
      </c>
      <c r="L7695" s="8">
        <v>0</v>
      </c>
      <c r="M7695" s="3">
        <f t="shared" si="483"/>
        <v>-1</v>
      </c>
    </row>
    <row r="7696" spans="1:13" x14ac:dyDescent="0.25">
      <c r="A7696" s="7" t="s">
        <v>129</v>
      </c>
      <c r="B7696" s="7" t="s">
        <v>25</v>
      </c>
      <c r="C7696" s="8">
        <v>0</v>
      </c>
      <c r="D7696" s="8">
        <v>0</v>
      </c>
      <c r="E7696" s="3" t="str">
        <f t="shared" si="480"/>
        <v/>
      </c>
      <c r="F7696" s="8">
        <v>0</v>
      </c>
      <c r="G7696" s="8">
        <v>0</v>
      </c>
      <c r="H7696" s="3" t="str">
        <f t="shared" si="481"/>
        <v/>
      </c>
      <c r="I7696" s="8">
        <v>0</v>
      </c>
      <c r="J7696" s="3" t="str">
        <f t="shared" si="482"/>
        <v/>
      </c>
      <c r="K7696" s="8">
        <v>75.308880000000002</v>
      </c>
      <c r="L7696" s="8">
        <v>35</v>
      </c>
      <c r="M7696" s="3">
        <f t="shared" si="483"/>
        <v>-0.53524737056240912</v>
      </c>
    </row>
    <row r="7697" spans="1:13" x14ac:dyDescent="0.25">
      <c r="A7697" s="7" t="s">
        <v>129</v>
      </c>
      <c r="B7697" s="7" t="s">
        <v>40</v>
      </c>
      <c r="C7697" s="8">
        <v>0</v>
      </c>
      <c r="D7697" s="8">
        <v>0</v>
      </c>
      <c r="E7697" s="3" t="str">
        <f t="shared" si="480"/>
        <v/>
      </c>
      <c r="F7697" s="8">
        <v>0</v>
      </c>
      <c r="G7697" s="8">
        <v>0</v>
      </c>
      <c r="H7697" s="3" t="str">
        <f t="shared" si="481"/>
        <v/>
      </c>
      <c r="I7697" s="8">
        <v>0</v>
      </c>
      <c r="J7697" s="3" t="str">
        <f t="shared" si="482"/>
        <v/>
      </c>
      <c r="K7697" s="8">
        <v>46.006300000000003</v>
      </c>
      <c r="L7697" s="8">
        <v>0</v>
      </c>
      <c r="M7697" s="3">
        <f t="shared" si="483"/>
        <v>-1</v>
      </c>
    </row>
    <row r="7698" spans="1:13" x14ac:dyDescent="0.25">
      <c r="A7698" s="7" t="s">
        <v>129</v>
      </c>
      <c r="B7698" s="7" t="s">
        <v>63</v>
      </c>
      <c r="C7698" s="8">
        <v>0</v>
      </c>
      <c r="D7698" s="8">
        <v>0</v>
      </c>
      <c r="E7698" s="3" t="str">
        <f t="shared" si="480"/>
        <v/>
      </c>
      <c r="F7698" s="8">
        <v>0</v>
      </c>
      <c r="G7698" s="8">
        <v>0</v>
      </c>
      <c r="H7698" s="3" t="str">
        <f t="shared" si="481"/>
        <v/>
      </c>
      <c r="I7698" s="8">
        <v>0</v>
      </c>
      <c r="J7698" s="3" t="str">
        <f t="shared" si="482"/>
        <v/>
      </c>
      <c r="K7698" s="8">
        <v>33.827199999999998</v>
      </c>
      <c r="L7698" s="8">
        <v>0</v>
      </c>
      <c r="M7698" s="3">
        <f t="shared" si="483"/>
        <v>-1</v>
      </c>
    </row>
    <row r="7699" spans="1:13" x14ac:dyDescent="0.25">
      <c r="A7699" s="7" t="s">
        <v>129</v>
      </c>
      <c r="B7699" s="7" t="s">
        <v>23</v>
      </c>
      <c r="C7699" s="8">
        <v>0</v>
      </c>
      <c r="D7699" s="8">
        <v>0</v>
      </c>
      <c r="E7699" s="3" t="str">
        <f t="shared" si="480"/>
        <v/>
      </c>
      <c r="F7699" s="8">
        <v>0</v>
      </c>
      <c r="G7699" s="8">
        <v>0</v>
      </c>
      <c r="H7699" s="3" t="str">
        <f t="shared" si="481"/>
        <v/>
      </c>
      <c r="I7699" s="8">
        <v>0</v>
      </c>
      <c r="J7699" s="3" t="str">
        <f t="shared" si="482"/>
        <v/>
      </c>
      <c r="K7699" s="8">
        <v>77.959999999999994</v>
      </c>
      <c r="L7699" s="8">
        <v>0</v>
      </c>
      <c r="M7699" s="3">
        <f t="shared" si="483"/>
        <v>-1</v>
      </c>
    </row>
    <row r="7700" spans="1:13" x14ac:dyDescent="0.25">
      <c r="A7700" s="7" t="s">
        <v>129</v>
      </c>
      <c r="B7700" s="7" t="s">
        <v>22</v>
      </c>
      <c r="C7700" s="8">
        <v>0</v>
      </c>
      <c r="D7700" s="8">
        <v>0</v>
      </c>
      <c r="E7700" s="3" t="str">
        <f t="shared" si="480"/>
        <v/>
      </c>
      <c r="F7700" s="8">
        <v>0</v>
      </c>
      <c r="G7700" s="8">
        <v>0</v>
      </c>
      <c r="H7700" s="3" t="str">
        <f t="shared" si="481"/>
        <v/>
      </c>
      <c r="I7700" s="8">
        <v>0</v>
      </c>
      <c r="J7700" s="3" t="str">
        <f t="shared" si="482"/>
        <v/>
      </c>
      <c r="K7700" s="8">
        <v>0</v>
      </c>
      <c r="L7700" s="8">
        <v>0</v>
      </c>
      <c r="M7700" s="3" t="str">
        <f t="shared" si="483"/>
        <v/>
      </c>
    </row>
    <row r="7701" spans="1:13" x14ac:dyDescent="0.25">
      <c r="A7701" s="7" t="s">
        <v>129</v>
      </c>
      <c r="B7701" s="7" t="s">
        <v>20</v>
      </c>
      <c r="C7701" s="8">
        <v>0</v>
      </c>
      <c r="D7701" s="8">
        <v>0</v>
      </c>
      <c r="E7701" s="3" t="str">
        <f t="shared" si="480"/>
        <v/>
      </c>
      <c r="F7701" s="8">
        <v>145.77790999999999</v>
      </c>
      <c r="G7701" s="8">
        <v>29.7</v>
      </c>
      <c r="H7701" s="3">
        <f t="shared" si="481"/>
        <v>-0.79626542869217976</v>
      </c>
      <c r="I7701" s="8">
        <v>0</v>
      </c>
      <c r="J7701" s="3" t="str">
        <f t="shared" si="482"/>
        <v/>
      </c>
      <c r="K7701" s="8">
        <v>297.36899</v>
      </c>
      <c r="L7701" s="8">
        <v>212.68625</v>
      </c>
      <c r="M7701" s="3">
        <f t="shared" si="483"/>
        <v>-0.28477327107981232</v>
      </c>
    </row>
    <row r="7702" spans="1:13" x14ac:dyDescent="0.25">
      <c r="A7702" s="7" t="s">
        <v>129</v>
      </c>
      <c r="B7702" s="7" t="s">
        <v>19</v>
      </c>
      <c r="C7702" s="8">
        <v>0</v>
      </c>
      <c r="D7702" s="8">
        <v>0</v>
      </c>
      <c r="E7702" s="3" t="str">
        <f t="shared" si="480"/>
        <v/>
      </c>
      <c r="F7702" s="8">
        <v>0</v>
      </c>
      <c r="G7702" s="8">
        <v>77.419970000000006</v>
      </c>
      <c r="H7702" s="3" t="str">
        <f t="shared" si="481"/>
        <v/>
      </c>
      <c r="I7702" s="8">
        <v>0</v>
      </c>
      <c r="J7702" s="3" t="str">
        <f t="shared" si="482"/>
        <v/>
      </c>
      <c r="K7702" s="8">
        <v>24.912140000000001</v>
      </c>
      <c r="L7702" s="8">
        <v>77.419970000000006</v>
      </c>
      <c r="M7702" s="3">
        <f t="shared" si="483"/>
        <v>2.1077205731823923</v>
      </c>
    </row>
    <row r="7703" spans="1:13" x14ac:dyDescent="0.25">
      <c r="A7703" s="7" t="s">
        <v>129</v>
      </c>
      <c r="B7703" s="7" t="s">
        <v>18</v>
      </c>
      <c r="C7703" s="8">
        <v>0</v>
      </c>
      <c r="D7703" s="8">
        <v>0</v>
      </c>
      <c r="E7703" s="3" t="str">
        <f t="shared" si="480"/>
        <v/>
      </c>
      <c r="F7703" s="8">
        <v>97.185919999999996</v>
      </c>
      <c r="G7703" s="8">
        <v>149.6807</v>
      </c>
      <c r="H7703" s="3">
        <f t="shared" si="481"/>
        <v>0.54014799674685388</v>
      </c>
      <c r="I7703" s="8">
        <v>356.69375000000002</v>
      </c>
      <c r="J7703" s="3">
        <f t="shared" si="482"/>
        <v>-0.58036635068598763</v>
      </c>
      <c r="K7703" s="8">
        <v>706.03751999999997</v>
      </c>
      <c r="L7703" s="8">
        <v>813.79605000000004</v>
      </c>
      <c r="M7703" s="3">
        <f t="shared" si="483"/>
        <v>0.15262436761151177</v>
      </c>
    </row>
    <row r="7704" spans="1:13" x14ac:dyDescent="0.25">
      <c r="A7704" s="7" t="s">
        <v>129</v>
      </c>
      <c r="B7704" s="7" t="s">
        <v>33</v>
      </c>
      <c r="C7704" s="8">
        <v>0</v>
      </c>
      <c r="D7704" s="8">
        <v>0</v>
      </c>
      <c r="E7704" s="3" t="str">
        <f t="shared" si="480"/>
        <v/>
      </c>
      <c r="F7704" s="8">
        <v>0</v>
      </c>
      <c r="G7704" s="8">
        <v>0</v>
      </c>
      <c r="H7704" s="3" t="str">
        <f t="shared" si="481"/>
        <v/>
      </c>
      <c r="I7704" s="8">
        <v>0</v>
      </c>
      <c r="J7704" s="3" t="str">
        <f t="shared" si="482"/>
        <v/>
      </c>
      <c r="K7704" s="8">
        <v>206.52164999999999</v>
      </c>
      <c r="L7704" s="8">
        <v>116.0371</v>
      </c>
      <c r="M7704" s="3">
        <f t="shared" si="483"/>
        <v>-0.43813590487970633</v>
      </c>
    </row>
    <row r="7705" spans="1:13" x14ac:dyDescent="0.25">
      <c r="A7705" s="7" t="s">
        <v>129</v>
      </c>
      <c r="B7705" s="7" t="s">
        <v>16</v>
      </c>
      <c r="C7705" s="8">
        <v>0</v>
      </c>
      <c r="D7705" s="8">
        <v>0</v>
      </c>
      <c r="E7705" s="3" t="str">
        <f t="shared" si="480"/>
        <v/>
      </c>
      <c r="F7705" s="8">
        <v>0</v>
      </c>
      <c r="G7705" s="8">
        <v>0</v>
      </c>
      <c r="H7705" s="3" t="str">
        <f t="shared" si="481"/>
        <v/>
      </c>
      <c r="I7705" s="8">
        <v>0</v>
      </c>
      <c r="J7705" s="3" t="str">
        <f t="shared" si="482"/>
        <v/>
      </c>
      <c r="K7705" s="8">
        <v>125.48499</v>
      </c>
      <c r="L7705" s="8">
        <v>0</v>
      </c>
      <c r="M7705" s="3">
        <f t="shared" si="483"/>
        <v>-1</v>
      </c>
    </row>
    <row r="7706" spans="1:13" x14ac:dyDescent="0.25">
      <c r="A7706" s="7" t="s">
        <v>129</v>
      </c>
      <c r="B7706" s="7" t="s">
        <v>77</v>
      </c>
      <c r="C7706" s="8">
        <v>0</v>
      </c>
      <c r="D7706" s="8">
        <v>0</v>
      </c>
      <c r="E7706" s="3" t="str">
        <f t="shared" si="480"/>
        <v/>
      </c>
      <c r="F7706" s="8">
        <v>0</v>
      </c>
      <c r="G7706" s="8">
        <v>0</v>
      </c>
      <c r="H7706" s="3" t="str">
        <f t="shared" si="481"/>
        <v/>
      </c>
      <c r="I7706" s="8">
        <v>0</v>
      </c>
      <c r="J7706" s="3" t="str">
        <f t="shared" si="482"/>
        <v/>
      </c>
      <c r="K7706" s="8">
        <v>0</v>
      </c>
      <c r="L7706" s="8">
        <v>0</v>
      </c>
      <c r="M7706" s="3" t="str">
        <f t="shared" si="483"/>
        <v/>
      </c>
    </row>
    <row r="7707" spans="1:13" x14ac:dyDescent="0.25">
      <c r="A7707" s="7" t="s">
        <v>129</v>
      </c>
      <c r="B7707" s="7" t="s">
        <v>15</v>
      </c>
      <c r="C7707" s="8">
        <v>0</v>
      </c>
      <c r="D7707" s="8">
        <v>0</v>
      </c>
      <c r="E7707" s="3" t="str">
        <f t="shared" si="480"/>
        <v/>
      </c>
      <c r="F7707" s="8">
        <v>142.5</v>
      </c>
      <c r="G7707" s="8">
        <v>144.375</v>
      </c>
      <c r="H7707" s="3">
        <f t="shared" si="481"/>
        <v>1.3157894736842035E-2</v>
      </c>
      <c r="I7707" s="8">
        <v>80.47</v>
      </c>
      <c r="J7707" s="3">
        <f t="shared" si="482"/>
        <v>0.79414688703864789</v>
      </c>
      <c r="K7707" s="8">
        <v>398.27</v>
      </c>
      <c r="L7707" s="8">
        <v>340.84500000000003</v>
      </c>
      <c r="M7707" s="3">
        <f t="shared" si="483"/>
        <v>-0.14418610490370842</v>
      </c>
    </row>
    <row r="7708" spans="1:13" x14ac:dyDescent="0.25">
      <c r="A7708" s="7" t="s">
        <v>129</v>
      </c>
      <c r="B7708" s="7" t="s">
        <v>13</v>
      </c>
      <c r="C7708" s="8">
        <v>0</v>
      </c>
      <c r="D7708" s="8">
        <v>0</v>
      </c>
      <c r="E7708" s="3" t="str">
        <f t="shared" si="480"/>
        <v/>
      </c>
      <c r="F7708" s="8">
        <v>0</v>
      </c>
      <c r="G7708" s="8">
        <v>0</v>
      </c>
      <c r="H7708" s="3" t="str">
        <f t="shared" si="481"/>
        <v/>
      </c>
      <c r="I7708" s="8">
        <v>0</v>
      </c>
      <c r="J7708" s="3" t="str">
        <f t="shared" si="482"/>
        <v/>
      </c>
      <c r="K7708" s="8">
        <v>0</v>
      </c>
      <c r="L7708" s="8">
        <v>0</v>
      </c>
      <c r="M7708" s="3" t="str">
        <f t="shared" si="483"/>
        <v/>
      </c>
    </row>
    <row r="7709" spans="1:13" x14ac:dyDescent="0.25">
      <c r="A7709" s="7" t="s">
        <v>129</v>
      </c>
      <c r="B7709" s="7" t="s">
        <v>12</v>
      </c>
      <c r="C7709" s="8">
        <v>0</v>
      </c>
      <c r="D7709" s="8">
        <v>0</v>
      </c>
      <c r="E7709" s="3" t="str">
        <f t="shared" si="480"/>
        <v/>
      </c>
      <c r="F7709" s="8">
        <v>21.864999999999998</v>
      </c>
      <c r="G7709" s="8">
        <v>0</v>
      </c>
      <c r="H7709" s="3">
        <f t="shared" si="481"/>
        <v>-1</v>
      </c>
      <c r="I7709" s="8">
        <v>17.746980000000001</v>
      </c>
      <c r="J7709" s="3">
        <f t="shared" si="482"/>
        <v>-1</v>
      </c>
      <c r="K7709" s="8">
        <v>21.864999999999998</v>
      </c>
      <c r="L7709" s="8">
        <v>17.746980000000001</v>
      </c>
      <c r="M7709" s="3">
        <f t="shared" si="483"/>
        <v>-0.18833844042991077</v>
      </c>
    </row>
    <row r="7710" spans="1:13" x14ac:dyDescent="0.25">
      <c r="A7710" s="7" t="s">
        <v>129</v>
      </c>
      <c r="B7710" s="7" t="s">
        <v>11</v>
      </c>
      <c r="C7710" s="8">
        <v>0</v>
      </c>
      <c r="D7710" s="8">
        <v>0</v>
      </c>
      <c r="E7710" s="3" t="str">
        <f t="shared" si="480"/>
        <v/>
      </c>
      <c r="F7710" s="8">
        <v>0</v>
      </c>
      <c r="G7710" s="8">
        <v>0</v>
      </c>
      <c r="H7710" s="3" t="str">
        <f t="shared" si="481"/>
        <v/>
      </c>
      <c r="I7710" s="8">
        <v>0</v>
      </c>
      <c r="J7710" s="3" t="str">
        <f t="shared" si="482"/>
        <v/>
      </c>
      <c r="K7710" s="8">
        <v>0</v>
      </c>
      <c r="L7710" s="8">
        <v>0</v>
      </c>
      <c r="M7710" s="3" t="str">
        <f t="shared" si="483"/>
        <v/>
      </c>
    </row>
    <row r="7711" spans="1:13" x14ac:dyDescent="0.25">
      <c r="A7711" s="7" t="s">
        <v>129</v>
      </c>
      <c r="B7711" s="7" t="s">
        <v>10</v>
      </c>
      <c r="C7711" s="8">
        <v>0</v>
      </c>
      <c r="D7711" s="8">
        <v>0</v>
      </c>
      <c r="E7711" s="3" t="str">
        <f t="shared" si="480"/>
        <v/>
      </c>
      <c r="F7711" s="8">
        <v>0</v>
      </c>
      <c r="G7711" s="8">
        <v>0</v>
      </c>
      <c r="H7711" s="3" t="str">
        <f t="shared" si="481"/>
        <v/>
      </c>
      <c r="I7711" s="8">
        <v>0</v>
      </c>
      <c r="J7711" s="3" t="str">
        <f t="shared" si="482"/>
        <v/>
      </c>
      <c r="K7711" s="8">
        <v>0</v>
      </c>
      <c r="L7711" s="8">
        <v>0</v>
      </c>
      <c r="M7711" s="3" t="str">
        <f t="shared" si="483"/>
        <v/>
      </c>
    </row>
    <row r="7712" spans="1:13" x14ac:dyDescent="0.25">
      <c r="A7712" s="7" t="s">
        <v>129</v>
      </c>
      <c r="B7712" s="7" t="s">
        <v>9</v>
      </c>
      <c r="C7712" s="8">
        <v>0</v>
      </c>
      <c r="D7712" s="8">
        <v>0</v>
      </c>
      <c r="E7712" s="3" t="str">
        <f t="shared" si="480"/>
        <v/>
      </c>
      <c r="F7712" s="8">
        <v>40.163809999999998</v>
      </c>
      <c r="G7712" s="8">
        <v>0</v>
      </c>
      <c r="H7712" s="3">
        <f t="shared" si="481"/>
        <v>-1</v>
      </c>
      <c r="I7712" s="8">
        <v>0</v>
      </c>
      <c r="J7712" s="3" t="str">
        <f t="shared" si="482"/>
        <v/>
      </c>
      <c r="K7712" s="8">
        <v>127.29022999999999</v>
      </c>
      <c r="L7712" s="8">
        <v>30.239740000000001</v>
      </c>
      <c r="M7712" s="3">
        <f t="shared" si="483"/>
        <v>-0.76243471317476597</v>
      </c>
    </row>
    <row r="7713" spans="1:13" x14ac:dyDescent="0.25">
      <c r="A7713" s="7" t="s">
        <v>129</v>
      </c>
      <c r="B7713" s="7" t="s">
        <v>6</v>
      </c>
      <c r="C7713" s="8">
        <v>0</v>
      </c>
      <c r="D7713" s="8">
        <v>0</v>
      </c>
      <c r="E7713" s="3" t="str">
        <f t="shared" si="480"/>
        <v/>
      </c>
      <c r="F7713" s="8">
        <v>0</v>
      </c>
      <c r="G7713" s="8">
        <v>30.65503</v>
      </c>
      <c r="H7713" s="3" t="str">
        <f t="shared" si="481"/>
        <v/>
      </c>
      <c r="I7713" s="8">
        <v>182.6387</v>
      </c>
      <c r="J7713" s="3">
        <f t="shared" si="482"/>
        <v>-0.83215479523233582</v>
      </c>
      <c r="K7713" s="8">
        <v>124.56707</v>
      </c>
      <c r="L7713" s="8">
        <v>366.46181000000001</v>
      </c>
      <c r="M7713" s="3">
        <f t="shared" si="483"/>
        <v>1.9418835170482858</v>
      </c>
    </row>
    <row r="7714" spans="1:13" s="2" customFormat="1" ht="13" x14ac:dyDescent="0.3">
      <c r="A7714" s="2" t="s">
        <v>129</v>
      </c>
      <c r="B7714" s="2" t="s">
        <v>0</v>
      </c>
      <c r="C7714" s="4">
        <v>0</v>
      </c>
      <c r="D7714" s="4">
        <v>0</v>
      </c>
      <c r="E7714" s="5" t="str">
        <f t="shared" si="480"/>
        <v/>
      </c>
      <c r="F7714" s="4">
        <v>447.49263999999999</v>
      </c>
      <c r="G7714" s="4">
        <v>431.83069999999998</v>
      </c>
      <c r="H7714" s="5">
        <f t="shared" si="481"/>
        <v>-3.4999324234695872E-2</v>
      </c>
      <c r="I7714" s="4">
        <v>637.54943000000003</v>
      </c>
      <c r="J7714" s="5">
        <f t="shared" si="482"/>
        <v>-0.32267102803307357</v>
      </c>
      <c r="K7714" s="4">
        <v>2288.57521</v>
      </c>
      <c r="L7714" s="4">
        <v>2010.2329</v>
      </c>
      <c r="M7714" s="5">
        <f t="shared" si="483"/>
        <v>-0.12162253125166034</v>
      </c>
    </row>
    <row r="7715" spans="1:13" x14ac:dyDescent="0.25">
      <c r="A7715" s="7" t="s">
        <v>128</v>
      </c>
      <c r="B7715" s="7" t="s">
        <v>26</v>
      </c>
      <c r="C7715" s="8">
        <v>0</v>
      </c>
      <c r="D7715" s="8">
        <v>0</v>
      </c>
      <c r="E7715" s="3" t="str">
        <f t="shared" si="480"/>
        <v/>
      </c>
      <c r="F7715" s="8">
        <v>529.47663999999997</v>
      </c>
      <c r="G7715" s="8">
        <v>411.04962999999998</v>
      </c>
      <c r="H7715" s="3">
        <f t="shared" si="481"/>
        <v>-0.2236680545528883</v>
      </c>
      <c r="I7715" s="8">
        <v>300.30556000000001</v>
      </c>
      <c r="J7715" s="3">
        <f t="shared" si="482"/>
        <v>0.36877129414453713</v>
      </c>
      <c r="K7715" s="8">
        <v>1904.29016</v>
      </c>
      <c r="L7715" s="8">
        <v>979.17205000000001</v>
      </c>
      <c r="M7715" s="3">
        <f t="shared" si="483"/>
        <v>-0.48580732570712859</v>
      </c>
    </row>
    <row r="7716" spans="1:13" x14ac:dyDescent="0.25">
      <c r="A7716" s="7" t="s">
        <v>128</v>
      </c>
      <c r="B7716" s="7" t="s">
        <v>71</v>
      </c>
      <c r="C7716" s="8">
        <v>0</v>
      </c>
      <c r="D7716" s="8">
        <v>0</v>
      </c>
      <c r="E7716" s="3" t="str">
        <f t="shared" si="480"/>
        <v/>
      </c>
      <c r="F7716" s="8">
        <v>0</v>
      </c>
      <c r="G7716" s="8">
        <v>0</v>
      </c>
      <c r="H7716" s="3" t="str">
        <f t="shared" si="481"/>
        <v/>
      </c>
      <c r="I7716" s="8">
        <v>0</v>
      </c>
      <c r="J7716" s="3" t="str">
        <f t="shared" si="482"/>
        <v/>
      </c>
      <c r="K7716" s="8">
        <v>11.49005</v>
      </c>
      <c r="L7716" s="8">
        <v>0</v>
      </c>
      <c r="M7716" s="3">
        <f t="shared" si="483"/>
        <v>-1</v>
      </c>
    </row>
    <row r="7717" spans="1:13" x14ac:dyDescent="0.25">
      <c r="A7717" s="7" t="s">
        <v>128</v>
      </c>
      <c r="B7717" s="7" t="s">
        <v>41</v>
      </c>
      <c r="C7717" s="8">
        <v>0</v>
      </c>
      <c r="D7717" s="8">
        <v>0</v>
      </c>
      <c r="E7717" s="3" t="str">
        <f t="shared" si="480"/>
        <v/>
      </c>
      <c r="F7717" s="8">
        <v>0</v>
      </c>
      <c r="G7717" s="8">
        <v>35.202060000000003</v>
      </c>
      <c r="H7717" s="3" t="str">
        <f t="shared" si="481"/>
        <v/>
      </c>
      <c r="I7717" s="8">
        <v>0</v>
      </c>
      <c r="J7717" s="3" t="str">
        <f t="shared" si="482"/>
        <v/>
      </c>
      <c r="K7717" s="8">
        <v>142.07946000000001</v>
      </c>
      <c r="L7717" s="8">
        <v>53.854340000000001</v>
      </c>
      <c r="M7717" s="3">
        <f t="shared" si="483"/>
        <v>-0.62095618888191162</v>
      </c>
    </row>
    <row r="7718" spans="1:13" x14ac:dyDescent="0.25">
      <c r="A7718" s="7" t="s">
        <v>128</v>
      </c>
      <c r="B7718" s="7" t="s">
        <v>70</v>
      </c>
      <c r="C7718" s="8">
        <v>0</v>
      </c>
      <c r="D7718" s="8">
        <v>0</v>
      </c>
      <c r="E7718" s="3" t="str">
        <f t="shared" si="480"/>
        <v/>
      </c>
      <c r="F7718" s="8">
        <v>0</v>
      </c>
      <c r="G7718" s="8">
        <v>0</v>
      </c>
      <c r="H7718" s="3" t="str">
        <f t="shared" si="481"/>
        <v/>
      </c>
      <c r="I7718" s="8">
        <v>0</v>
      </c>
      <c r="J7718" s="3" t="str">
        <f t="shared" si="482"/>
        <v/>
      </c>
      <c r="K7718" s="8">
        <v>37.389249999999997</v>
      </c>
      <c r="L7718" s="8">
        <v>0</v>
      </c>
      <c r="M7718" s="3">
        <f t="shared" si="483"/>
        <v>-1</v>
      </c>
    </row>
    <row r="7719" spans="1:13" x14ac:dyDescent="0.25">
      <c r="A7719" s="7" t="s">
        <v>128</v>
      </c>
      <c r="B7719" s="7" t="s">
        <v>25</v>
      </c>
      <c r="C7719" s="8">
        <v>107.31408</v>
      </c>
      <c r="D7719" s="8">
        <v>0</v>
      </c>
      <c r="E7719" s="3">
        <f t="shared" si="480"/>
        <v>-1</v>
      </c>
      <c r="F7719" s="8">
        <v>1685.7279100000001</v>
      </c>
      <c r="G7719" s="8">
        <v>2674.5235400000001</v>
      </c>
      <c r="H7719" s="3">
        <f t="shared" si="481"/>
        <v>0.58656893804409993</v>
      </c>
      <c r="I7719" s="8">
        <v>1710.8316500000001</v>
      </c>
      <c r="J7719" s="3">
        <f t="shared" si="482"/>
        <v>0.56328855618260287</v>
      </c>
      <c r="K7719" s="8">
        <v>20224.117730000002</v>
      </c>
      <c r="L7719" s="8">
        <v>11185.27324</v>
      </c>
      <c r="M7719" s="3">
        <f t="shared" si="483"/>
        <v>-0.44693393356744471</v>
      </c>
    </row>
    <row r="7720" spans="1:13" x14ac:dyDescent="0.25">
      <c r="A7720" s="7" t="s">
        <v>128</v>
      </c>
      <c r="B7720" s="7" t="s">
        <v>40</v>
      </c>
      <c r="C7720" s="8">
        <v>0</v>
      </c>
      <c r="D7720" s="8">
        <v>0</v>
      </c>
      <c r="E7720" s="3" t="str">
        <f t="shared" si="480"/>
        <v/>
      </c>
      <c r="F7720" s="8">
        <v>127.95439</v>
      </c>
      <c r="G7720" s="8">
        <v>70.4238</v>
      </c>
      <c r="H7720" s="3">
        <f t="shared" si="481"/>
        <v>-0.449617945894627</v>
      </c>
      <c r="I7720" s="8">
        <v>37.672800000000002</v>
      </c>
      <c r="J7720" s="3">
        <f t="shared" si="482"/>
        <v>0.86935401669108736</v>
      </c>
      <c r="K7720" s="8">
        <v>560.98960999999997</v>
      </c>
      <c r="L7720" s="8">
        <v>477.62470000000002</v>
      </c>
      <c r="M7720" s="3">
        <f t="shared" si="483"/>
        <v>-0.14860330479204409</v>
      </c>
    </row>
    <row r="7721" spans="1:13" x14ac:dyDescent="0.25">
      <c r="A7721" s="7" t="s">
        <v>128</v>
      </c>
      <c r="B7721" s="7" t="s">
        <v>38</v>
      </c>
      <c r="C7721" s="8">
        <v>0</v>
      </c>
      <c r="D7721" s="8">
        <v>0</v>
      </c>
      <c r="E7721" s="3" t="str">
        <f t="shared" si="480"/>
        <v/>
      </c>
      <c r="F7721" s="8">
        <v>0</v>
      </c>
      <c r="G7721" s="8">
        <v>0</v>
      </c>
      <c r="H7721" s="3" t="str">
        <f t="shared" si="481"/>
        <v/>
      </c>
      <c r="I7721" s="8">
        <v>225.5138</v>
      </c>
      <c r="J7721" s="3">
        <f t="shared" si="482"/>
        <v>-1</v>
      </c>
      <c r="K7721" s="8">
        <v>258.84044999999998</v>
      </c>
      <c r="L7721" s="8">
        <v>1881.24425</v>
      </c>
      <c r="M7721" s="3">
        <f t="shared" si="483"/>
        <v>6.2679685497378799</v>
      </c>
    </row>
    <row r="7722" spans="1:13" x14ac:dyDescent="0.25">
      <c r="A7722" s="7" t="s">
        <v>128</v>
      </c>
      <c r="B7722" s="7" t="s">
        <v>37</v>
      </c>
      <c r="C7722" s="8">
        <v>0</v>
      </c>
      <c r="D7722" s="8">
        <v>0</v>
      </c>
      <c r="E7722" s="3" t="str">
        <f t="shared" si="480"/>
        <v/>
      </c>
      <c r="F7722" s="8">
        <v>101.49128</v>
      </c>
      <c r="G7722" s="8">
        <v>36.4</v>
      </c>
      <c r="H7722" s="3">
        <f t="shared" si="481"/>
        <v>-0.64134849811727668</v>
      </c>
      <c r="I7722" s="8">
        <v>520.34275000000002</v>
      </c>
      <c r="J7722" s="3">
        <f t="shared" si="482"/>
        <v>-0.93004610903101848</v>
      </c>
      <c r="K7722" s="8">
        <v>5703.3812900000003</v>
      </c>
      <c r="L7722" s="8">
        <v>1441.9713899999999</v>
      </c>
      <c r="M7722" s="3">
        <f t="shared" si="483"/>
        <v>-0.74717254262339527</v>
      </c>
    </row>
    <row r="7723" spans="1:13" x14ac:dyDescent="0.25">
      <c r="A7723" s="7" t="s">
        <v>128</v>
      </c>
      <c r="B7723" s="7" t="s">
        <v>67</v>
      </c>
      <c r="C7723" s="8">
        <v>0</v>
      </c>
      <c r="D7723" s="8">
        <v>0</v>
      </c>
      <c r="E7723" s="3" t="str">
        <f t="shared" si="480"/>
        <v/>
      </c>
      <c r="F7723" s="8">
        <v>0</v>
      </c>
      <c r="G7723" s="8">
        <v>0</v>
      </c>
      <c r="H7723" s="3" t="str">
        <f t="shared" si="481"/>
        <v/>
      </c>
      <c r="I7723" s="8">
        <v>0</v>
      </c>
      <c r="J7723" s="3" t="str">
        <f t="shared" si="482"/>
        <v/>
      </c>
      <c r="K7723" s="8">
        <v>17.818999999999999</v>
      </c>
      <c r="L7723" s="8">
        <v>0</v>
      </c>
      <c r="M7723" s="3">
        <f t="shared" si="483"/>
        <v>-1</v>
      </c>
    </row>
    <row r="7724" spans="1:13" x14ac:dyDescent="0.25">
      <c r="A7724" s="7" t="s">
        <v>128</v>
      </c>
      <c r="B7724" s="7" t="s">
        <v>66</v>
      </c>
      <c r="C7724" s="8">
        <v>0</v>
      </c>
      <c r="D7724" s="8">
        <v>0</v>
      </c>
      <c r="E7724" s="3" t="str">
        <f t="shared" si="480"/>
        <v/>
      </c>
      <c r="F7724" s="8">
        <v>0</v>
      </c>
      <c r="G7724" s="8">
        <v>0</v>
      </c>
      <c r="H7724" s="3" t="str">
        <f t="shared" si="481"/>
        <v/>
      </c>
      <c r="I7724" s="8">
        <v>0</v>
      </c>
      <c r="J7724" s="3" t="str">
        <f t="shared" si="482"/>
        <v/>
      </c>
      <c r="K7724" s="8">
        <v>3.625</v>
      </c>
      <c r="L7724" s="8">
        <v>48.310270000000003</v>
      </c>
      <c r="M7724" s="3">
        <f t="shared" si="483"/>
        <v>12.32697103448276</v>
      </c>
    </row>
    <row r="7725" spans="1:13" x14ac:dyDescent="0.25">
      <c r="A7725" s="7" t="s">
        <v>128</v>
      </c>
      <c r="B7725" s="7" t="s">
        <v>24</v>
      </c>
      <c r="C7725" s="8">
        <v>52.037999999999997</v>
      </c>
      <c r="D7725" s="8">
        <v>0</v>
      </c>
      <c r="E7725" s="3">
        <f t="shared" si="480"/>
        <v>-1</v>
      </c>
      <c r="F7725" s="8">
        <v>749.88487999999995</v>
      </c>
      <c r="G7725" s="8">
        <v>784.06983000000002</v>
      </c>
      <c r="H7725" s="3">
        <f t="shared" si="481"/>
        <v>4.5586930623271238E-2</v>
      </c>
      <c r="I7725" s="8">
        <v>561.59896000000003</v>
      </c>
      <c r="J7725" s="3">
        <f t="shared" si="482"/>
        <v>0.39613832262082527</v>
      </c>
      <c r="K7725" s="8">
        <v>3649.8890099999999</v>
      </c>
      <c r="L7725" s="8">
        <v>3369.67706</v>
      </c>
      <c r="M7725" s="3">
        <f t="shared" si="483"/>
        <v>-7.6772731782328907E-2</v>
      </c>
    </row>
    <row r="7726" spans="1:13" x14ac:dyDescent="0.25">
      <c r="A7726" s="7" t="s">
        <v>128</v>
      </c>
      <c r="B7726" s="7" t="s">
        <v>64</v>
      </c>
      <c r="C7726" s="8">
        <v>0</v>
      </c>
      <c r="D7726" s="8">
        <v>0</v>
      </c>
      <c r="E7726" s="3" t="str">
        <f t="shared" si="480"/>
        <v/>
      </c>
      <c r="F7726" s="8">
        <v>49.018099999999997</v>
      </c>
      <c r="G7726" s="8">
        <v>0</v>
      </c>
      <c r="H7726" s="3">
        <f t="shared" si="481"/>
        <v>-1</v>
      </c>
      <c r="I7726" s="8">
        <v>84.837370000000007</v>
      </c>
      <c r="J7726" s="3">
        <f t="shared" si="482"/>
        <v>-1</v>
      </c>
      <c r="K7726" s="8">
        <v>109.247</v>
      </c>
      <c r="L7726" s="8">
        <v>129.99133</v>
      </c>
      <c r="M7726" s="3">
        <f t="shared" si="483"/>
        <v>0.18988466502512669</v>
      </c>
    </row>
    <row r="7727" spans="1:13" x14ac:dyDescent="0.25">
      <c r="A7727" s="7" t="s">
        <v>128</v>
      </c>
      <c r="B7727" s="7" t="s">
        <v>63</v>
      </c>
      <c r="C7727" s="8">
        <v>0</v>
      </c>
      <c r="D7727" s="8">
        <v>0</v>
      </c>
      <c r="E7727" s="3" t="str">
        <f t="shared" si="480"/>
        <v/>
      </c>
      <c r="F7727" s="8">
        <v>176.2645</v>
      </c>
      <c r="G7727" s="8">
        <v>143.64500000000001</v>
      </c>
      <c r="H7727" s="3">
        <f t="shared" si="481"/>
        <v>-0.18505995251454488</v>
      </c>
      <c r="I7727" s="8">
        <v>142.39846</v>
      </c>
      <c r="J7727" s="3">
        <f t="shared" si="482"/>
        <v>8.7538868046748153E-3</v>
      </c>
      <c r="K7727" s="8">
        <v>583.50099999999998</v>
      </c>
      <c r="L7727" s="8">
        <v>1820.83935</v>
      </c>
      <c r="M7727" s="3">
        <f t="shared" si="483"/>
        <v>2.1205419527987099</v>
      </c>
    </row>
    <row r="7728" spans="1:13" x14ac:dyDescent="0.25">
      <c r="A7728" s="7" t="s">
        <v>128</v>
      </c>
      <c r="B7728" s="7" t="s">
        <v>23</v>
      </c>
      <c r="C7728" s="8">
        <v>0</v>
      </c>
      <c r="D7728" s="8">
        <v>0</v>
      </c>
      <c r="E7728" s="3" t="str">
        <f t="shared" si="480"/>
        <v/>
      </c>
      <c r="F7728" s="8">
        <v>0</v>
      </c>
      <c r="G7728" s="8">
        <v>18.263259999999999</v>
      </c>
      <c r="H7728" s="3" t="str">
        <f t="shared" si="481"/>
        <v/>
      </c>
      <c r="I7728" s="8">
        <v>0</v>
      </c>
      <c r="J7728" s="3" t="str">
        <f t="shared" si="482"/>
        <v/>
      </c>
      <c r="K7728" s="8">
        <v>152.49256</v>
      </c>
      <c r="L7728" s="8">
        <v>38.599290000000003</v>
      </c>
      <c r="M7728" s="3">
        <f t="shared" si="483"/>
        <v>-0.74687755258354893</v>
      </c>
    </row>
    <row r="7729" spans="1:13" x14ac:dyDescent="0.25">
      <c r="A7729" s="7" t="s">
        <v>128</v>
      </c>
      <c r="B7729" s="7" t="s">
        <v>22</v>
      </c>
      <c r="C7729" s="8">
        <v>0</v>
      </c>
      <c r="D7729" s="8">
        <v>0</v>
      </c>
      <c r="E7729" s="3" t="str">
        <f t="shared" si="480"/>
        <v/>
      </c>
      <c r="F7729" s="8">
        <v>54.8536</v>
      </c>
      <c r="G7729" s="8">
        <v>1492.8663300000001</v>
      </c>
      <c r="H7729" s="3">
        <f t="shared" si="481"/>
        <v>26.215466806189568</v>
      </c>
      <c r="I7729" s="8">
        <v>109.095</v>
      </c>
      <c r="J7729" s="3">
        <f t="shared" si="482"/>
        <v>12.684094871442321</v>
      </c>
      <c r="K7729" s="8">
        <v>6566.6411200000002</v>
      </c>
      <c r="L7729" s="8">
        <v>5236.0406400000002</v>
      </c>
      <c r="M7729" s="3">
        <f t="shared" si="483"/>
        <v>-0.20263030302469154</v>
      </c>
    </row>
    <row r="7730" spans="1:13" x14ac:dyDescent="0.25">
      <c r="A7730" s="7" t="s">
        <v>128</v>
      </c>
      <c r="B7730" s="7" t="s">
        <v>62</v>
      </c>
      <c r="C7730" s="8">
        <v>0</v>
      </c>
      <c r="D7730" s="8">
        <v>0</v>
      </c>
      <c r="E7730" s="3" t="str">
        <f t="shared" si="480"/>
        <v/>
      </c>
      <c r="F7730" s="8">
        <v>0</v>
      </c>
      <c r="G7730" s="8">
        <v>0</v>
      </c>
      <c r="H7730" s="3" t="str">
        <f t="shared" si="481"/>
        <v/>
      </c>
      <c r="I7730" s="8">
        <v>0</v>
      </c>
      <c r="J7730" s="3" t="str">
        <f t="shared" si="482"/>
        <v/>
      </c>
      <c r="K7730" s="8">
        <v>0</v>
      </c>
      <c r="L7730" s="8">
        <v>0</v>
      </c>
      <c r="M7730" s="3" t="str">
        <f t="shared" si="483"/>
        <v/>
      </c>
    </row>
    <row r="7731" spans="1:13" x14ac:dyDescent="0.25">
      <c r="A7731" s="7" t="s">
        <v>128</v>
      </c>
      <c r="B7731" s="7" t="s">
        <v>35</v>
      </c>
      <c r="C7731" s="8">
        <v>0</v>
      </c>
      <c r="D7731" s="8">
        <v>0</v>
      </c>
      <c r="E7731" s="3" t="str">
        <f t="shared" si="480"/>
        <v/>
      </c>
      <c r="F7731" s="8">
        <v>0</v>
      </c>
      <c r="G7731" s="8">
        <v>0</v>
      </c>
      <c r="H7731" s="3" t="str">
        <f t="shared" si="481"/>
        <v/>
      </c>
      <c r="I7731" s="8">
        <v>0</v>
      </c>
      <c r="J7731" s="3" t="str">
        <f t="shared" si="482"/>
        <v/>
      </c>
      <c r="K7731" s="8">
        <v>71.330910000000003</v>
      </c>
      <c r="L7731" s="8">
        <v>0</v>
      </c>
      <c r="M7731" s="3">
        <f t="shared" si="483"/>
        <v>-1</v>
      </c>
    </row>
    <row r="7732" spans="1:13" x14ac:dyDescent="0.25">
      <c r="A7732" s="7" t="s">
        <v>128</v>
      </c>
      <c r="B7732" s="7" t="s">
        <v>60</v>
      </c>
      <c r="C7732" s="8">
        <v>0</v>
      </c>
      <c r="D7732" s="8">
        <v>0</v>
      </c>
      <c r="E7732" s="3" t="str">
        <f t="shared" si="480"/>
        <v/>
      </c>
      <c r="F7732" s="8">
        <v>280.15589</v>
      </c>
      <c r="G7732" s="8">
        <v>151.31046000000001</v>
      </c>
      <c r="H7732" s="3">
        <f t="shared" si="481"/>
        <v>-0.45990619722469517</v>
      </c>
      <c r="I7732" s="8">
        <v>104.36695</v>
      </c>
      <c r="J7732" s="3">
        <f t="shared" si="482"/>
        <v>0.44979287025250803</v>
      </c>
      <c r="K7732" s="8">
        <v>405.83447000000001</v>
      </c>
      <c r="L7732" s="8">
        <v>552.33998999999994</v>
      </c>
      <c r="M7732" s="3">
        <f t="shared" si="483"/>
        <v>0.3609982168345629</v>
      </c>
    </row>
    <row r="7733" spans="1:13" x14ac:dyDescent="0.25">
      <c r="A7733" s="7" t="s">
        <v>128</v>
      </c>
      <c r="B7733" s="7" t="s">
        <v>21</v>
      </c>
      <c r="C7733" s="8">
        <v>0</v>
      </c>
      <c r="D7733" s="8">
        <v>0</v>
      </c>
      <c r="E7733" s="3" t="str">
        <f t="shared" si="480"/>
        <v/>
      </c>
      <c r="F7733" s="8">
        <v>24.792899999999999</v>
      </c>
      <c r="G7733" s="8">
        <v>144.38812999999999</v>
      </c>
      <c r="H7733" s="3">
        <f t="shared" si="481"/>
        <v>4.8237693049219734</v>
      </c>
      <c r="I7733" s="8">
        <v>0</v>
      </c>
      <c r="J7733" s="3" t="str">
        <f t="shared" si="482"/>
        <v/>
      </c>
      <c r="K7733" s="8">
        <v>1304.07186</v>
      </c>
      <c r="L7733" s="8">
        <v>389.40893</v>
      </c>
      <c r="M7733" s="3">
        <f t="shared" si="483"/>
        <v>-0.70138997554935356</v>
      </c>
    </row>
    <row r="7734" spans="1:13" x14ac:dyDescent="0.25">
      <c r="A7734" s="7" t="s">
        <v>128</v>
      </c>
      <c r="B7734" s="7" t="s">
        <v>20</v>
      </c>
      <c r="C7734" s="8">
        <v>214.26147</v>
      </c>
      <c r="D7734" s="8">
        <v>0</v>
      </c>
      <c r="E7734" s="3">
        <f t="shared" si="480"/>
        <v>-1</v>
      </c>
      <c r="F7734" s="8">
        <v>5599.7592199999999</v>
      </c>
      <c r="G7734" s="8">
        <v>3603.7329100000002</v>
      </c>
      <c r="H7734" s="3">
        <f t="shared" si="481"/>
        <v>-0.35644859565943976</v>
      </c>
      <c r="I7734" s="8">
        <v>6972.7870400000002</v>
      </c>
      <c r="J7734" s="3">
        <f t="shared" si="482"/>
        <v>-0.48317180930281212</v>
      </c>
      <c r="K7734" s="8">
        <v>29646.820520000001</v>
      </c>
      <c r="L7734" s="8">
        <v>30007.79725</v>
      </c>
      <c r="M7734" s="3">
        <f t="shared" si="483"/>
        <v>1.217590027087323E-2</v>
      </c>
    </row>
    <row r="7735" spans="1:13" x14ac:dyDescent="0.25">
      <c r="A7735" s="7" t="s">
        <v>128</v>
      </c>
      <c r="B7735" s="7" t="s">
        <v>34</v>
      </c>
      <c r="C7735" s="8">
        <v>0</v>
      </c>
      <c r="D7735" s="8">
        <v>0</v>
      </c>
      <c r="E7735" s="3" t="str">
        <f t="shared" si="480"/>
        <v/>
      </c>
      <c r="F7735" s="8">
        <v>0</v>
      </c>
      <c r="G7735" s="8">
        <v>0</v>
      </c>
      <c r="H7735" s="3" t="str">
        <f t="shared" si="481"/>
        <v/>
      </c>
      <c r="I7735" s="8">
        <v>0</v>
      </c>
      <c r="J7735" s="3" t="str">
        <f t="shared" si="482"/>
        <v/>
      </c>
      <c r="K7735" s="8">
        <v>0</v>
      </c>
      <c r="L7735" s="8">
        <v>0</v>
      </c>
      <c r="M7735" s="3" t="str">
        <f t="shared" si="483"/>
        <v/>
      </c>
    </row>
    <row r="7736" spans="1:13" x14ac:dyDescent="0.25">
      <c r="A7736" s="7" t="s">
        <v>128</v>
      </c>
      <c r="B7736" s="7" t="s">
        <v>57</v>
      </c>
      <c r="C7736" s="8">
        <v>0</v>
      </c>
      <c r="D7736" s="8">
        <v>0</v>
      </c>
      <c r="E7736" s="3" t="str">
        <f t="shared" si="480"/>
        <v/>
      </c>
      <c r="F7736" s="8">
        <v>0</v>
      </c>
      <c r="G7736" s="8">
        <v>0</v>
      </c>
      <c r="H7736" s="3" t="str">
        <f t="shared" si="481"/>
        <v/>
      </c>
      <c r="I7736" s="8">
        <v>0</v>
      </c>
      <c r="J7736" s="3" t="str">
        <f t="shared" si="482"/>
        <v/>
      </c>
      <c r="K7736" s="8">
        <v>0</v>
      </c>
      <c r="L7736" s="8">
        <v>39.449599999999997</v>
      </c>
      <c r="M7736" s="3" t="str">
        <f t="shared" si="483"/>
        <v/>
      </c>
    </row>
    <row r="7737" spans="1:13" x14ac:dyDescent="0.25">
      <c r="A7737" s="7" t="s">
        <v>128</v>
      </c>
      <c r="B7737" s="7" t="s">
        <v>19</v>
      </c>
      <c r="C7737" s="8">
        <v>0</v>
      </c>
      <c r="D7737" s="8">
        <v>0</v>
      </c>
      <c r="E7737" s="3" t="str">
        <f t="shared" si="480"/>
        <v/>
      </c>
      <c r="F7737" s="8">
        <v>595.61809000000005</v>
      </c>
      <c r="G7737" s="8">
        <v>191.00881999999999</v>
      </c>
      <c r="H7737" s="3">
        <f t="shared" si="481"/>
        <v>-0.67930990813257541</v>
      </c>
      <c r="I7737" s="8">
        <v>589.02156000000002</v>
      </c>
      <c r="J7737" s="3">
        <f t="shared" si="482"/>
        <v>-0.67571845757224924</v>
      </c>
      <c r="K7737" s="8">
        <v>6941.1558000000005</v>
      </c>
      <c r="L7737" s="8">
        <v>1484.4403299999999</v>
      </c>
      <c r="M7737" s="3">
        <f t="shared" si="483"/>
        <v>-0.78613931558775851</v>
      </c>
    </row>
    <row r="7738" spans="1:13" x14ac:dyDescent="0.25">
      <c r="A7738" s="7" t="s">
        <v>128</v>
      </c>
      <c r="B7738" s="7" t="s">
        <v>91</v>
      </c>
      <c r="C7738" s="8">
        <v>0</v>
      </c>
      <c r="D7738" s="8">
        <v>0</v>
      </c>
      <c r="E7738" s="3" t="str">
        <f t="shared" si="480"/>
        <v/>
      </c>
      <c r="F7738" s="8">
        <v>0</v>
      </c>
      <c r="G7738" s="8">
        <v>0</v>
      </c>
      <c r="H7738" s="3" t="str">
        <f t="shared" si="481"/>
        <v/>
      </c>
      <c r="I7738" s="8">
        <v>0</v>
      </c>
      <c r="J7738" s="3" t="str">
        <f t="shared" si="482"/>
        <v/>
      </c>
      <c r="K7738" s="8">
        <v>0</v>
      </c>
      <c r="L7738" s="8">
        <v>0</v>
      </c>
      <c r="M7738" s="3" t="str">
        <f t="shared" si="483"/>
        <v/>
      </c>
    </row>
    <row r="7739" spans="1:13" x14ac:dyDescent="0.25">
      <c r="A7739" s="7" t="s">
        <v>128</v>
      </c>
      <c r="B7739" s="7" t="s">
        <v>56</v>
      </c>
      <c r="C7739" s="8">
        <v>0</v>
      </c>
      <c r="D7739" s="8">
        <v>0</v>
      </c>
      <c r="E7739" s="3" t="str">
        <f t="shared" si="480"/>
        <v/>
      </c>
      <c r="F7739" s="8">
        <v>0</v>
      </c>
      <c r="G7739" s="8">
        <v>0</v>
      </c>
      <c r="H7739" s="3" t="str">
        <f t="shared" si="481"/>
        <v/>
      </c>
      <c r="I7739" s="8">
        <v>0</v>
      </c>
      <c r="J7739" s="3" t="str">
        <f t="shared" si="482"/>
        <v/>
      </c>
      <c r="K7739" s="8">
        <v>0</v>
      </c>
      <c r="L7739" s="8">
        <v>0</v>
      </c>
      <c r="M7739" s="3" t="str">
        <f t="shared" si="483"/>
        <v/>
      </c>
    </row>
    <row r="7740" spans="1:13" x14ac:dyDescent="0.25">
      <c r="A7740" s="7" t="s">
        <v>128</v>
      </c>
      <c r="B7740" s="7" t="s">
        <v>18</v>
      </c>
      <c r="C7740" s="8">
        <v>637.43233999999995</v>
      </c>
      <c r="D7740" s="8">
        <v>0</v>
      </c>
      <c r="E7740" s="3">
        <f t="shared" si="480"/>
        <v>-1</v>
      </c>
      <c r="F7740" s="8">
        <v>35140.471469999997</v>
      </c>
      <c r="G7740" s="8">
        <v>31997.82459</v>
      </c>
      <c r="H7740" s="3">
        <f t="shared" si="481"/>
        <v>-8.9430982241741619E-2</v>
      </c>
      <c r="I7740" s="8">
        <v>13692.178620000001</v>
      </c>
      <c r="J7740" s="3">
        <f t="shared" si="482"/>
        <v>1.3369418029108355</v>
      </c>
      <c r="K7740" s="8">
        <v>253887.71234</v>
      </c>
      <c r="L7740" s="8">
        <v>125376.67591999999</v>
      </c>
      <c r="M7740" s="3">
        <f t="shared" si="483"/>
        <v>-0.50617272980860639</v>
      </c>
    </row>
    <row r="7741" spans="1:13" x14ac:dyDescent="0.25">
      <c r="A7741" s="7" t="s">
        <v>128</v>
      </c>
      <c r="B7741" s="7" t="s">
        <v>17</v>
      </c>
      <c r="C7741" s="8">
        <v>0</v>
      </c>
      <c r="D7741" s="8">
        <v>0</v>
      </c>
      <c r="E7741" s="3" t="str">
        <f t="shared" si="480"/>
        <v/>
      </c>
      <c r="F7741" s="8">
        <v>1541.5282299999999</v>
      </c>
      <c r="G7741" s="8">
        <v>3125.7105999999999</v>
      </c>
      <c r="H7741" s="3">
        <f t="shared" si="481"/>
        <v>1.0276700349496681</v>
      </c>
      <c r="I7741" s="8">
        <v>3654.2130299999999</v>
      </c>
      <c r="J7741" s="3">
        <f t="shared" si="482"/>
        <v>-0.14462824845217082</v>
      </c>
      <c r="K7741" s="8">
        <v>5440.7675099999997</v>
      </c>
      <c r="L7741" s="8">
        <v>11742.829170000001</v>
      </c>
      <c r="M7741" s="3">
        <f t="shared" si="483"/>
        <v>1.1583037960024876</v>
      </c>
    </row>
    <row r="7742" spans="1:13" x14ac:dyDescent="0.25">
      <c r="A7742" s="7" t="s">
        <v>128</v>
      </c>
      <c r="B7742" s="7" t="s">
        <v>55</v>
      </c>
      <c r="C7742" s="8">
        <v>0</v>
      </c>
      <c r="D7742" s="8">
        <v>0</v>
      </c>
      <c r="E7742" s="3" t="str">
        <f t="shared" si="480"/>
        <v/>
      </c>
      <c r="F7742" s="8">
        <v>3463.5928699999999</v>
      </c>
      <c r="G7742" s="8">
        <v>890.64584000000002</v>
      </c>
      <c r="H7742" s="3">
        <f t="shared" si="481"/>
        <v>-0.74285492740375103</v>
      </c>
      <c r="I7742" s="8">
        <v>0</v>
      </c>
      <c r="J7742" s="3" t="str">
        <f t="shared" si="482"/>
        <v/>
      </c>
      <c r="K7742" s="8">
        <v>7913.2190399999999</v>
      </c>
      <c r="L7742" s="8">
        <v>1722.9726599999999</v>
      </c>
      <c r="M7742" s="3">
        <f t="shared" si="483"/>
        <v>-0.78226652752935799</v>
      </c>
    </row>
    <row r="7743" spans="1:13" x14ac:dyDescent="0.25">
      <c r="A7743" s="7" t="s">
        <v>128</v>
      </c>
      <c r="B7743" s="7" t="s">
        <v>33</v>
      </c>
      <c r="C7743" s="8">
        <v>0</v>
      </c>
      <c r="D7743" s="8">
        <v>0</v>
      </c>
      <c r="E7743" s="3" t="str">
        <f t="shared" si="480"/>
        <v/>
      </c>
      <c r="F7743" s="8">
        <v>0</v>
      </c>
      <c r="G7743" s="8">
        <v>0</v>
      </c>
      <c r="H7743" s="3" t="str">
        <f t="shared" si="481"/>
        <v/>
      </c>
      <c r="I7743" s="8">
        <v>0</v>
      </c>
      <c r="J7743" s="3" t="str">
        <f t="shared" si="482"/>
        <v/>
      </c>
      <c r="K7743" s="8">
        <v>329.71589999999998</v>
      </c>
      <c r="L7743" s="8">
        <v>413.00139999999999</v>
      </c>
      <c r="M7743" s="3">
        <f t="shared" si="483"/>
        <v>0.25259776674403644</v>
      </c>
    </row>
    <row r="7744" spans="1:13" x14ac:dyDescent="0.25">
      <c r="A7744" s="7" t="s">
        <v>128</v>
      </c>
      <c r="B7744" s="7" t="s">
        <v>54</v>
      </c>
      <c r="C7744" s="8">
        <v>0</v>
      </c>
      <c r="D7744" s="8">
        <v>0</v>
      </c>
      <c r="E7744" s="3" t="str">
        <f t="shared" si="480"/>
        <v/>
      </c>
      <c r="F7744" s="8">
        <v>0</v>
      </c>
      <c r="G7744" s="8">
        <v>0</v>
      </c>
      <c r="H7744" s="3" t="str">
        <f t="shared" si="481"/>
        <v/>
      </c>
      <c r="I7744" s="8">
        <v>0</v>
      </c>
      <c r="J7744" s="3" t="str">
        <f t="shared" si="482"/>
        <v/>
      </c>
      <c r="K7744" s="8">
        <v>0</v>
      </c>
      <c r="L7744" s="8">
        <v>16.772500000000001</v>
      </c>
      <c r="M7744" s="3" t="str">
        <f t="shared" si="483"/>
        <v/>
      </c>
    </row>
    <row r="7745" spans="1:13" x14ac:dyDescent="0.25">
      <c r="A7745" s="7" t="s">
        <v>128</v>
      </c>
      <c r="B7745" s="7" t="s">
        <v>16</v>
      </c>
      <c r="C7745" s="8">
        <v>63.344000000000001</v>
      </c>
      <c r="D7745" s="8">
        <v>0</v>
      </c>
      <c r="E7745" s="3">
        <f t="shared" si="480"/>
        <v>-1</v>
      </c>
      <c r="F7745" s="8">
        <v>1512.7712300000001</v>
      </c>
      <c r="G7745" s="8">
        <v>639.07692999999995</v>
      </c>
      <c r="H7745" s="3">
        <f t="shared" si="481"/>
        <v>-0.57754555525226381</v>
      </c>
      <c r="I7745" s="8">
        <v>817.15215000000001</v>
      </c>
      <c r="J7745" s="3">
        <f t="shared" si="482"/>
        <v>-0.21792174199137826</v>
      </c>
      <c r="K7745" s="8">
        <v>5199.6980599999997</v>
      </c>
      <c r="L7745" s="8">
        <v>3914.44814</v>
      </c>
      <c r="M7745" s="3">
        <f t="shared" si="483"/>
        <v>-0.24717779862779188</v>
      </c>
    </row>
    <row r="7746" spans="1:13" x14ac:dyDescent="0.25">
      <c r="A7746" s="7" t="s">
        <v>128</v>
      </c>
      <c r="B7746" s="7" t="s">
        <v>53</v>
      </c>
      <c r="C7746" s="8">
        <v>0</v>
      </c>
      <c r="D7746" s="8">
        <v>0</v>
      </c>
      <c r="E7746" s="3" t="str">
        <f t="shared" si="480"/>
        <v/>
      </c>
      <c r="F7746" s="8">
        <v>0</v>
      </c>
      <c r="G7746" s="8">
        <v>0</v>
      </c>
      <c r="H7746" s="3" t="str">
        <f t="shared" si="481"/>
        <v/>
      </c>
      <c r="I7746" s="8">
        <v>0</v>
      </c>
      <c r="J7746" s="3" t="str">
        <f t="shared" si="482"/>
        <v/>
      </c>
      <c r="K7746" s="8">
        <v>0</v>
      </c>
      <c r="L7746" s="8">
        <v>0</v>
      </c>
      <c r="M7746" s="3" t="str">
        <f t="shared" si="483"/>
        <v/>
      </c>
    </row>
    <row r="7747" spans="1:13" x14ac:dyDescent="0.25">
      <c r="A7747" s="7" t="s">
        <v>128</v>
      </c>
      <c r="B7747" s="7" t="s">
        <v>15</v>
      </c>
      <c r="C7747" s="8">
        <v>0</v>
      </c>
      <c r="D7747" s="8">
        <v>0</v>
      </c>
      <c r="E7747" s="3" t="str">
        <f t="shared" si="480"/>
        <v/>
      </c>
      <c r="F7747" s="8">
        <v>0</v>
      </c>
      <c r="G7747" s="8">
        <v>0</v>
      </c>
      <c r="H7747" s="3" t="str">
        <f t="shared" si="481"/>
        <v/>
      </c>
      <c r="I7747" s="8">
        <v>61.708069999999999</v>
      </c>
      <c r="J7747" s="3">
        <f t="shared" si="482"/>
        <v>-1</v>
      </c>
      <c r="K7747" s="8">
        <v>467.83055000000002</v>
      </c>
      <c r="L7747" s="8">
        <v>842.96166000000005</v>
      </c>
      <c r="M7747" s="3">
        <f t="shared" si="483"/>
        <v>0.80185252972470478</v>
      </c>
    </row>
    <row r="7748" spans="1:13" x14ac:dyDescent="0.25">
      <c r="A7748" s="7" t="s">
        <v>128</v>
      </c>
      <c r="B7748" s="7" t="s">
        <v>14</v>
      </c>
      <c r="C7748" s="8">
        <v>0</v>
      </c>
      <c r="D7748" s="8">
        <v>0</v>
      </c>
      <c r="E7748" s="3" t="str">
        <f t="shared" si="480"/>
        <v/>
      </c>
      <c r="F7748" s="8">
        <v>0</v>
      </c>
      <c r="G7748" s="8">
        <v>0</v>
      </c>
      <c r="H7748" s="3" t="str">
        <f t="shared" si="481"/>
        <v/>
      </c>
      <c r="I7748" s="8">
        <v>0</v>
      </c>
      <c r="J7748" s="3" t="str">
        <f t="shared" si="482"/>
        <v/>
      </c>
      <c r="K7748" s="8">
        <v>0</v>
      </c>
      <c r="L7748" s="8">
        <v>0</v>
      </c>
      <c r="M7748" s="3" t="str">
        <f t="shared" si="483"/>
        <v/>
      </c>
    </row>
    <row r="7749" spans="1:13" x14ac:dyDescent="0.25">
      <c r="A7749" s="7" t="s">
        <v>128</v>
      </c>
      <c r="B7749" s="7" t="s">
        <v>32</v>
      </c>
      <c r="C7749" s="8">
        <v>0</v>
      </c>
      <c r="D7749" s="8">
        <v>0</v>
      </c>
      <c r="E7749" s="3" t="str">
        <f t="shared" ref="E7749:E7812" si="484">IF(C7749=0,"",(D7749/C7749-1))</f>
        <v/>
      </c>
      <c r="F7749" s="8">
        <v>129.34359000000001</v>
      </c>
      <c r="G7749" s="8">
        <v>32.23169</v>
      </c>
      <c r="H7749" s="3">
        <f t="shared" ref="H7749:H7812" si="485">IF(F7749=0,"",(G7749/F7749-1))</f>
        <v>-0.75080566420029005</v>
      </c>
      <c r="I7749" s="8">
        <v>14.631769999999999</v>
      </c>
      <c r="J7749" s="3">
        <f t="shared" ref="J7749:J7812" si="486">IF(I7749=0,"",(G7749/I7749-1))</f>
        <v>1.2028565238518647</v>
      </c>
      <c r="K7749" s="8">
        <v>510.97951999999998</v>
      </c>
      <c r="L7749" s="8">
        <v>281.07366000000002</v>
      </c>
      <c r="M7749" s="3">
        <f t="shared" ref="M7749:M7812" si="487">IF(K7749=0,"",(L7749/K7749-1))</f>
        <v>-0.4499316528380628</v>
      </c>
    </row>
    <row r="7750" spans="1:13" x14ac:dyDescent="0.25">
      <c r="A7750" s="7" t="s">
        <v>128</v>
      </c>
      <c r="B7750" s="7" t="s">
        <v>13</v>
      </c>
      <c r="C7750" s="8">
        <v>125.66654</v>
      </c>
      <c r="D7750" s="8">
        <v>0</v>
      </c>
      <c r="E7750" s="3">
        <f t="shared" si="484"/>
        <v>-1</v>
      </c>
      <c r="F7750" s="8">
        <v>1212.6690100000001</v>
      </c>
      <c r="G7750" s="8">
        <v>1046.31628</v>
      </c>
      <c r="H7750" s="3">
        <f t="shared" si="485"/>
        <v>-0.13717900649576265</v>
      </c>
      <c r="I7750" s="8">
        <v>1206.1124299999999</v>
      </c>
      <c r="J7750" s="3">
        <f t="shared" si="486"/>
        <v>-0.13248860224415393</v>
      </c>
      <c r="K7750" s="8">
        <v>5961.2837600000003</v>
      </c>
      <c r="L7750" s="8">
        <v>8891.8307100000002</v>
      </c>
      <c r="M7750" s="3">
        <f t="shared" si="487"/>
        <v>0.49159662045679897</v>
      </c>
    </row>
    <row r="7751" spans="1:13" x14ac:dyDescent="0.25">
      <c r="A7751" s="7" t="s">
        <v>128</v>
      </c>
      <c r="B7751" s="7" t="s">
        <v>12</v>
      </c>
      <c r="C7751" s="8">
        <v>0</v>
      </c>
      <c r="D7751" s="8">
        <v>0</v>
      </c>
      <c r="E7751" s="3" t="str">
        <f t="shared" si="484"/>
        <v/>
      </c>
      <c r="F7751" s="8">
        <v>168.95247000000001</v>
      </c>
      <c r="G7751" s="8">
        <v>178.11156</v>
      </c>
      <c r="H7751" s="3">
        <f t="shared" si="485"/>
        <v>5.4211045272081426E-2</v>
      </c>
      <c r="I7751" s="8">
        <v>497.63355000000001</v>
      </c>
      <c r="J7751" s="3">
        <f t="shared" si="486"/>
        <v>-0.64208289412962616</v>
      </c>
      <c r="K7751" s="8">
        <v>2404.9559199999999</v>
      </c>
      <c r="L7751" s="8">
        <v>1800.23586</v>
      </c>
      <c r="M7751" s="3">
        <f t="shared" si="487"/>
        <v>-0.25144746104119864</v>
      </c>
    </row>
    <row r="7752" spans="1:13" x14ac:dyDescent="0.25">
      <c r="A7752" s="7" t="s">
        <v>128</v>
      </c>
      <c r="B7752" s="7" t="s">
        <v>11</v>
      </c>
      <c r="C7752" s="8">
        <v>0</v>
      </c>
      <c r="D7752" s="8">
        <v>0</v>
      </c>
      <c r="E7752" s="3" t="str">
        <f t="shared" si="484"/>
        <v/>
      </c>
      <c r="F7752" s="8">
        <v>82.331999999999994</v>
      </c>
      <c r="G7752" s="8">
        <v>57.15408</v>
      </c>
      <c r="H7752" s="3">
        <f t="shared" si="485"/>
        <v>-0.30580964873925076</v>
      </c>
      <c r="I7752" s="8">
        <v>107.77567999999999</v>
      </c>
      <c r="J7752" s="3">
        <f t="shared" si="486"/>
        <v>-0.46969409054064881</v>
      </c>
      <c r="K7752" s="8">
        <v>679.91002000000003</v>
      </c>
      <c r="L7752" s="8">
        <v>555.36076000000003</v>
      </c>
      <c r="M7752" s="3">
        <f t="shared" si="487"/>
        <v>-0.18318491614522758</v>
      </c>
    </row>
    <row r="7753" spans="1:13" x14ac:dyDescent="0.25">
      <c r="A7753" s="7" t="s">
        <v>128</v>
      </c>
      <c r="B7753" s="7" t="s">
        <v>52</v>
      </c>
      <c r="C7753" s="8">
        <v>0</v>
      </c>
      <c r="D7753" s="8">
        <v>0</v>
      </c>
      <c r="E7753" s="3" t="str">
        <f t="shared" si="484"/>
        <v/>
      </c>
      <c r="F7753" s="8">
        <v>73.162580000000005</v>
      </c>
      <c r="G7753" s="8">
        <v>147.70217</v>
      </c>
      <c r="H7753" s="3">
        <f t="shared" si="485"/>
        <v>1.0188212334775506</v>
      </c>
      <c r="I7753" s="8">
        <v>277.53208000000001</v>
      </c>
      <c r="J7753" s="3">
        <f t="shared" si="486"/>
        <v>-0.46780145199790957</v>
      </c>
      <c r="K7753" s="8">
        <v>538.30907000000002</v>
      </c>
      <c r="L7753" s="8">
        <v>780.29387999999994</v>
      </c>
      <c r="M7753" s="3">
        <f t="shared" si="487"/>
        <v>0.44952764775076126</v>
      </c>
    </row>
    <row r="7754" spans="1:13" x14ac:dyDescent="0.25">
      <c r="A7754" s="7" t="s">
        <v>128</v>
      </c>
      <c r="B7754" s="7" t="s">
        <v>10</v>
      </c>
      <c r="C7754" s="8">
        <v>86.268839999999997</v>
      </c>
      <c r="D7754" s="8">
        <v>0</v>
      </c>
      <c r="E7754" s="3">
        <f t="shared" si="484"/>
        <v>-1</v>
      </c>
      <c r="F7754" s="8">
        <v>186.82044999999999</v>
      </c>
      <c r="G7754" s="8">
        <v>533.70903999999996</v>
      </c>
      <c r="H7754" s="3">
        <f t="shared" si="485"/>
        <v>1.8568020256883013</v>
      </c>
      <c r="I7754" s="8">
        <v>452.10271999999998</v>
      </c>
      <c r="J7754" s="3">
        <f t="shared" si="486"/>
        <v>0.18050393503494067</v>
      </c>
      <c r="K7754" s="8">
        <v>2536.5656100000001</v>
      </c>
      <c r="L7754" s="8">
        <v>3383.1633400000001</v>
      </c>
      <c r="M7754" s="3">
        <f t="shared" si="487"/>
        <v>0.33375747375207854</v>
      </c>
    </row>
    <row r="7755" spans="1:13" x14ac:dyDescent="0.25">
      <c r="A7755" s="7" t="s">
        <v>128</v>
      </c>
      <c r="B7755" s="7" t="s">
        <v>51</v>
      </c>
      <c r="C7755" s="8">
        <v>0</v>
      </c>
      <c r="D7755" s="8">
        <v>0</v>
      </c>
      <c r="E7755" s="3" t="str">
        <f t="shared" si="484"/>
        <v/>
      </c>
      <c r="F7755" s="8">
        <v>0</v>
      </c>
      <c r="G7755" s="8">
        <v>0</v>
      </c>
      <c r="H7755" s="3" t="str">
        <f t="shared" si="485"/>
        <v/>
      </c>
      <c r="I7755" s="8">
        <v>0</v>
      </c>
      <c r="J7755" s="3" t="str">
        <f t="shared" si="486"/>
        <v/>
      </c>
      <c r="K7755" s="8">
        <v>0</v>
      </c>
      <c r="L7755" s="8">
        <v>0</v>
      </c>
      <c r="M7755" s="3" t="str">
        <f t="shared" si="487"/>
        <v/>
      </c>
    </row>
    <row r="7756" spans="1:13" x14ac:dyDescent="0.25">
      <c r="A7756" s="7" t="s">
        <v>128</v>
      </c>
      <c r="B7756" s="7" t="s">
        <v>9</v>
      </c>
      <c r="C7756" s="8">
        <v>0</v>
      </c>
      <c r="D7756" s="8">
        <v>0</v>
      </c>
      <c r="E7756" s="3" t="str">
        <f t="shared" si="484"/>
        <v/>
      </c>
      <c r="F7756" s="8">
        <v>460.22273000000001</v>
      </c>
      <c r="G7756" s="8">
        <v>237.82488000000001</v>
      </c>
      <c r="H7756" s="3">
        <f t="shared" si="485"/>
        <v>-0.48323960444109315</v>
      </c>
      <c r="I7756" s="8">
        <v>1293.35454</v>
      </c>
      <c r="J7756" s="3">
        <f t="shared" si="486"/>
        <v>-0.81611779860454969</v>
      </c>
      <c r="K7756" s="8">
        <v>4296.3650399999997</v>
      </c>
      <c r="L7756" s="8">
        <v>5637.4423900000002</v>
      </c>
      <c r="M7756" s="3">
        <f t="shared" si="487"/>
        <v>0.31214231973175188</v>
      </c>
    </row>
    <row r="7757" spans="1:13" x14ac:dyDescent="0.25">
      <c r="A7757" s="7" t="s">
        <v>128</v>
      </c>
      <c r="B7757" s="7" t="s">
        <v>49</v>
      </c>
      <c r="C7757" s="8">
        <v>0</v>
      </c>
      <c r="D7757" s="8">
        <v>0</v>
      </c>
      <c r="E7757" s="3" t="str">
        <f t="shared" si="484"/>
        <v/>
      </c>
      <c r="F7757" s="8">
        <v>0</v>
      </c>
      <c r="G7757" s="8">
        <v>0</v>
      </c>
      <c r="H7757" s="3" t="str">
        <f t="shared" si="485"/>
        <v/>
      </c>
      <c r="I7757" s="8">
        <v>0</v>
      </c>
      <c r="J7757" s="3" t="str">
        <f t="shared" si="486"/>
        <v/>
      </c>
      <c r="K7757" s="8">
        <v>0</v>
      </c>
      <c r="L7757" s="8">
        <v>0</v>
      </c>
      <c r="M7757" s="3" t="str">
        <f t="shared" si="487"/>
        <v/>
      </c>
    </row>
    <row r="7758" spans="1:13" x14ac:dyDescent="0.25">
      <c r="A7758" s="7" t="s">
        <v>128</v>
      </c>
      <c r="B7758" s="7" t="s">
        <v>48</v>
      </c>
      <c r="C7758" s="8">
        <v>0</v>
      </c>
      <c r="D7758" s="8">
        <v>0</v>
      </c>
      <c r="E7758" s="3" t="str">
        <f t="shared" si="484"/>
        <v/>
      </c>
      <c r="F7758" s="8">
        <v>0</v>
      </c>
      <c r="G7758" s="8">
        <v>0</v>
      </c>
      <c r="H7758" s="3" t="str">
        <f t="shared" si="485"/>
        <v/>
      </c>
      <c r="I7758" s="8">
        <v>13.45534</v>
      </c>
      <c r="J7758" s="3">
        <f t="shared" si="486"/>
        <v>-1</v>
      </c>
      <c r="K7758" s="8">
        <v>28.597100000000001</v>
      </c>
      <c r="L7758" s="8">
        <v>13.45534</v>
      </c>
      <c r="M7758" s="3">
        <f t="shared" si="487"/>
        <v>-0.5294858569575237</v>
      </c>
    </row>
    <row r="7759" spans="1:13" x14ac:dyDescent="0.25">
      <c r="A7759" s="7" t="s">
        <v>128</v>
      </c>
      <c r="B7759" s="7" t="s">
        <v>8</v>
      </c>
      <c r="C7759" s="8">
        <v>0</v>
      </c>
      <c r="D7759" s="8">
        <v>0</v>
      </c>
      <c r="E7759" s="3" t="str">
        <f t="shared" si="484"/>
        <v/>
      </c>
      <c r="F7759" s="8">
        <v>90.125</v>
      </c>
      <c r="G7759" s="8">
        <v>0</v>
      </c>
      <c r="H7759" s="3">
        <f t="shared" si="485"/>
        <v>-1</v>
      </c>
      <c r="I7759" s="8">
        <v>52.33</v>
      </c>
      <c r="J7759" s="3">
        <f t="shared" si="486"/>
        <v>-1</v>
      </c>
      <c r="K7759" s="8">
        <v>90.125</v>
      </c>
      <c r="L7759" s="8">
        <v>101.52</v>
      </c>
      <c r="M7759" s="3">
        <f t="shared" si="487"/>
        <v>0.12643550624133137</v>
      </c>
    </row>
    <row r="7760" spans="1:13" x14ac:dyDescent="0.25">
      <c r="A7760" s="7" t="s">
        <v>128</v>
      </c>
      <c r="B7760" s="7" t="s">
        <v>30</v>
      </c>
      <c r="C7760" s="8">
        <v>0</v>
      </c>
      <c r="D7760" s="8">
        <v>0</v>
      </c>
      <c r="E7760" s="3" t="str">
        <f t="shared" si="484"/>
        <v/>
      </c>
      <c r="F7760" s="8">
        <v>0</v>
      </c>
      <c r="G7760" s="8">
        <v>0</v>
      </c>
      <c r="H7760" s="3" t="str">
        <f t="shared" si="485"/>
        <v/>
      </c>
      <c r="I7760" s="8">
        <v>0</v>
      </c>
      <c r="J7760" s="3" t="str">
        <f t="shared" si="486"/>
        <v/>
      </c>
      <c r="K7760" s="8">
        <v>23.741129999999998</v>
      </c>
      <c r="L7760" s="8">
        <v>0</v>
      </c>
      <c r="M7760" s="3">
        <f t="shared" si="487"/>
        <v>-1</v>
      </c>
    </row>
    <row r="7761" spans="1:13" x14ac:dyDescent="0.25">
      <c r="A7761" s="7" t="s">
        <v>128</v>
      </c>
      <c r="B7761" s="7" t="s">
        <v>7</v>
      </c>
      <c r="C7761" s="8">
        <v>12.24695</v>
      </c>
      <c r="D7761" s="8">
        <v>0</v>
      </c>
      <c r="E7761" s="3">
        <f t="shared" si="484"/>
        <v>-1</v>
      </c>
      <c r="F7761" s="8">
        <v>77.064539999999994</v>
      </c>
      <c r="G7761" s="8">
        <v>120.40046</v>
      </c>
      <c r="H7761" s="3">
        <f t="shared" si="485"/>
        <v>0.56233281869975493</v>
      </c>
      <c r="I7761" s="8">
        <v>171.44354999999999</v>
      </c>
      <c r="J7761" s="3">
        <f t="shared" si="486"/>
        <v>-0.29772534458135047</v>
      </c>
      <c r="K7761" s="8">
        <v>464.09699000000001</v>
      </c>
      <c r="L7761" s="8">
        <v>682.77359000000001</v>
      </c>
      <c r="M7761" s="3">
        <f t="shared" si="487"/>
        <v>0.47118728350295913</v>
      </c>
    </row>
    <row r="7762" spans="1:13" x14ac:dyDescent="0.25">
      <c r="A7762" s="7" t="s">
        <v>128</v>
      </c>
      <c r="B7762" s="7" t="s">
        <v>6</v>
      </c>
      <c r="C7762" s="8">
        <v>0</v>
      </c>
      <c r="D7762" s="8">
        <v>0</v>
      </c>
      <c r="E7762" s="3" t="str">
        <f t="shared" si="484"/>
        <v/>
      </c>
      <c r="F7762" s="8">
        <v>4310.0634899999995</v>
      </c>
      <c r="G7762" s="8">
        <v>279.45724000000001</v>
      </c>
      <c r="H7762" s="3">
        <f t="shared" si="485"/>
        <v>-0.93516168830264723</v>
      </c>
      <c r="I7762" s="8">
        <v>0</v>
      </c>
      <c r="J7762" s="3" t="str">
        <f t="shared" si="486"/>
        <v/>
      </c>
      <c r="K7762" s="8">
        <v>5782.7351200000003</v>
      </c>
      <c r="L7762" s="8">
        <v>799.65948000000003</v>
      </c>
      <c r="M7762" s="3">
        <f t="shared" si="487"/>
        <v>-0.86171604553798065</v>
      </c>
    </row>
    <row r="7763" spans="1:13" x14ac:dyDescent="0.25">
      <c r="A7763" s="7" t="s">
        <v>128</v>
      </c>
      <c r="B7763" s="7" t="s">
        <v>75</v>
      </c>
      <c r="C7763" s="8">
        <v>0</v>
      </c>
      <c r="D7763" s="8">
        <v>0</v>
      </c>
      <c r="E7763" s="3" t="str">
        <f t="shared" si="484"/>
        <v/>
      </c>
      <c r="F7763" s="8">
        <v>2328.4250000000002</v>
      </c>
      <c r="G7763" s="8">
        <v>0</v>
      </c>
      <c r="H7763" s="3">
        <f t="shared" si="485"/>
        <v>-1</v>
      </c>
      <c r="I7763" s="8">
        <v>0</v>
      </c>
      <c r="J7763" s="3" t="str">
        <f t="shared" si="486"/>
        <v/>
      </c>
      <c r="K7763" s="8">
        <v>2328.4250000000002</v>
      </c>
      <c r="L7763" s="8">
        <v>0</v>
      </c>
      <c r="M7763" s="3">
        <f t="shared" si="487"/>
        <v>-1</v>
      </c>
    </row>
    <row r="7764" spans="1:13" x14ac:dyDescent="0.25">
      <c r="A7764" s="7" t="s">
        <v>128</v>
      </c>
      <c r="B7764" s="7" t="s">
        <v>47</v>
      </c>
      <c r="C7764" s="8">
        <v>0</v>
      </c>
      <c r="D7764" s="8">
        <v>0</v>
      </c>
      <c r="E7764" s="3" t="str">
        <f t="shared" si="484"/>
        <v/>
      </c>
      <c r="F7764" s="8">
        <v>0</v>
      </c>
      <c r="G7764" s="8">
        <v>19.051310000000001</v>
      </c>
      <c r="H7764" s="3" t="str">
        <f t="shared" si="485"/>
        <v/>
      </c>
      <c r="I7764" s="8">
        <v>240.93979999999999</v>
      </c>
      <c r="J7764" s="3">
        <f t="shared" si="486"/>
        <v>-0.92092916985902706</v>
      </c>
      <c r="K7764" s="8">
        <v>285.54793000000001</v>
      </c>
      <c r="L7764" s="8">
        <v>267.08172999999999</v>
      </c>
      <c r="M7764" s="3">
        <f t="shared" si="487"/>
        <v>-6.4669353407674879E-2</v>
      </c>
    </row>
    <row r="7765" spans="1:13" x14ac:dyDescent="0.25">
      <c r="A7765" s="7" t="s">
        <v>128</v>
      </c>
      <c r="B7765" s="7" t="s">
        <v>4</v>
      </c>
      <c r="C7765" s="8">
        <v>0</v>
      </c>
      <c r="D7765" s="8">
        <v>0</v>
      </c>
      <c r="E7765" s="3" t="str">
        <f t="shared" si="484"/>
        <v/>
      </c>
      <c r="F7765" s="8">
        <v>0</v>
      </c>
      <c r="G7765" s="8">
        <v>0</v>
      </c>
      <c r="H7765" s="3" t="str">
        <f t="shared" si="485"/>
        <v/>
      </c>
      <c r="I7765" s="8">
        <v>0</v>
      </c>
      <c r="J7765" s="3" t="str">
        <f t="shared" si="486"/>
        <v/>
      </c>
      <c r="K7765" s="8">
        <v>17.189119999999999</v>
      </c>
      <c r="L7765" s="8">
        <v>6.3550000000000004</v>
      </c>
      <c r="M7765" s="3">
        <f t="shared" si="487"/>
        <v>-0.63028939235981829</v>
      </c>
    </row>
    <row r="7766" spans="1:13" x14ac:dyDescent="0.25">
      <c r="A7766" s="7" t="s">
        <v>128</v>
      </c>
      <c r="B7766" s="7" t="s">
        <v>74</v>
      </c>
      <c r="C7766" s="8">
        <v>0</v>
      </c>
      <c r="D7766" s="8">
        <v>0</v>
      </c>
      <c r="E7766" s="3" t="str">
        <f t="shared" si="484"/>
        <v/>
      </c>
      <c r="F7766" s="8">
        <v>0</v>
      </c>
      <c r="G7766" s="8">
        <v>0</v>
      </c>
      <c r="H7766" s="3" t="str">
        <f t="shared" si="485"/>
        <v/>
      </c>
      <c r="I7766" s="8">
        <v>0</v>
      </c>
      <c r="J7766" s="3" t="str">
        <f t="shared" si="486"/>
        <v/>
      </c>
      <c r="K7766" s="8">
        <v>11.80944</v>
      </c>
      <c r="L7766" s="8">
        <v>218.58807999999999</v>
      </c>
      <c r="M7766" s="3">
        <f t="shared" si="487"/>
        <v>17.509605874622334</v>
      </c>
    </row>
    <row r="7767" spans="1:13" x14ac:dyDescent="0.25">
      <c r="A7767" s="7" t="s">
        <v>128</v>
      </c>
      <c r="B7767" s="7" t="s">
        <v>3</v>
      </c>
      <c r="C7767" s="8">
        <v>149.11649</v>
      </c>
      <c r="D7767" s="8">
        <v>0</v>
      </c>
      <c r="E7767" s="3">
        <f t="shared" si="484"/>
        <v>-1</v>
      </c>
      <c r="F7767" s="8">
        <v>390.62572999999998</v>
      </c>
      <c r="G7767" s="8">
        <v>363.27854000000002</v>
      </c>
      <c r="H7767" s="3">
        <f t="shared" si="485"/>
        <v>-7.0008675567787004E-2</v>
      </c>
      <c r="I7767" s="8">
        <v>162.70180999999999</v>
      </c>
      <c r="J7767" s="3">
        <f t="shared" si="486"/>
        <v>1.2327873303929442</v>
      </c>
      <c r="K7767" s="8">
        <v>2659.2701200000001</v>
      </c>
      <c r="L7767" s="8">
        <v>906.33608000000004</v>
      </c>
      <c r="M7767" s="3">
        <f t="shared" si="487"/>
        <v>-0.65917863206765925</v>
      </c>
    </row>
    <row r="7768" spans="1:13" x14ac:dyDescent="0.25">
      <c r="A7768" s="7" t="s">
        <v>128</v>
      </c>
      <c r="B7768" s="7" t="s">
        <v>29</v>
      </c>
      <c r="C7768" s="8">
        <v>0</v>
      </c>
      <c r="D7768" s="8">
        <v>0</v>
      </c>
      <c r="E7768" s="3" t="str">
        <f t="shared" si="484"/>
        <v/>
      </c>
      <c r="F7768" s="8">
        <v>0</v>
      </c>
      <c r="G7768" s="8">
        <v>19.963999999999999</v>
      </c>
      <c r="H7768" s="3" t="str">
        <f t="shared" si="485"/>
        <v/>
      </c>
      <c r="I7768" s="8">
        <v>40.082000000000001</v>
      </c>
      <c r="J7768" s="3">
        <f t="shared" si="486"/>
        <v>-0.50192106182326235</v>
      </c>
      <c r="K7768" s="8">
        <v>742.94204000000002</v>
      </c>
      <c r="L7768" s="8">
        <v>183.21600000000001</v>
      </c>
      <c r="M7768" s="3">
        <f t="shared" si="487"/>
        <v>-0.75339126050802019</v>
      </c>
    </row>
    <row r="7769" spans="1:13" x14ac:dyDescent="0.25">
      <c r="A7769" s="7" t="s">
        <v>128</v>
      </c>
      <c r="B7769" s="7" t="s">
        <v>2</v>
      </c>
      <c r="C7769" s="8">
        <v>0</v>
      </c>
      <c r="D7769" s="8">
        <v>0</v>
      </c>
      <c r="E7769" s="3" t="str">
        <f t="shared" si="484"/>
        <v/>
      </c>
      <c r="F7769" s="8">
        <v>0</v>
      </c>
      <c r="G7769" s="8">
        <v>9.8278300000000005</v>
      </c>
      <c r="H7769" s="3" t="str">
        <f t="shared" si="485"/>
        <v/>
      </c>
      <c r="I7769" s="8">
        <v>0</v>
      </c>
      <c r="J7769" s="3" t="str">
        <f t="shared" si="486"/>
        <v/>
      </c>
      <c r="K7769" s="8">
        <v>0</v>
      </c>
      <c r="L7769" s="8">
        <v>20.631720000000001</v>
      </c>
      <c r="M7769" s="3" t="str">
        <f t="shared" si="487"/>
        <v/>
      </c>
    </row>
    <row r="7770" spans="1:13" x14ac:dyDescent="0.25">
      <c r="A7770" s="7" t="s">
        <v>128</v>
      </c>
      <c r="B7770" s="7" t="s">
        <v>45</v>
      </c>
      <c r="C7770" s="8">
        <v>0</v>
      </c>
      <c r="D7770" s="8">
        <v>0</v>
      </c>
      <c r="E7770" s="3" t="str">
        <f t="shared" si="484"/>
        <v/>
      </c>
      <c r="F7770" s="8">
        <v>0</v>
      </c>
      <c r="G7770" s="8">
        <v>0</v>
      </c>
      <c r="H7770" s="3" t="str">
        <f t="shared" si="485"/>
        <v/>
      </c>
      <c r="I7770" s="8">
        <v>0</v>
      </c>
      <c r="J7770" s="3" t="str">
        <f t="shared" si="486"/>
        <v/>
      </c>
      <c r="K7770" s="8">
        <v>0</v>
      </c>
      <c r="L7770" s="8">
        <v>76.051329999999993</v>
      </c>
      <c r="M7770" s="3" t="str">
        <f t="shared" si="487"/>
        <v/>
      </c>
    </row>
    <row r="7771" spans="1:13" x14ac:dyDescent="0.25">
      <c r="A7771" s="7" t="s">
        <v>128</v>
      </c>
      <c r="B7771" s="7" t="s">
        <v>44</v>
      </c>
      <c r="C7771" s="8">
        <v>0</v>
      </c>
      <c r="D7771" s="8">
        <v>0</v>
      </c>
      <c r="E7771" s="3" t="str">
        <f t="shared" si="484"/>
        <v/>
      </c>
      <c r="F7771" s="8">
        <v>221.24546000000001</v>
      </c>
      <c r="G7771" s="8">
        <v>0</v>
      </c>
      <c r="H7771" s="3">
        <f t="shared" si="485"/>
        <v>-1</v>
      </c>
      <c r="I7771" s="8">
        <v>0</v>
      </c>
      <c r="J7771" s="3" t="str">
        <f t="shared" si="486"/>
        <v/>
      </c>
      <c r="K7771" s="8">
        <v>443.14503999999999</v>
      </c>
      <c r="L7771" s="8">
        <v>45.802399999999999</v>
      </c>
      <c r="M7771" s="3">
        <f t="shared" si="487"/>
        <v>-0.8966424175705543</v>
      </c>
    </row>
    <row r="7772" spans="1:13" x14ac:dyDescent="0.25">
      <c r="A7772" s="7" t="s">
        <v>128</v>
      </c>
      <c r="B7772" s="7" t="s">
        <v>43</v>
      </c>
      <c r="C7772" s="8">
        <v>0</v>
      </c>
      <c r="D7772" s="8">
        <v>0</v>
      </c>
      <c r="E7772" s="3" t="str">
        <f t="shared" si="484"/>
        <v/>
      </c>
      <c r="F7772" s="8">
        <v>0</v>
      </c>
      <c r="G7772" s="8">
        <v>0</v>
      </c>
      <c r="H7772" s="3" t="str">
        <f t="shared" si="485"/>
        <v/>
      </c>
      <c r="I7772" s="8">
        <v>0</v>
      </c>
      <c r="J7772" s="3" t="str">
        <f t="shared" si="486"/>
        <v/>
      </c>
      <c r="K7772" s="8">
        <v>22.911239999999999</v>
      </c>
      <c r="L7772" s="8">
        <v>200.53276</v>
      </c>
      <c r="M7772" s="3">
        <f t="shared" si="487"/>
        <v>7.7525930503979712</v>
      </c>
    </row>
    <row r="7773" spans="1:13" s="2" customFormat="1" ht="13" x14ac:dyDescent="0.3">
      <c r="A7773" s="2" t="s">
        <v>128</v>
      </c>
      <c r="B7773" s="2" t="s">
        <v>0</v>
      </c>
      <c r="C7773" s="4">
        <v>1447.6887099999999</v>
      </c>
      <c r="D7773" s="4">
        <v>0</v>
      </c>
      <c r="E7773" s="5">
        <f t="shared" si="484"/>
        <v>-1</v>
      </c>
      <c r="F7773" s="4">
        <v>61364.413249999998</v>
      </c>
      <c r="G7773" s="4">
        <v>49455.170810000003</v>
      </c>
      <c r="H7773" s="5">
        <f t="shared" si="485"/>
        <v>-0.19407408641685331</v>
      </c>
      <c r="I7773" s="4">
        <v>34114.119039999998</v>
      </c>
      <c r="J7773" s="5">
        <f t="shared" si="486"/>
        <v>0.44969801952124522</v>
      </c>
      <c r="K7773" s="4">
        <v>381362.85385999997</v>
      </c>
      <c r="L7773" s="4">
        <v>228017.09956999999</v>
      </c>
      <c r="M7773" s="5">
        <f t="shared" si="487"/>
        <v>-0.40209934643056222</v>
      </c>
    </row>
    <row r="7774" spans="1:13" x14ac:dyDescent="0.25">
      <c r="A7774" s="7" t="s">
        <v>127</v>
      </c>
      <c r="B7774" s="7" t="s">
        <v>26</v>
      </c>
      <c r="C7774" s="8">
        <v>0</v>
      </c>
      <c r="D7774" s="8">
        <v>0</v>
      </c>
      <c r="E7774" s="3" t="str">
        <f t="shared" si="484"/>
        <v/>
      </c>
      <c r="F7774" s="8">
        <v>0</v>
      </c>
      <c r="G7774" s="8">
        <v>29.715599999999998</v>
      </c>
      <c r="H7774" s="3" t="str">
        <f t="shared" si="485"/>
        <v/>
      </c>
      <c r="I7774" s="8">
        <v>12.8325</v>
      </c>
      <c r="J7774" s="3">
        <f t="shared" si="486"/>
        <v>1.3156516656925774</v>
      </c>
      <c r="K7774" s="8">
        <v>71.134680000000003</v>
      </c>
      <c r="L7774" s="8">
        <v>72.523600000000002</v>
      </c>
      <c r="M7774" s="3">
        <f t="shared" si="487"/>
        <v>1.9525216111185184E-2</v>
      </c>
    </row>
    <row r="7775" spans="1:13" x14ac:dyDescent="0.25">
      <c r="A7775" s="7" t="s">
        <v>127</v>
      </c>
      <c r="B7775" s="7" t="s">
        <v>25</v>
      </c>
      <c r="C7775" s="8">
        <v>0</v>
      </c>
      <c r="D7775" s="8">
        <v>0</v>
      </c>
      <c r="E7775" s="3" t="str">
        <f t="shared" si="484"/>
        <v/>
      </c>
      <c r="F7775" s="8">
        <v>15.10896</v>
      </c>
      <c r="G7775" s="8">
        <v>11</v>
      </c>
      <c r="H7775" s="3">
        <f t="shared" si="485"/>
        <v>-0.27195518420857556</v>
      </c>
      <c r="I7775" s="8">
        <v>26.77852</v>
      </c>
      <c r="J7775" s="3">
        <f t="shared" si="486"/>
        <v>-0.58922300410926365</v>
      </c>
      <c r="K7775" s="8">
        <v>162.33099999999999</v>
      </c>
      <c r="L7775" s="8">
        <v>180.50331</v>
      </c>
      <c r="M7775" s="3">
        <f t="shared" si="487"/>
        <v>0.11194602386481955</v>
      </c>
    </row>
    <row r="7776" spans="1:13" x14ac:dyDescent="0.25">
      <c r="A7776" s="7" t="s">
        <v>127</v>
      </c>
      <c r="B7776" s="7" t="s">
        <v>40</v>
      </c>
      <c r="C7776" s="8">
        <v>6.8593200000000003</v>
      </c>
      <c r="D7776" s="8">
        <v>0</v>
      </c>
      <c r="E7776" s="3">
        <f t="shared" si="484"/>
        <v>-1</v>
      </c>
      <c r="F7776" s="8">
        <v>61.001260000000002</v>
      </c>
      <c r="G7776" s="8">
        <v>78.491119999999995</v>
      </c>
      <c r="H7776" s="3">
        <f t="shared" si="485"/>
        <v>0.28671309412297363</v>
      </c>
      <c r="I7776" s="8">
        <v>335.47861999999998</v>
      </c>
      <c r="J7776" s="3">
        <f t="shared" si="486"/>
        <v>-0.76603242257286019</v>
      </c>
      <c r="K7776" s="8">
        <v>443.68344999999999</v>
      </c>
      <c r="L7776" s="8">
        <v>1420.36086</v>
      </c>
      <c r="M7776" s="3">
        <f t="shared" si="487"/>
        <v>2.2012933094529443</v>
      </c>
    </row>
    <row r="7777" spans="1:13" x14ac:dyDescent="0.25">
      <c r="A7777" s="7" t="s">
        <v>127</v>
      </c>
      <c r="B7777" s="7" t="s">
        <v>24</v>
      </c>
      <c r="C7777" s="8">
        <v>0</v>
      </c>
      <c r="D7777" s="8">
        <v>0</v>
      </c>
      <c r="E7777" s="3" t="str">
        <f t="shared" si="484"/>
        <v/>
      </c>
      <c r="F7777" s="8">
        <v>65.24409</v>
      </c>
      <c r="G7777" s="8">
        <v>29.14931</v>
      </c>
      <c r="H7777" s="3">
        <f t="shared" si="485"/>
        <v>-0.55322681334048807</v>
      </c>
      <c r="I7777" s="8">
        <v>22.24738</v>
      </c>
      <c r="J7777" s="3">
        <f t="shared" si="486"/>
        <v>0.31023563224074024</v>
      </c>
      <c r="K7777" s="8">
        <v>251.01203000000001</v>
      </c>
      <c r="L7777" s="8">
        <v>177.98545999999999</v>
      </c>
      <c r="M7777" s="3">
        <f t="shared" si="487"/>
        <v>-0.2909285662523825</v>
      </c>
    </row>
    <row r="7778" spans="1:13" x14ac:dyDescent="0.25">
      <c r="A7778" s="7" t="s">
        <v>127</v>
      </c>
      <c r="B7778" s="7" t="s">
        <v>64</v>
      </c>
      <c r="C7778" s="8">
        <v>0</v>
      </c>
      <c r="D7778" s="8">
        <v>0</v>
      </c>
      <c r="E7778" s="3" t="str">
        <f t="shared" si="484"/>
        <v/>
      </c>
      <c r="F7778" s="8">
        <v>0</v>
      </c>
      <c r="G7778" s="8">
        <v>0</v>
      </c>
      <c r="H7778" s="3" t="str">
        <f t="shared" si="485"/>
        <v/>
      </c>
      <c r="I7778" s="8">
        <v>0</v>
      </c>
      <c r="J7778" s="3" t="str">
        <f t="shared" si="486"/>
        <v/>
      </c>
      <c r="K7778" s="8">
        <v>0</v>
      </c>
      <c r="L7778" s="8">
        <v>0</v>
      </c>
      <c r="M7778" s="3" t="str">
        <f t="shared" si="487"/>
        <v/>
      </c>
    </row>
    <row r="7779" spans="1:13" x14ac:dyDescent="0.25">
      <c r="A7779" s="7" t="s">
        <v>127</v>
      </c>
      <c r="B7779" s="7" t="s">
        <v>63</v>
      </c>
      <c r="C7779" s="8">
        <v>0</v>
      </c>
      <c r="D7779" s="8">
        <v>0</v>
      </c>
      <c r="E7779" s="3" t="str">
        <f t="shared" si="484"/>
        <v/>
      </c>
      <c r="F7779" s="8">
        <v>0</v>
      </c>
      <c r="G7779" s="8">
        <v>0</v>
      </c>
      <c r="H7779" s="3" t="str">
        <f t="shared" si="485"/>
        <v/>
      </c>
      <c r="I7779" s="8">
        <v>0</v>
      </c>
      <c r="J7779" s="3" t="str">
        <f t="shared" si="486"/>
        <v/>
      </c>
      <c r="K7779" s="8">
        <v>0</v>
      </c>
      <c r="L7779" s="8">
        <v>19.010000000000002</v>
      </c>
      <c r="M7779" s="3" t="str">
        <f t="shared" si="487"/>
        <v/>
      </c>
    </row>
    <row r="7780" spans="1:13" x14ac:dyDescent="0.25">
      <c r="A7780" s="7" t="s">
        <v>127</v>
      </c>
      <c r="B7780" s="7" t="s">
        <v>23</v>
      </c>
      <c r="C7780" s="8">
        <v>0</v>
      </c>
      <c r="D7780" s="8">
        <v>0</v>
      </c>
      <c r="E7780" s="3" t="str">
        <f t="shared" si="484"/>
        <v/>
      </c>
      <c r="F7780" s="8">
        <v>0</v>
      </c>
      <c r="G7780" s="8">
        <v>1.6</v>
      </c>
      <c r="H7780" s="3" t="str">
        <f t="shared" si="485"/>
        <v/>
      </c>
      <c r="I7780" s="8">
        <v>0</v>
      </c>
      <c r="J7780" s="3" t="str">
        <f t="shared" si="486"/>
        <v/>
      </c>
      <c r="K7780" s="8">
        <v>0</v>
      </c>
      <c r="L7780" s="8">
        <v>1.6</v>
      </c>
      <c r="M7780" s="3" t="str">
        <f t="shared" si="487"/>
        <v/>
      </c>
    </row>
    <row r="7781" spans="1:13" x14ac:dyDescent="0.25">
      <c r="A7781" s="7" t="s">
        <v>127</v>
      </c>
      <c r="B7781" s="7" t="s">
        <v>22</v>
      </c>
      <c r="C7781" s="8">
        <v>0</v>
      </c>
      <c r="D7781" s="8">
        <v>0</v>
      </c>
      <c r="E7781" s="3" t="str">
        <f t="shared" si="484"/>
        <v/>
      </c>
      <c r="F7781" s="8">
        <v>10.003</v>
      </c>
      <c r="G7781" s="8">
        <v>0</v>
      </c>
      <c r="H7781" s="3">
        <f t="shared" si="485"/>
        <v>-1</v>
      </c>
      <c r="I7781" s="8">
        <v>5.1020000000000003</v>
      </c>
      <c r="J7781" s="3">
        <f t="shared" si="486"/>
        <v>-1</v>
      </c>
      <c r="K7781" s="8">
        <v>82.290930000000003</v>
      </c>
      <c r="L7781" s="8">
        <v>7.2614999999999998</v>
      </c>
      <c r="M7781" s="3">
        <f t="shared" si="487"/>
        <v>-0.91175819741009123</v>
      </c>
    </row>
    <row r="7782" spans="1:13" x14ac:dyDescent="0.25">
      <c r="A7782" s="7" t="s">
        <v>127</v>
      </c>
      <c r="B7782" s="7" t="s">
        <v>61</v>
      </c>
      <c r="C7782" s="8">
        <v>0</v>
      </c>
      <c r="D7782" s="8">
        <v>0</v>
      </c>
      <c r="E7782" s="3" t="str">
        <f t="shared" si="484"/>
        <v/>
      </c>
      <c r="F7782" s="8">
        <v>0</v>
      </c>
      <c r="G7782" s="8">
        <v>0</v>
      </c>
      <c r="H7782" s="3" t="str">
        <f t="shared" si="485"/>
        <v/>
      </c>
      <c r="I7782" s="8">
        <v>0</v>
      </c>
      <c r="J7782" s="3" t="str">
        <f t="shared" si="486"/>
        <v/>
      </c>
      <c r="K7782" s="8">
        <v>14.268000000000001</v>
      </c>
      <c r="L7782" s="8">
        <v>0</v>
      </c>
      <c r="M7782" s="3">
        <f t="shared" si="487"/>
        <v>-1</v>
      </c>
    </row>
    <row r="7783" spans="1:13" x14ac:dyDescent="0.25">
      <c r="A7783" s="7" t="s">
        <v>127</v>
      </c>
      <c r="B7783" s="7" t="s">
        <v>21</v>
      </c>
      <c r="C7783" s="8">
        <v>0</v>
      </c>
      <c r="D7783" s="8">
        <v>0</v>
      </c>
      <c r="E7783" s="3" t="str">
        <f t="shared" si="484"/>
        <v/>
      </c>
      <c r="F7783" s="8">
        <v>0</v>
      </c>
      <c r="G7783" s="8">
        <v>0</v>
      </c>
      <c r="H7783" s="3" t="str">
        <f t="shared" si="485"/>
        <v/>
      </c>
      <c r="I7783" s="8">
        <v>0</v>
      </c>
      <c r="J7783" s="3" t="str">
        <f t="shared" si="486"/>
        <v/>
      </c>
      <c r="K7783" s="8">
        <v>0</v>
      </c>
      <c r="L7783" s="8">
        <v>81.614580000000004</v>
      </c>
      <c r="M7783" s="3" t="str">
        <f t="shared" si="487"/>
        <v/>
      </c>
    </row>
    <row r="7784" spans="1:13" x14ac:dyDescent="0.25">
      <c r="A7784" s="7" t="s">
        <v>127</v>
      </c>
      <c r="B7784" s="7" t="s">
        <v>20</v>
      </c>
      <c r="C7784" s="8">
        <v>0</v>
      </c>
      <c r="D7784" s="8">
        <v>0</v>
      </c>
      <c r="E7784" s="3" t="str">
        <f t="shared" si="484"/>
        <v/>
      </c>
      <c r="F7784" s="8">
        <v>466.69488999999999</v>
      </c>
      <c r="G7784" s="8">
        <v>107.09180000000001</v>
      </c>
      <c r="H7784" s="3">
        <f t="shared" si="485"/>
        <v>-0.77053144935870199</v>
      </c>
      <c r="I7784" s="8">
        <v>128.48787999999999</v>
      </c>
      <c r="J7784" s="3">
        <f t="shared" si="486"/>
        <v>-0.16652216535909836</v>
      </c>
      <c r="K7784" s="8">
        <v>993.50476000000003</v>
      </c>
      <c r="L7784" s="8">
        <v>893.70793000000003</v>
      </c>
      <c r="M7784" s="3">
        <f t="shared" si="487"/>
        <v>-0.10044927213031163</v>
      </c>
    </row>
    <row r="7785" spans="1:13" x14ac:dyDescent="0.25">
      <c r="A7785" s="7" t="s">
        <v>127</v>
      </c>
      <c r="B7785" s="7" t="s">
        <v>56</v>
      </c>
      <c r="C7785" s="8">
        <v>0</v>
      </c>
      <c r="D7785" s="8">
        <v>0</v>
      </c>
      <c r="E7785" s="3" t="str">
        <f t="shared" si="484"/>
        <v/>
      </c>
      <c r="F7785" s="8">
        <v>0</v>
      </c>
      <c r="G7785" s="8">
        <v>0</v>
      </c>
      <c r="H7785" s="3" t="str">
        <f t="shared" si="485"/>
        <v/>
      </c>
      <c r="I7785" s="8">
        <v>16.072040000000001</v>
      </c>
      <c r="J7785" s="3">
        <f t="shared" si="486"/>
        <v>-1</v>
      </c>
      <c r="K7785" s="8">
        <v>0</v>
      </c>
      <c r="L7785" s="8">
        <v>20.32094</v>
      </c>
      <c r="M7785" s="3" t="str">
        <f t="shared" si="487"/>
        <v/>
      </c>
    </row>
    <row r="7786" spans="1:13" x14ac:dyDescent="0.25">
      <c r="A7786" s="7" t="s">
        <v>127</v>
      </c>
      <c r="B7786" s="7" t="s">
        <v>18</v>
      </c>
      <c r="C7786" s="8">
        <v>0</v>
      </c>
      <c r="D7786" s="8">
        <v>0</v>
      </c>
      <c r="E7786" s="3" t="str">
        <f t="shared" si="484"/>
        <v/>
      </c>
      <c r="F7786" s="8">
        <v>102.22587</v>
      </c>
      <c r="G7786" s="8">
        <v>223.76609999999999</v>
      </c>
      <c r="H7786" s="3">
        <f t="shared" si="485"/>
        <v>1.188938083872507</v>
      </c>
      <c r="I7786" s="8">
        <v>573.58820000000003</v>
      </c>
      <c r="J7786" s="3">
        <f t="shared" si="486"/>
        <v>-0.60988371099684413</v>
      </c>
      <c r="K7786" s="8">
        <v>1126.0791200000001</v>
      </c>
      <c r="L7786" s="8">
        <v>1962.29099</v>
      </c>
      <c r="M7786" s="3">
        <f t="shared" si="487"/>
        <v>0.74258713721643277</v>
      </c>
    </row>
    <row r="7787" spans="1:13" x14ac:dyDescent="0.25">
      <c r="A7787" s="7" t="s">
        <v>127</v>
      </c>
      <c r="B7787" s="7" t="s">
        <v>17</v>
      </c>
      <c r="C7787" s="8">
        <v>0</v>
      </c>
      <c r="D7787" s="8">
        <v>0</v>
      </c>
      <c r="E7787" s="3" t="str">
        <f t="shared" si="484"/>
        <v/>
      </c>
      <c r="F7787" s="8">
        <v>118.91727</v>
      </c>
      <c r="G7787" s="8">
        <v>222.89084</v>
      </c>
      <c r="H7787" s="3">
        <f t="shared" si="485"/>
        <v>0.87433532572686867</v>
      </c>
      <c r="I7787" s="8">
        <v>136.39022</v>
      </c>
      <c r="J7787" s="3">
        <f t="shared" si="486"/>
        <v>0.63421424204756027</v>
      </c>
      <c r="K7787" s="8">
        <v>457.57522</v>
      </c>
      <c r="L7787" s="8">
        <v>848.76923999999997</v>
      </c>
      <c r="M7787" s="3">
        <f t="shared" si="487"/>
        <v>0.85492833287606773</v>
      </c>
    </row>
    <row r="7788" spans="1:13" x14ac:dyDescent="0.25">
      <c r="A7788" s="7" t="s">
        <v>127</v>
      </c>
      <c r="B7788" s="7" t="s">
        <v>16</v>
      </c>
      <c r="C7788" s="8">
        <v>0</v>
      </c>
      <c r="D7788" s="8">
        <v>0</v>
      </c>
      <c r="E7788" s="3" t="str">
        <f t="shared" si="484"/>
        <v/>
      </c>
      <c r="F7788" s="8">
        <v>49.540999999999997</v>
      </c>
      <c r="G7788" s="8">
        <v>42.314999999999998</v>
      </c>
      <c r="H7788" s="3">
        <f t="shared" si="485"/>
        <v>-0.14585898548676857</v>
      </c>
      <c r="I7788" s="8">
        <v>167.93799999999999</v>
      </c>
      <c r="J7788" s="3">
        <f t="shared" si="486"/>
        <v>-0.74803201181388368</v>
      </c>
      <c r="K7788" s="8">
        <v>161.21850000000001</v>
      </c>
      <c r="L7788" s="8">
        <v>297.09654999999998</v>
      </c>
      <c r="M7788" s="3">
        <f t="shared" si="487"/>
        <v>0.84281921739750687</v>
      </c>
    </row>
    <row r="7789" spans="1:13" x14ac:dyDescent="0.25">
      <c r="A7789" s="7" t="s">
        <v>127</v>
      </c>
      <c r="B7789" s="7" t="s">
        <v>32</v>
      </c>
      <c r="C7789" s="8">
        <v>0</v>
      </c>
      <c r="D7789" s="8">
        <v>0</v>
      </c>
      <c r="E7789" s="3" t="str">
        <f t="shared" si="484"/>
        <v/>
      </c>
      <c r="F7789" s="8">
        <v>0</v>
      </c>
      <c r="G7789" s="8">
        <v>0</v>
      </c>
      <c r="H7789" s="3" t="str">
        <f t="shared" si="485"/>
        <v/>
      </c>
      <c r="I7789" s="8">
        <v>0</v>
      </c>
      <c r="J7789" s="3" t="str">
        <f t="shared" si="486"/>
        <v/>
      </c>
      <c r="K7789" s="8">
        <v>0</v>
      </c>
      <c r="L7789" s="8">
        <v>0</v>
      </c>
      <c r="M7789" s="3" t="str">
        <f t="shared" si="487"/>
        <v/>
      </c>
    </row>
    <row r="7790" spans="1:13" x14ac:dyDescent="0.25">
      <c r="A7790" s="7" t="s">
        <v>127</v>
      </c>
      <c r="B7790" s="7" t="s">
        <v>13</v>
      </c>
      <c r="C7790" s="8">
        <v>0</v>
      </c>
      <c r="D7790" s="8">
        <v>0</v>
      </c>
      <c r="E7790" s="3" t="str">
        <f t="shared" si="484"/>
        <v/>
      </c>
      <c r="F7790" s="8">
        <v>0</v>
      </c>
      <c r="G7790" s="8">
        <v>0</v>
      </c>
      <c r="H7790" s="3" t="str">
        <f t="shared" si="485"/>
        <v/>
      </c>
      <c r="I7790" s="8">
        <v>0</v>
      </c>
      <c r="J7790" s="3" t="str">
        <f t="shared" si="486"/>
        <v/>
      </c>
      <c r="K7790" s="8">
        <v>459.09805999999998</v>
      </c>
      <c r="L7790" s="8">
        <v>156.37656999999999</v>
      </c>
      <c r="M7790" s="3">
        <f t="shared" si="487"/>
        <v>-0.65938307384701211</v>
      </c>
    </row>
    <row r="7791" spans="1:13" x14ac:dyDescent="0.25">
      <c r="A7791" s="7" t="s">
        <v>127</v>
      </c>
      <c r="B7791" s="7" t="s">
        <v>12</v>
      </c>
      <c r="C7791" s="8">
        <v>0</v>
      </c>
      <c r="D7791" s="8">
        <v>0</v>
      </c>
      <c r="E7791" s="3" t="str">
        <f t="shared" si="484"/>
        <v/>
      </c>
      <c r="F7791" s="8">
        <v>33.034529999999997</v>
      </c>
      <c r="G7791" s="8">
        <v>0</v>
      </c>
      <c r="H7791" s="3">
        <f t="shared" si="485"/>
        <v>-1</v>
      </c>
      <c r="I7791" s="8">
        <v>0</v>
      </c>
      <c r="J7791" s="3" t="str">
        <f t="shared" si="486"/>
        <v/>
      </c>
      <c r="K7791" s="8">
        <v>164.58045000000001</v>
      </c>
      <c r="L7791" s="8">
        <v>30.563379999999999</v>
      </c>
      <c r="M7791" s="3">
        <f t="shared" si="487"/>
        <v>-0.81429519727282318</v>
      </c>
    </row>
    <row r="7792" spans="1:13" x14ac:dyDescent="0.25">
      <c r="A7792" s="7" t="s">
        <v>127</v>
      </c>
      <c r="B7792" s="7" t="s">
        <v>11</v>
      </c>
      <c r="C7792" s="8">
        <v>0</v>
      </c>
      <c r="D7792" s="8">
        <v>0</v>
      </c>
      <c r="E7792" s="3" t="str">
        <f t="shared" si="484"/>
        <v/>
      </c>
      <c r="F7792" s="8">
        <v>0</v>
      </c>
      <c r="G7792" s="8">
        <v>0</v>
      </c>
      <c r="H7792" s="3" t="str">
        <f t="shared" si="485"/>
        <v/>
      </c>
      <c r="I7792" s="8">
        <v>15.32977</v>
      </c>
      <c r="J7792" s="3">
        <f t="shared" si="486"/>
        <v>-1</v>
      </c>
      <c r="K7792" s="8">
        <v>0</v>
      </c>
      <c r="L7792" s="8">
        <v>15.32977</v>
      </c>
      <c r="M7792" s="3" t="str">
        <f t="shared" si="487"/>
        <v/>
      </c>
    </row>
    <row r="7793" spans="1:13" x14ac:dyDescent="0.25">
      <c r="A7793" s="7" t="s">
        <v>127</v>
      </c>
      <c r="B7793" s="7" t="s">
        <v>10</v>
      </c>
      <c r="C7793" s="8">
        <v>0</v>
      </c>
      <c r="D7793" s="8">
        <v>0</v>
      </c>
      <c r="E7793" s="3" t="str">
        <f t="shared" si="484"/>
        <v/>
      </c>
      <c r="F7793" s="8">
        <v>26.083200000000001</v>
      </c>
      <c r="G7793" s="8">
        <v>98.183580000000006</v>
      </c>
      <c r="H7793" s="3">
        <f t="shared" si="485"/>
        <v>2.7642459514170041</v>
      </c>
      <c r="I7793" s="8">
        <v>7.08</v>
      </c>
      <c r="J7793" s="3">
        <f t="shared" si="486"/>
        <v>12.867737288135594</v>
      </c>
      <c r="K7793" s="8">
        <v>274.02677999999997</v>
      </c>
      <c r="L7793" s="8">
        <v>417.18871999999999</v>
      </c>
      <c r="M7793" s="3">
        <f t="shared" si="487"/>
        <v>0.52243777049819751</v>
      </c>
    </row>
    <row r="7794" spans="1:13" x14ac:dyDescent="0.25">
      <c r="A7794" s="7" t="s">
        <v>127</v>
      </c>
      <c r="B7794" s="7" t="s">
        <v>51</v>
      </c>
      <c r="C7794" s="8">
        <v>0</v>
      </c>
      <c r="D7794" s="8">
        <v>0</v>
      </c>
      <c r="E7794" s="3" t="str">
        <f t="shared" si="484"/>
        <v/>
      </c>
      <c r="F7794" s="8">
        <v>0</v>
      </c>
      <c r="G7794" s="8">
        <v>0</v>
      </c>
      <c r="H7794" s="3" t="str">
        <f t="shared" si="485"/>
        <v/>
      </c>
      <c r="I7794" s="8">
        <v>0</v>
      </c>
      <c r="J7794" s="3" t="str">
        <f t="shared" si="486"/>
        <v/>
      </c>
      <c r="K7794" s="8">
        <v>51.284089999999999</v>
      </c>
      <c r="L7794" s="8">
        <v>23.52</v>
      </c>
      <c r="M7794" s="3">
        <f t="shared" si="487"/>
        <v>-0.5413782325083667</v>
      </c>
    </row>
    <row r="7795" spans="1:13" x14ac:dyDescent="0.25">
      <c r="A7795" s="7" t="s">
        <v>127</v>
      </c>
      <c r="B7795" s="7" t="s">
        <v>9</v>
      </c>
      <c r="C7795" s="8">
        <v>0</v>
      </c>
      <c r="D7795" s="8">
        <v>0</v>
      </c>
      <c r="E7795" s="3" t="str">
        <f t="shared" si="484"/>
        <v/>
      </c>
      <c r="F7795" s="8">
        <v>19.818000000000001</v>
      </c>
      <c r="G7795" s="8">
        <v>47.644030000000001</v>
      </c>
      <c r="H7795" s="3">
        <f t="shared" si="485"/>
        <v>1.4040786154001412</v>
      </c>
      <c r="I7795" s="8">
        <v>11.403</v>
      </c>
      <c r="J7795" s="3">
        <f t="shared" si="486"/>
        <v>3.1782013505217925</v>
      </c>
      <c r="K7795" s="8">
        <v>134.79669999999999</v>
      </c>
      <c r="L7795" s="8">
        <v>116.26843</v>
      </c>
      <c r="M7795" s="3">
        <f t="shared" si="487"/>
        <v>-0.1374534391420561</v>
      </c>
    </row>
    <row r="7796" spans="1:13" x14ac:dyDescent="0.25">
      <c r="A7796" s="7" t="s">
        <v>127</v>
      </c>
      <c r="B7796" s="7" t="s">
        <v>50</v>
      </c>
      <c r="C7796" s="8">
        <v>0</v>
      </c>
      <c r="D7796" s="8">
        <v>0</v>
      </c>
      <c r="E7796" s="3" t="str">
        <f t="shared" si="484"/>
        <v/>
      </c>
      <c r="F7796" s="8">
        <v>0</v>
      </c>
      <c r="G7796" s="8">
        <v>41.621810000000004</v>
      </c>
      <c r="H7796" s="3" t="str">
        <f t="shared" si="485"/>
        <v/>
      </c>
      <c r="I7796" s="8">
        <v>0</v>
      </c>
      <c r="J7796" s="3" t="str">
        <f t="shared" si="486"/>
        <v/>
      </c>
      <c r="K7796" s="8">
        <v>0</v>
      </c>
      <c r="L7796" s="8">
        <v>41.621810000000004</v>
      </c>
      <c r="M7796" s="3" t="str">
        <f t="shared" si="487"/>
        <v/>
      </c>
    </row>
    <row r="7797" spans="1:13" x14ac:dyDescent="0.25">
      <c r="A7797" s="7" t="s">
        <v>127</v>
      </c>
      <c r="B7797" s="7" t="s">
        <v>49</v>
      </c>
      <c r="C7797" s="8">
        <v>0</v>
      </c>
      <c r="D7797" s="8">
        <v>0</v>
      </c>
      <c r="E7797" s="3" t="str">
        <f t="shared" si="484"/>
        <v/>
      </c>
      <c r="F7797" s="8">
        <v>0</v>
      </c>
      <c r="G7797" s="8">
        <v>0</v>
      </c>
      <c r="H7797" s="3" t="str">
        <f t="shared" si="485"/>
        <v/>
      </c>
      <c r="I7797" s="8">
        <v>0</v>
      </c>
      <c r="J7797" s="3" t="str">
        <f t="shared" si="486"/>
        <v/>
      </c>
      <c r="K7797" s="8">
        <v>0</v>
      </c>
      <c r="L7797" s="8">
        <v>0</v>
      </c>
      <c r="M7797" s="3" t="str">
        <f t="shared" si="487"/>
        <v/>
      </c>
    </row>
    <row r="7798" spans="1:13" x14ac:dyDescent="0.25">
      <c r="A7798" s="7" t="s">
        <v>127</v>
      </c>
      <c r="B7798" s="7" t="s">
        <v>48</v>
      </c>
      <c r="C7798" s="8">
        <v>0</v>
      </c>
      <c r="D7798" s="8">
        <v>0</v>
      </c>
      <c r="E7798" s="3" t="str">
        <f t="shared" si="484"/>
        <v/>
      </c>
      <c r="F7798" s="8">
        <v>0</v>
      </c>
      <c r="G7798" s="8">
        <v>0</v>
      </c>
      <c r="H7798" s="3" t="str">
        <f t="shared" si="485"/>
        <v/>
      </c>
      <c r="I7798" s="8">
        <v>0</v>
      </c>
      <c r="J7798" s="3" t="str">
        <f t="shared" si="486"/>
        <v/>
      </c>
      <c r="K7798" s="8">
        <v>0</v>
      </c>
      <c r="L7798" s="8">
        <v>0</v>
      </c>
      <c r="M7798" s="3" t="str">
        <f t="shared" si="487"/>
        <v/>
      </c>
    </row>
    <row r="7799" spans="1:13" x14ac:dyDescent="0.25">
      <c r="A7799" s="7" t="s">
        <v>127</v>
      </c>
      <c r="B7799" s="7" t="s">
        <v>7</v>
      </c>
      <c r="C7799" s="8">
        <v>0</v>
      </c>
      <c r="D7799" s="8">
        <v>0</v>
      </c>
      <c r="E7799" s="3" t="str">
        <f t="shared" si="484"/>
        <v/>
      </c>
      <c r="F7799" s="8">
        <v>0</v>
      </c>
      <c r="G7799" s="8">
        <v>0</v>
      </c>
      <c r="H7799" s="3" t="str">
        <f t="shared" si="485"/>
        <v/>
      </c>
      <c r="I7799" s="8">
        <v>0</v>
      </c>
      <c r="J7799" s="3" t="str">
        <f t="shared" si="486"/>
        <v/>
      </c>
      <c r="K7799" s="8">
        <v>0</v>
      </c>
      <c r="L7799" s="8">
        <v>0</v>
      </c>
      <c r="M7799" s="3" t="str">
        <f t="shared" si="487"/>
        <v/>
      </c>
    </row>
    <row r="7800" spans="1:13" x14ac:dyDescent="0.25">
      <c r="A7800" s="7" t="s">
        <v>127</v>
      </c>
      <c r="B7800" s="7" t="s">
        <v>74</v>
      </c>
      <c r="C7800" s="8">
        <v>0</v>
      </c>
      <c r="D7800" s="8">
        <v>0</v>
      </c>
      <c r="E7800" s="3" t="str">
        <f t="shared" si="484"/>
        <v/>
      </c>
      <c r="F7800" s="8">
        <v>0</v>
      </c>
      <c r="G7800" s="8">
        <v>0</v>
      </c>
      <c r="H7800" s="3" t="str">
        <f t="shared" si="485"/>
        <v/>
      </c>
      <c r="I7800" s="8">
        <v>0</v>
      </c>
      <c r="J7800" s="3" t="str">
        <f t="shared" si="486"/>
        <v/>
      </c>
      <c r="K7800" s="8">
        <v>0</v>
      </c>
      <c r="L7800" s="8">
        <v>17.658339999999999</v>
      </c>
      <c r="M7800" s="3" t="str">
        <f t="shared" si="487"/>
        <v/>
      </c>
    </row>
    <row r="7801" spans="1:13" x14ac:dyDescent="0.25">
      <c r="A7801" s="7" t="s">
        <v>127</v>
      </c>
      <c r="B7801" s="7" t="s">
        <v>3</v>
      </c>
      <c r="C7801" s="8">
        <v>0</v>
      </c>
      <c r="D7801" s="8">
        <v>0</v>
      </c>
      <c r="E7801" s="3" t="str">
        <f t="shared" si="484"/>
        <v/>
      </c>
      <c r="F7801" s="8">
        <v>0</v>
      </c>
      <c r="G7801" s="8">
        <v>0</v>
      </c>
      <c r="H7801" s="3" t="str">
        <f t="shared" si="485"/>
        <v/>
      </c>
      <c r="I7801" s="8">
        <v>0</v>
      </c>
      <c r="J7801" s="3" t="str">
        <f t="shared" si="486"/>
        <v/>
      </c>
      <c r="K7801" s="8">
        <v>0</v>
      </c>
      <c r="L7801" s="8">
        <v>0</v>
      </c>
      <c r="M7801" s="3" t="str">
        <f t="shared" si="487"/>
        <v/>
      </c>
    </row>
    <row r="7802" spans="1:13" x14ac:dyDescent="0.25">
      <c r="A7802" s="7" t="s">
        <v>127</v>
      </c>
      <c r="B7802" s="7" t="s">
        <v>46</v>
      </c>
      <c r="C7802" s="8">
        <v>0</v>
      </c>
      <c r="D7802" s="8">
        <v>0</v>
      </c>
      <c r="E7802" s="3" t="str">
        <f t="shared" si="484"/>
        <v/>
      </c>
      <c r="F7802" s="8">
        <v>14.603400000000001</v>
      </c>
      <c r="G7802" s="8">
        <v>0</v>
      </c>
      <c r="H7802" s="3">
        <f t="shared" si="485"/>
        <v>-1</v>
      </c>
      <c r="I7802" s="8">
        <v>0</v>
      </c>
      <c r="J7802" s="3" t="str">
        <f t="shared" si="486"/>
        <v/>
      </c>
      <c r="K7802" s="8">
        <v>14.603400000000001</v>
      </c>
      <c r="L7802" s="8">
        <v>0</v>
      </c>
      <c r="M7802" s="3">
        <f t="shared" si="487"/>
        <v>-1</v>
      </c>
    </row>
    <row r="7803" spans="1:13" x14ac:dyDescent="0.25">
      <c r="A7803" s="7" t="s">
        <v>127</v>
      </c>
      <c r="B7803" s="7" t="s">
        <v>29</v>
      </c>
      <c r="C7803" s="8">
        <v>0</v>
      </c>
      <c r="D7803" s="8">
        <v>0</v>
      </c>
      <c r="E7803" s="3" t="str">
        <f t="shared" si="484"/>
        <v/>
      </c>
      <c r="F7803" s="8">
        <v>0</v>
      </c>
      <c r="G7803" s="8">
        <v>0</v>
      </c>
      <c r="H7803" s="3" t="str">
        <f t="shared" si="485"/>
        <v/>
      </c>
      <c r="I7803" s="8">
        <v>0</v>
      </c>
      <c r="J7803" s="3" t="str">
        <f t="shared" si="486"/>
        <v/>
      </c>
      <c r="K7803" s="8">
        <v>0</v>
      </c>
      <c r="L7803" s="8">
        <v>0</v>
      </c>
      <c r="M7803" s="3" t="str">
        <f t="shared" si="487"/>
        <v/>
      </c>
    </row>
    <row r="7804" spans="1:13" s="2" customFormat="1" ht="13" x14ac:dyDescent="0.3">
      <c r="A7804" s="2" t="s">
        <v>127</v>
      </c>
      <c r="B7804" s="2" t="s">
        <v>0</v>
      </c>
      <c r="C7804" s="4">
        <v>6.8593200000000003</v>
      </c>
      <c r="D7804" s="4">
        <v>0</v>
      </c>
      <c r="E7804" s="5">
        <f t="shared" si="484"/>
        <v>-1</v>
      </c>
      <c r="F7804" s="4">
        <v>982.27547000000004</v>
      </c>
      <c r="G7804" s="4">
        <v>933.46919000000003</v>
      </c>
      <c r="H7804" s="5">
        <f t="shared" si="485"/>
        <v>-4.9686957977276958E-2</v>
      </c>
      <c r="I7804" s="4">
        <v>1458.72813</v>
      </c>
      <c r="J7804" s="5">
        <f t="shared" si="486"/>
        <v>-0.36008007880124993</v>
      </c>
      <c r="K7804" s="4">
        <v>4861.4871700000003</v>
      </c>
      <c r="L7804" s="4">
        <v>6801.5719799999997</v>
      </c>
      <c r="M7804" s="5">
        <f t="shared" si="487"/>
        <v>0.39907228840840481</v>
      </c>
    </row>
    <row r="7805" spans="1:13" x14ac:dyDescent="0.25">
      <c r="A7805" s="7" t="s">
        <v>126</v>
      </c>
      <c r="B7805" s="7" t="s">
        <v>26</v>
      </c>
      <c r="C7805" s="8">
        <v>0</v>
      </c>
      <c r="D7805" s="8">
        <v>0</v>
      </c>
      <c r="E7805" s="3" t="str">
        <f t="shared" si="484"/>
        <v/>
      </c>
      <c r="F7805" s="8">
        <v>1514.6076499999999</v>
      </c>
      <c r="G7805" s="8">
        <v>844.48986000000002</v>
      </c>
      <c r="H7805" s="3">
        <f t="shared" si="485"/>
        <v>-0.44243655444365404</v>
      </c>
      <c r="I7805" s="8">
        <v>2182.7603100000001</v>
      </c>
      <c r="J7805" s="3">
        <f t="shared" si="486"/>
        <v>-0.6131092103282747</v>
      </c>
      <c r="K7805" s="8">
        <v>12719.13949</v>
      </c>
      <c r="L7805" s="8">
        <v>8302.0902900000001</v>
      </c>
      <c r="M7805" s="3">
        <f t="shared" si="487"/>
        <v>-0.34727578885920374</v>
      </c>
    </row>
    <row r="7806" spans="1:13" x14ac:dyDescent="0.25">
      <c r="A7806" s="7" t="s">
        <v>126</v>
      </c>
      <c r="B7806" s="7" t="s">
        <v>72</v>
      </c>
      <c r="C7806" s="8">
        <v>0</v>
      </c>
      <c r="D7806" s="8">
        <v>0</v>
      </c>
      <c r="E7806" s="3" t="str">
        <f t="shared" si="484"/>
        <v/>
      </c>
      <c r="F7806" s="8">
        <v>0</v>
      </c>
      <c r="G7806" s="8">
        <v>0</v>
      </c>
      <c r="H7806" s="3" t="str">
        <f t="shared" si="485"/>
        <v/>
      </c>
      <c r="I7806" s="8">
        <v>0</v>
      </c>
      <c r="J7806" s="3" t="str">
        <f t="shared" si="486"/>
        <v/>
      </c>
      <c r="K7806" s="8">
        <v>0</v>
      </c>
      <c r="L7806" s="8">
        <v>0</v>
      </c>
      <c r="M7806" s="3" t="str">
        <f t="shared" si="487"/>
        <v/>
      </c>
    </row>
    <row r="7807" spans="1:13" x14ac:dyDescent="0.25">
      <c r="A7807" s="7" t="s">
        <v>126</v>
      </c>
      <c r="B7807" s="7" t="s">
        <v>71</v>
      </c>
      <c r="C7807" s="8">
        <v>0</v>
      </c>
      <c r="D7807" s="8">
        <v>0</v>
      </c>
      <c r="E7807" s="3" t="str">
        <f t="shared" si="484"/>
        <v/>
      </c>
      <c r="F7807" s="8">
        <v>26.310279999999999</v>
      </c>
      <c r="G7807" s="8">
        <v>70.347070000000002</v>
      </c>
      <c r="H7807" s="3">
        <f t="shared" si="485"/>
        <v>1.6737484359725556</v>
      </c>
      <c r="I7807" s="8">
        <v>172.69492</v>
      </c>
      <c r="J7807" s="3">
        <f t="shared" si="486"/>
        <v>-0.59265119089779827</v>
      </c>
      <c r="K7807" s="8">
        <v>1467.7350300000001</v>
      </c>
      <c r="L7807" s="8">
        <v>695.18937000000005</v>
      </c>
      <c r="M7807" s="3">
        <f t="shared" si="487"/>
        <v>-0.52635226673032398</v>
      </c>
    </row>
    <row r="7808" spans="1:13" x14ac:dyDescent="0.25">
      <c r="A7808" s="7" t="s">
        <v>126</v>
      </c>
      <c r="B7808" s="7" t="s">
        <v>41</v>
      </c>
      <c r="C7808" s="8">
        <v>0</v>
      </c>
      <c r="D7808" s="8">
        <v>0</v>
      </c>
      <c r="E7808" s="3" t="str">
        <f t="shared" si="484"/>
        <v/>
      </c>
      <c r="F7808" s="8">
        <v>28.931930000000001</v>
      </c>
      <c r="G7808" s="8">
        <v>47.256050000000002</v>
      </c>
      <c r="H7808" s="3">
        <f t="shared" si="485"/>
        <v>0.63335283888769256</v>
      </c>
      <c r="I7808" s="8">
        <v>90.730429999999998</v>
      </c>
      <c r="J7808" s="3">
        <f t="shared" si="486"/>
        <v>-0.47915985849510467</v>
      </c>
      <c r="K7808" s="8">
        <v>498.74838999999997</v>
      </c>
      <c r="L7808" s="8">
        <v>274.92039999999997</v>
      </c>
      <c r="M7808" s="3">
        <f t="shared" si="487"/>
        <v>-0.44877937350334107</v>
      </c>
    </row>
    <row r="7809" spans="1:13" x14ac:dyDescent="0.25">
      <c r="A7809" s="7" t="s">
        <v>126</v>
      </c>
      <c r="B7809" s="7" t="s">
        <v>70</v>
      </c>
      <c r="C7809" s="8">
        <v>0</v>
      </c>
      <c r="D7809" s="8">
        <v>0</v>
      </c>
      <c r="E7809" s="3" t="str">
        <f t="shared" si="484"/>
        <v/>
      </c>
      <c r="F7809" s="8">
        <v>0</v>
      </c>
      <c r="G7809" s="8">
        <v>2.9960200000000001</v>
      </c>
      <c r="H7809" s="3" t="str">
        <f t="shared" si="485"/>
        <v/>
      </c>
      <c r="I7809" s="8">
        <v>0</v>
      </c>
      <c r="J7809" s="3" t="str">
        <f t="shared" si="486"/>
        <v/>
      </c>
      <c r="K7809" s="8">
        <v>0</v>
      </c>
      <c r="L7809" s="8">
        <v>10.9961</v>
      </c>
      <c r="M7809" s="3" t="str">
        <f t="shared" si="487"/>
        <v/>
      </c>
    </row>
    <row r="7810" spans="1:13" x14ac:dyDescent="0.25">
      <c r="A7810" s="7" t="s">
        <v>126</v>
      </c>
      <c r="B7810" s="7" t="s">
        <v>25</v>
      </c>
      <c r="C7810" s="8">
        <v>422.98083000000003</v>
      </c>
      <c r="D7810" s="8">
        <v>0</v>
      </c>
      <c r="E7810" s="3">
        <f t="shared" si="484"/>
        <v>-1</v>
      </c>
      <c r="F7810" s="8">
        <v>6706.4536500000004</v>
      </c>
      <c r="G7810" s="8">
        <v>5635.1181800000004</v>
      </c>
      <c r="H7810" s="3">
        <f t="shared" si="485"/>
        <v>-0.15974694315526949</v>
      </c>
      <c r="I7810" s="8">
        <v>5834.5476799999997</v>
      </c>
      <c r="J7810" s="3">
        <f t="shared" si="486"/>
        <v>-3.4180798741882845E-2</v>
      </c>
      <c r="K7810" s="8">
        <v>44782.45635</v>
      </c>
      <c r="L7810" s="8">
        <v>31476.53945</v>
      </c>
      <c r="M7810" s="3">
        <f t="shared" si="487"/>
        <v>-0.29712342699575922</v>
      </c>
    </row>
    <row r="7811" spans="1:13" x14ac:dyDescent="0.25">
      <c r="A7811" s="7" t="s">
        <v>126</v>
      </c>
      <c r="B7811" s="7" t="s">
        <v>40</v>
      </c>
      <c r="C7811" s="8">
        <v>16.497489999999999</v>
      </c>
      <c r="D7811" s="8">
        <v>0</v>
      </c>
      <c r="E7811" s="3">
        <f t="shared" si="484"/>
        <v>-1</v>
      </c>
      <c r="F7811" s="8">
        <v>813.37025000000006</v>
      </c>
      <c r="G7811" s="8">
        <v>807.40599999999995</v>
      </c>
      <c r="H7811" s="3">
        <f t="shared" si="485"/>
        <v>-7.3327614330621627E-3</v>
      </c>
      <c r="I7811" s="8">
        <v>709.60063000000002</v>
      </c>
      <c r="J7811" s="3">
        <f t="shared" si="486"/>
        <v>0.13783157154186854</v>
      </c>
      <c r="K7811" s="8">
        <v>9652.9480500000009</v>
      </c>
      <c r="L7811" s="8">
        <v>9760.4166000000005</v>
      </c>
      <c r="M7811" s="3">
        <f t="shared" si="487"/>
        <v>1.1133236130904001E-2</v>
      </c>
    </row>
    <row r="7812" spans="1:13" x14ac:dyDescent="0.25">
      <c r="A7812" s="7" t="s">
        <v>126</v>
      </c>
      <c r="B7812" s="7" t="s">
        <v>38</v>
      </c>
      <c r="C7812" s="8">
        <v>26.395510000000002</v>
      </c>
      <c r="D7812" s="8">
        <v>0</v>
      </c>
      <c r="E7812" s="3">
        <f t="shared" si="484"/>
        <v>-1</v>
      </c>
      <c r="F7812" s="8">
        <v>302.71798999999999</v>
      </c>
      <c r="G7812" s="8">
        <v>362.55664000000002</v>
      </c>
      <c r="H7812" s="3">
        <f t="shared" si="485"/>
        <v>0.1976712715355966</v>
      </c>
      <c r="I7812" s="8">
        <v>488.85608000000002</v>
      </c>
      <c r="J7812" s="3">
        <f t="shared" si="486"/>
        <v>-0.25835710174659177</v>
      </c>
      <c r="K7812" s="8">
        <v>2376.5331799999999</v>
      </c>
      <c r="L7812" s="8">
        <v>2846.6421399999999</v>
      </c>
      <c r="M7812" s="3">
        <f t="shared" si="487"/>
        <v>0.1978129167125704</v>
      </c>
    </row>
    <row r="7813" spans="1:13" x14ac:dyDescent="0.25">
      <c r="A7813" s="7" t="s">
        <v>126</v>
      </c>
      <c r="B7813" s="7" t="s">
        <v>37</v>
      </c>
      <c r="C7813" s="8">
        <v>35.319609999999997</v>
      </c>
      <c r="D7813" s="8">
        <v>0</v>
      </c>
      <c r="E7813" s="3">
        <f t="shared" ref="E7813:E7876" si="488">IF(C7813=0,"",(D7813/C7813-1))</f>
        <v>-1</v>
      </c>
      <c r="F7813" s="8">
        <v>428.98068000000001</v>
      </c>
      <c r="G7813" s="8">
        <v>250.45728</v>
      </c>
      <c r="H7813" s="3">
        <f t="shared" ref="H7813:H7876" si="489">IF(F7813=0,"",(G7813/F7813-1))</f>
        <v>-0.41615720316355509</v>
      </c>
      <c r="I7813" s="8">
        <v>251.53205</v>
      </c>
      <c r="J7813" s="3">
        <f t="shared" ref="J7813:J7876" si="490">IF(I7813=0,"",(G7813/I7813-1))</f>
        <v>-4.2728948458059524E-3</v>
      </c>
      <c r="K7813" s="8">
        <v>2743.2569100000001</v>
      </c>
      <c r="L7813" s="8">
        <v>1623.74224</v>
      </c>
      <c r="M7813" s="3">
        <f t="shared" ref="M7813:M7876" si="491">IF(K7813=0,"",(L7813/K7813-1))</f>
        <v>-0.40809691061709563</v>
      </c>
    </row>
    <row r="7814" spans="1:13" x14ac:dyDescent="0.25">
      <c r="A7814" s="7" t="s">
        <v>126</v>
      </c>
      <c r="B7814" s="7" t="s">
        <v>68</v>
      </c>
      <c r="C7814" s="8">
        <v>0</v>
      </c>
      <c r="D7814" s="8">
        <v>0</v>
      </c>
      <c r="E7814" s="3" t="str">
        <f t="shared" si="488"/>
        <v/>
      </c>
      <c r="F7814" s="8">
        <v>5.7896900000000002</v>
      </c>
      <c r="G7814" s="8">
        <v>25.370090000000001</v>
      </c>
      <c r="H7814" s="3">
        <f t="shared" si="489"/>
        <v>3.3819427292307536</v>
      </c>
      <c r="I7814" s="8">
        <v>30.757999999999999</v>
      </c>
      <c r="J7814" s="3">
        <f t="shared" si="490"/>
        <v>-0.17517101241953303</v>
      </c>
      <c r="K7814" s="8">
        <v>314.77962000000002</v>
      </c>
      <c r="L7814" s="8">
        <v>174.03729999999999</v>
      </c>
      <c r="M7814" s="3">
        <f t="shared" si="491"/>
        <v>-0.44711382522159482</v>
      </c>
    </row>
    <row r="7815" spans="1:13" x14ac:dyDescent="0.25">
      <c r="A7815" s="7" t="s">
        <v>126</v>
      </c>
      <c r="B7815" s="7" t="s">
        <v>67</v>
      </c>
      <c r="C7815" s="8">
        <v>0</v>
      </c>
      <c r="D7815" s="8">
        <v>0</v>
      </c>
      <c r="E7815" s="3" t="str">
        <f t="shared" si="488"/>
        <v/>
      </c>
      <c r="F7815" s="8">
        <v>0</v>
      </c>
      <c r="G7815" s="8">
        <v>13.49478</v>
      </c>
      <c r="H7815" s="3" t="str">
        <f t="shared" si="489"/>
        <v/>
      </c>
      <c r="I7815" s="8">
        <v>78.3</v>
      </c>
      <c r="J7815" s="3">
        <f t="shared" si="490"/>
        <v>-0.82765287356321837</v>
      </c>
      <c r="K7815" s="8">
        <v>4.92814</v>
      </c>
      <c r="L7815" s="8">
        <v>91.794780000000003</v>
      </c>
      <c r="M7815" s="3">
        <f t="shared" si="491"/>
        <v>17.62665833357007</v>
      </c>
    </row>
    <row r="7816" spans="1:13" x14ac:dyDescent="0.25">
      <c r="A7816" s="7" t="s">
        <v>126</v>
      </c>
      <c r="B7816" s="7" t="s">
        <v>66</v>
      </c>
      <c r="C7816" s="8">
        <v>0</v>
      </c>
      <c r="D7816" s="8">
        <v>0</v>
      </c>
      <c r="E7816" s="3" t="str">
        <f t="shared" si="488"/>
        <v/>
      </c>
      <c r="F7816" s="8">
        <v>538.30082000000004</v>
      </c>
      <c r="G7816" s="8">
        <v>228.13249999999999</v>
      </c>
      <c r="H7816" s="3">
        <f t="shared" si="489"/>
        <v>-0.57619886219010408</v>
      </c>
      <c r="I7816" s="8">
        <v>165.55158</v>
      </c>
      <c r="J7816" s="3">
        <f t="shared" si="490"/>
        <v>0.37801463447222905</v>
      </c>
      <c r="K7816" s="8">
        <v>3291.5926399999998</v>
      </c>
      <c r="L7816" s="8">
        <v>1121.39365</v>
      </c>
      <c r="M7816" s="3">
        <f t="shared" si="491"/>
        <v>-0.65931578641517441</v>
      </c>
    </row>
    <row r="7817" spans="1:13" x14ac:dyDescent="0.25">
      <c r="A7817" s="7" t="s">
        <v>126</v>
      </c>
      <c r="B7817" s="7" t="s">
        <v>81</v>
      </c>
      <c r="C7817" s="8">
        <v>0</v>
      </c>
      <c r="D7817" s="8">
        <v>0</v>
      </c>
      <c r="E7817" s="3" t="str">
        <f t="shared" si="488"/>
        <v/>
      </c>
      <c r="F7817" s="8">
        <v>0</v>
      </c>
      <c r="G7817" s="8">
        <v>0</v>
      </c>
      <c r="H7817" s="3" t="str">
        <f t="shared" si="489"/>
        <v/>
      </c>
      <c r="I7817" s="8">
        <v>0</v>
      </c>
      <c r="J7817" s="3" t="str">
        <f t="shared" si="490"/>
        <v/>
      </c>
      <c r="K7817" s="8">
        <v>0</v>
      </c>
      <c r="L7817" s="8">
        <v>0</v>
      </c>
      <c r="M7817" s="3" t="str">
        <f t="shared" si="491"/>
        <v/>
      </c>
    </row>
    <row r="7818" spans="1:13" x14ac:dyDescent="0.25">
      <c r="A7818" s="7" t="s">
        <v>126</v>
      </c>
      <c r="B7818" s="7" t="s">
        <v>65</v>
      </c>
      <c r="C7818" s="8">
        <v>41.319769999999998</v>
      </c>
      <c r="D7818" s="8">
        <v>0</v>
      </c>
      <c r="E7818" s="3">
        <f t="shared" si="488"/>
        <v>-1</v>
      </c>
      <c r="F7818" s="8">
        <v>167.55687</v>
      </c>
      <c r="G7818" s="8">
        <v>195.76600999999999</v>
      </c>
      <c r="H7818" s="3">
        <f t="shared" si="489"/>
        <v>0.16835561561874468</v>
      </c>
      <c r="I7818" s="8">
        <v>82.073629999999994</v>
      </c>
      <c r="J7818" s="3">
        <f t="shared" si="490"/>
        <v>1.38524858715278</v>
      </c>
      <c r="K7818" s="8">
        <v>947.36611000000005</v>
      </c>
      <c r="L7818" s="8">
        <v>540.43535999999995</v>
      </c>
      <c r="M7818" s="3">
        <f t="shared" si="491"/>
        <v>-0.42953906172556677</v>
      </c>
    </row>
    <row r="7819" spans="1:13" x14ac:dyDescent="0.25">
      <c r="A7819" s="7" t="s">
        <v>126</v>
      </c>
      <c r="B7819" s="7" t="s">
        <v>36</v>
      </c>
      <c r="C7819" s="8">
        <v>0</v>
      </c>
      <c r="D7819" s="8">
        <v>0</v>
      </c>
      <c r="E7819" s="3" t="str">
        <f t="shared" si="488"/>
        <v/>
      </c>
      <c r="F7819" s="8">
        <v>32.253399999999999</v>
      </c>
      <c r="G7819" s="8">
        <v>9.0889600000000002</v>
      </c>
      <c r="H7819" s="3">
        <f t="shared" si="489"/>
        <v>-0.7182014919357339</v>
      </c>
      <c r="I7819" s="8">
        <v>24.8782</v>
      </c>
      <c r="J7819" s="3">
        <f t="shared" si="490"/>
        <v>-0.63466167166434873</v>
      </c>
      <c r="K7819" s="8">
        <v>149.19013000000001</v>
      </c>
      <c r="L7819" s="8">
        <v>59.930289999999999</v>
      </c>
      <c r="M7819" s="3">
        <f t="shared" si="491"/>
        <v>-0.59829587922471816</v>
      </c>
    </row>
    <row r="7820" spans="1:13" x14ac:dyDescent="0.25">
      <c r="A7820" s="7" t="s">
        <v>126</v>
      </c>
      <c r="B7820" s="7" t="s">
        <v>24</v>
      </c>
      <c r="C7820" s="8">
        <v>278.71861000000001</v>
      </c>
      <c r="D7820" s="8">
        <v>0</v>
      </c>
      <c r="E7820" s="3">
        <f t="shared" si="488"/>
        <v>-1</v>
      </c>
      <c r="F7820" s="8">
        <v>15343.16329</v>
      </c>
      <c r="G7820" s="8">
        <v>5724.1745099999998</v>
      </c>
      <c r="H7820" s="3">
        <f t="shared" si="489"/>
        <v>-0.62692344454609539</v>
      </c>
      <c r="I7820" s="8">
        <v>7653.27</v>
      </c>
      <c r="J7820" s="3">
        <f t="shared" si="490"/>
        <v>-0.25206160111952147</v>
      </c>
      <c r="K7820" s="8">
        <v>49492.514819999997</v>
      </c>
      <c r="L7820" s="8">
        <v>39792.646760000003</v>
      </c>
      <c r="M7820" s="3">
        <f t="shared" si="491"/>
        <v>-0.19598656676221804</v>
      </c>
    </row>
    <row r="7821" spans="1:13" x14ac:dyDescent="0.25">
      <c r="A7821" s="7" t="s">
        <v>126</v>
      </c>
      <c r="B7821" s="7" t="s">
        <v>64</v>
      </c>
      <c r="C7821" s="8">
        <v>0</v>
      </c>
      <c r="D7821" s="8">
        <v>0</v>
      </c>
      <c r="E7821" s="3" t="str">
        <f t="shared" si="488"/>
        <v/>
      </c>
      <c r="F7821" s="8">
        <v>45.71696</v>
      </c>
      <c r="G7821" s="8">
        <v>0</v>
      </c>
      <c r="H7821" s="3">
        <f t="shared" si="489"/>
        <v>-1</v>
      </c>
      <c r="I7821" s="8">
        <v>0</v>
      </c>
      <c r="J7821" s="3" t="str">
        <f t="shared" si="490"/>
        <v/>
      </c>
      <c r="K7821" s="8">
        <v>104.52643999999999</v>
      </c>
      <c r="L7821" s="8">
        <v>79.983090000000004</v>
      </c>
      <c r="M7821" s="3">
        <f t="shared" si="491"/>
        <v>-0.23480518421941843</v>
      </c>
    </row>
    <row r="7822" spans="1:13" x14ac:dyDescent="0.25">
      <c r="A7822" s="7" t="s">
        <v>126</v>
      </c>
      <c r="B7822" s="7" t="s">
        <v>63</v>
      </c>
      <c r="C7822" s="8">
        <v>0</v>
      </c>
      <c r="D7822" s="8">
        <v>0</v>
      </c>
      <c r="E7822" s="3" t="str">
        <f t="shared" si="488"/>
        <v/>
      </c>
      <c r="F7822" s="8">
        <v>0</v>
      </c>
      <c r="G7822" s="8">
        <v>0</v>
      </c>
      <c r="H7822" s="3" t="str">
        <f t="shared" si="489"/>
        <v/>
      </c>
      <c r="I7822" s="8">
        <v>49.314</v>
      </c>
      <c r="J7822" s="3">
        <f t="shared" si="490"/>
        <v>-1</v>
      </c>
      <c r="K7822" s="8">
        <v>89.819900000000004</v>
      </c>
      <c r="L7822" s="8">
        <v>189.04957999999999</v>
      </c>
      <c r="M7822" s="3">
        <f t="shared" si="491"/>
        <v>1.1047627530202102</v>
      </c>
    </row>
    <row r="7823" spans="1:13" x14ac:dyDescent="0.25">
      <c r="A7823" s="7" t="s">
        <v>126</v>
      </c>
      <c r="B7823" s="7" t="s">
        <v>23</v>
      </c>
      <c r="C7823" s="8">
        <v>0</v>
      </c>
      <c r="D7823" s="8">
        <v>0</v>
      </c>
      <c r="E7823" s="3" t="str">
        <f t="shared" si="488"/>
        <v/>
      </c>
      <c r="F7823" s="8">
        <v>139.61440999999999</v>
      </c>
      <c r="G7823" s="8">
        <v>4.8072699999999999</v>
      </c>
      <c r="H7823" s="3">
        <f t="shared" si="489"/>
        <v>-0.96556752272204571</v>
      </c>
      <c r="I7823" s="8">
        <v>38.602620000000002</v>
      </c>
      <c r="J7823" s="3">
        <f t="shared" si="490"/>
        <v>-0.87546777913001761</v>
      </c>
      <c r="K7823" s="8">
        <v>612.24495999999999</v>
      </c>
      <c r="L7823" s="8">
        <v>197.99912</v>
      </c>
      <c r="M7823" s="3">
        <f t="shared" si="491"/>
        <v>-0.67660147010438432</v>
      </c>
    </row>
    <row r="7824" spans="1:13" x14ac:dyDescent="0.25">
      <c r="A7824" s="7" t="s">
        <v>126</v>
      </c>
      <c r="B7824" s="7" t="s">
        <v>22</v>
      </c>
      <c r="C7824" s="8">
        <v>35.581690000000002</v>
      </c>
      <c r="D7824" s="8">
        <v>0</v>
      </c>
      <c r="E7824" s="3">
        <f t="shared" si="488"/>
        <v>-1</v>
      </c>
      <c r="F7824" s="8">
        <v>1132.5148200000001</v>
      </c>
      <c r="G7824" s="8">
        <v>1338.09698</v>
      </c>
      <c r="H7824" s="3">
        <f t="shared" si="489"/>
        <v>0.18152712562295648</v>
      </c>
      <c r="I7824" s="8">
        <v>1737.1524199999999</v>
      </c>
      <c r="J7824" s="3">
        <f t="shared" si="490"/>
        <v>-0.22971814989038208</v>
      </c>
      <c r="K7824" s="8">
        <v>9354.7523899999997</v>
      </c>
      <c r="L7824" s="8">
        <v>7662.8478299999997</v>
      </c>
      <c r="M7824" s="3">
        <f t="shared" si="491"/>
        <v>-0.18086043215944492</v>
      </c>
    </row>
    <row r="7825" spans="1:13" x14ac:dyDescent="0.25">
      <c r="A7825" s="7" t="s">
        <v>126</v>
      </c>
      <c r="B7825" s="7" t="s">
        <v>62</v>
      </c>
      <c r="C7825" s="8">
        <v>0</v>
      </c>
      <c r="D7825" s="8">
        <v>0</v>
      </c>
      <c r="E7825" s="3" t="str">
        <f t="shared" si="488"/>
        <v/>
      </c>
      <c r="F7825" s="8">
        <v>2.6726100000000002</v>
      </c>
      <c r="G7825" s="8">
        <v>69.286410000000004</v>
      </c>
      <c r="H7825" s="3">
        <f t="shared" si="489"/>
        <v>24.924624243716817</v>
      </c>
      <c r="I7825" s="8">
        <v>0</v>
      </c>
      <c r="J7825" s="3" t="str">
        <f t="shared" si="490"/>
        <v/>
      </c>
      <c r="K7825" s="8">
        <v>121.92402</v>
      </c>
      <c r="L7825" s="8">
        <v>116.02706000000001</v>
      </c>
      <c r="M7825" s="3">
        <f t="shared" si="491"/>
        <v>-4.836585932780102E-2</v>
      </c>
    </row>
    <row r="7826" spans="1:13" x14ac:dyDescent="0.25">
      <c r="A7826" s="7" t="s">
        <v>126</v>
      </c>
      <c r="B7826" s="7" t="s">
        <v>35</v>
      </c>
      <c r="C7826" s="8">
        <v>0</v>
      </c>
      <c r="D7826" s="8">
        <v>0</v>
      </c>
      <c r="E7826" s="3" t="str">
        <f t="shared" si="488"/>
        <v/>
      </c>
      <c r="F7826" s="8">
        <v>320.17673000000002</v>
      </c>
      <c r="G7826" s="8">
        <v>193.53400999999999</v>
      </c>
      <c r="H7826" s="3">
        <f t="shared" si="489"/>
        <v>-0.39554005064640396</v>
      </c>
      <c r="I7826" s="8">
        <v>223.96430000000001</v>
      </c>
      <c r="J7826" s="3">
        <f t="shared" si="490"/>
        <v>-0.13587116339523764</v>
      </c>
      <c r="K7826" s="8">
        <v>1541.6952200000001</v>
      </c>
      <c r="L7826" s="8">
        <v>1083.18758</v>
      </c>
      <c r="M7826" s="3">
        <f t="shared" si="491"/>
        <v>-0.29740485282168805</v>
      </c>
    </row>
    <row r="7827" spans="1:13" x14ac:dyDescent="0.25">
      <c r="A7827" s="7" t="s">
        <v>126</v>
      </c>
      <c r="B7827" s="7" t="s">
        <v>61</v>
      </c>
      <c r="C7827" s="8">
        <v>1.6701999999999999</v>
      </c>
      <c r="D7827" s="8">
        <v>0</v>
      </c>
      <c r="E7827" s="3">
        <f t="shared" si="488"/>
        <v>-1</v>
      </c>
      <c r="F7827" s="8">
        <v>17.554269999999999</v>
      </c>
      <c r="G7827" s="8">
        <v>46.41581</v>
      </c>
      <c r="H7827" s="3">
        <f t="shared" si="489"/>
        <v>1.644132168412586</v>
      </c>
      <c r="I7827" s="8">
        <v>86.327910000000003</v>
      </c>
      <c r="J7827" s="3">
        <f t="shared" si="490"/>
        <v>-0.46233135958000138</v>
      </c>
      <c r="K7827" s="8">
        <v>214.69041000000001</v>
      </c>
      <c r="L7827" s="8">
        <v>211.19580999999999</v>
      </c>
      <c r="M7827" s="3">
        <f t="shared" si="491"/>
        <v>-1.6277392176017647E-2</v>
      </c>
    </row>
    <row r="7828" spans="1:13" x14ac:dyDescent="0.25">
      <c r="A7828" s="7" t="s">
        <v>126</v>
      </c>
      <c r="B7828" s="7" t="s">
        <v>60</v>
      </c>
      <c r="C7828" s="8">
        <v>0</v>
      </c>
      <c r="D7828" s="8">
        <v>0</v>
      </c>
      <c r="E7828" s="3" t="str">
        <f t="shared" si="488"/>
        <v/>
      </c>
      <c r="F7828" s="8">
        <v>0</v>
      </c>
      <c r="G7828" s="8">
        <v>1.65333</v>
      </c>
      <c r="H7828" s="3" t="str">
        <f t="shared" si="489"/>
        <v/>
      </c>
      <c r="I7828" s="8">
        <v>0</v>
      </c>
      <c r="J7828" s="3" t="str">
        <f t="shared" si="490"/>
        <v/>
      </c>
      <c r="K7828" s="8">
        <v>375.05</v>
      </c>
      <c r="L7828" s="8">
        <v>1.65333</v>
      </c>
      <c r="M7828" s="3">
        <f t="shared" si="491"/>
        <v>-0.995591707772297</v>
      </c>
    </row>
    <row r="7829" spans="1:13" x14ac:dyDescent="0.25">
      <c r="A7829" s="7" t="s">
        <v>126</v>
      </c>
      <c r="B7829" s="7" t="s">
        <v>59</v>
      </c>
      <c r="C7829" s="8">
        <v>0</v>
      </c>
      <c r="D7829" s="8">
        <v>0</v>
      </c>
      <c r="E7829" s="3" t="str">
        <f t="shared" si="488"/>
        <v/>
      </c>
      <c r="F7829" s="8">
        <v>0</v>
      </c>
      <c r="G7829" s="8">
        <v>0</v>
      </c>
      <c r="H7829" s="3" t="str">
        <f t="shared" si="489"/>
        <v/>
      </c>
      <c r="I7829" s="8">
        <v>0</v>
      </c>
      <c r="J7829" s="3" t="str">
        <f t="shared" si="490"/>
        <v/>
      </c>
      <c r="K7829" s="8">
        <v>0</v>
      </c>
      <c r="L7829" s="8">
        <v>24.4968</v>
      </c>
      <c r="M7829" s="3" t="str">
        <f t="shared" si="491"/>
        <v/>
      </c>
    </row>
    <row r="7830" spans="1:13" x14ac:dyDescent="0.25">
      <c r="A7830" s="7" t="s">
        <v>126</v>
      </c>
      <c r="B7830" s="7" t="s">
        <v>58</v>
      </c>
      <c r="C7830" s="8">
        <v>0</v>
      </c>
      <c r="D7830" s="8">
        <v>0</v>
      </c>
      <c r="E7830" s="3" t="str">
        <f t="shared" si="488"/>
        <v/>
      </c>
      <c r="F7830" s="8">
        <v>0</v>
      </c>
      <c r="G7830" s="8">
        <v>0</v>
      </c>
      <c r="H7830" s="3" t="str">
        <f t="shared" si="489"/>
        <v/>
      </c>
      <c r="I7830" s="8">
        <v>10.512359999999999</v>
      </c>
      <c r="J7830" s="3">
        <f t="shared" si="490"/>
        <v>-1</v>
      </c>
      <c r="K7830" s="8">
        <v>2.1168</v>
      </c>
      <c r="L7830" s="8">
        <v>10.512359999999999</v>
      </c>
      <c r="M7830" s="3">
        <f t="shared" si="491"/>
        <v>3.9661564625850341</v>
      </c>
    </row>
    <row r="7831" spans="1:13" x14ac:dyDescent="0.25">
      <c r="A7831" s="7" t="s">
        <v>126</v>
      </c>
      <c r="B7831" s="7" t="s">
        <v>21</v>
      </c>
      <c r="C7831" s="8">
        <v>45.75647</v>
      </c>
      <c r="D7831" s="8">
        <v>0</v>
      </c>
      <c r="E7831" s="3">
        <f t="shared" si="488"/>
        <v>-1</v>
      </c>
      <c r="F7831" s="8">
        <v>1962.6244899999999</v>
      </c>
      <c r="G7831" s="8">
        <v>1172.5223699999999</v>
      </c>
      <c r="H7831" s="3">
        <f t="shared" si="489"/>
        <v>-0.40257426931424867</v>
      </c>
      <c r="I7831" s="8">
        <v>784.23906999999997</v>
      </c>
      <c r="J7831" s="3">
        <f t="shared" si="490"/>
        <v>0.49510833475817506</v>
      </c>
      <c r="K7831" s="8">
        <v>8944.6373299999996</v>
      </c>
      <c r="L7831" s="8">
        <v>6794.0884900000001</v>
      </c>
      <c r="M7831" s="3">
        <f t="shared" si="491"/>
        <v>-0.2404288469904905</v>
      </c>
    </row>
    <row r="7832" spans="1:13" x14ac:dyDescent="0.25">
      <c r="A7832" s="7" t="s">
        <v>126</v>
      </c>
      <c r="B7832" s="7" t="s">
        <v>20</v>
      </c>
      <c r="C7832" s="8">
        <v>0</v>
      </c>
      <c r="D7832" s="8">
        <v>0</v>
      </c>
      <c r="E7832" s="3" t="str">
        <f t="shared" si="488"/>
        <v/>
      </c>
      <c r="F7832" s="8">
        <v>3462.3867599999999</v>
      </c>
      <c r="G7832" s="8">
        <v>2261.46711</v>
      </c>
      <c r="H7832" s="3">
        <f t="shared" si="489"/>
        <v>-0.34684734353593705</v>
      </c>
      <c r="I7832" s="8">
        <v>1906.0825400000001</v>
      </c>
      <c r="J7832" s="3">
        <f t="shared" si="490"/>
        <v>0.18644762886291377</v>
      </c>
      <c r="K7832" s="8">
        <v>15665.338830000001</v>
      </c>
      <c r="L7832" s="8">
        <v>13073.65639</v>
      </c>
      <c r="M7832" s="3">
        <f t="shared" si="491"/>
        <v>-0.16544056072612889</v>
      </c>
    </row>
    <row r="7833" spans="1:13" x14ac:dyDescent="0.25">
      <c r="A7833" s="7" t="s">
        <v>126</v>
      </c>
      <c r="B7833" s="7" t="s">
        <v>34</v>
      </c>
      <c r="C7833" s="8">
        <v>0</v>
      </c>
      <c r="D7833" s="8">
        <v>0</v>
      </c>
      <c r="E7833" s="3" t="str">
        <f t="shared" si="488"/>
        <v/>
      </c>
      <c r="F7833" s="8">
        <v>0</v>
      </c>
      <c r="G7833" s="8">
        <v>141.68147999999999</v>
      </c>
      <c r="H7833" s="3" t="str">
        <f t="shared" si="489"/>
        <v/>
      </c>
      <c r="I7833" s="8">
        <v>0</v>
      </c>
      <c r="J7833" s="3" t="str">
        <f t="shared" si="490"/>
        <v/>
      </c>
      <c r="K7833" s="8">
        <v>5.6929800000000004</v>
      </c>
      <c r="L7833" s="8">
        <v>303.99641000000003</v>
      </c>
      <c r="M7833" s="3">
        <f t="shared" si="491"/>
        <v>52.398467937705739</v>
      </c>
    </row>
    <row r="7834" spans="1:13" x14ac:dyDescent="0.25">
      <c r="A7834" s="7" t="s">
        <v>126</v>
      </c>
      <c r="B7834" s="7" t="s">
        <v>19</v>
      </c>
      <c r="C7834" s="8">
        <v>0</v>
      </c>
      <c r="D7834" s="8">
        <v>0</v>
      </c>
      <c r="E7834" s="3" t="str">
        <f t="shared" si="488"/>
        <v/>
      </c>
      <c r="F7834" s="8">
        <v>5718.03629</v>
      </c>
      <c r="G7834" s="8">
        <v>779.15751999999998</v>
      </c>
      <c r="H7834" s="3">
        <f t="shared" si="489"/>
        <v>-0.86373687040730551</v>
      </c>
      <c r="I7834" s="8">
        <v>1040.2293500000001</v>
      </c>
      <c r="J7834" s="3">
        <f t="shared" si="490"/>
        <v>-0.25097525848506397</v>
      </c>
      <c r="K7834" s="8">
        <v>20747.744259999999</v>
      </c>
      <c r="L7834" s="8">
        <v>3639.90308</v>
      </c>
      <c r="M7834" s="3">
        <f t="shared" si="491"/>
        <v>-0.82456391237588922</v>
      </c>
    </row>
    <row r="7835" spans="1:13" x14ac:dyDescent="0.25">
      <c r="A7835" s="7" t="s">
        <v>126</v>
      </c>
      <c r="B7835" s="7" t="s">
        <v>56</v>
      </c>
      <c r="C7835" s="8">
        <v>0</v>
      </c>
      <c r="D7835" s="8">
        <v>0</v>
      </c>
      <c r="E7835" s="3" t="str">
        <f t="shared" si="488"/>
        <v/>
      </c>
      <c r="F7835" s="8">
        <v>17.475940000000001</v>
      </c>
      <c r="G7835" s="8">
        <v>0</v>
      </c>
      <c r="H7835" s="3">
        <f t="shared" si="489"/>
        <v>-1</v>
      </c>
      <c r="I7835" s="8">
        <v>21.264849999999999</v>
      </c>
      <c r="J7835" s="3">
        <f t="shared" si="490"/>
        <v>-1</v>
      </c>
      <c r="K7835" s="8">
        <v>198.33133000000001</v>
      </c>
      <c r="L7835" s="8">
        <v>27.164259999999999</v>
      </c>
      <c r="M7835" s="3">
        <f t="shared" si="491"/>
        <v>-0.86303596108592628</v>
      </c>
    </row>
    <row r="7836" spans="1:13" x14ac:dyDescent="0.25">
      <c r="A7836" s="7" t="s">
        <v>126</v>
      </c>
      <c r="B7836" s="7" t="s">
        <v>18</v>
      </c>
      <c r="C7836" s="8">
        <v>4117.7384899999997</v>
      </c>
      <c r="D7836" s="8">
        <v>0</v>
      </c>
      <c r="E7836" s="3">
        <f t="shared" si="488"/>
        <v>-1</v>
      </c>
      <c r="F7836" s="8">
        <v>83987.845719999998</v>
      </c>
      <c r="G7836" s="8">
        <v>66542.286269999997</v>
      </c>
      <c r="H7836" s="3">
        <f t="shared" si="489"/>
        <v>-0.20771528666374273</v>
      </c>
      <c r="I7836" s="8">
        <v>73902.698929999999</v>
      </c>
      <c r="J7836" s="3">
        <f t="shared" si="490"/>
        <v>-9.9595992657476873E-2</v>
      </c>
      <c r="K7836" s="8">
        <v>480615.22382000001</v>
      </c>
      <c r="L7836" s="8">
        <v>424219.56769</v>
      </c>
      <c r="M7836" s="3">
        <f t="shared" si="491"/>
        <v>-0.11734055297241541</v>
      </c>
    </row>
    <row r="7837" spans="1:13" x14ac:dyDescent="0.25">
      <c r="A7837" s="7" t="s">
        <v>126</v>
      </c>
      <c r="B7837" s="7" t="s">
        <v>17</v>
      </c>
      <c r="C7837" s="8">
        <v>384.54293000000001</v>
      </c>
      <c r="D7837" s="8">
        <v>0</v>
      </c>
      <c r="E7837" s="3">
        <f t="shared" si="488"/>
        <v>-1</v>
      </c>
      <c r="F7837" s="8">
        <v>6479.3705399999999</v>
      </c>
      <c r="G7837" s="8">
        <v>5125.1230500000001</v>
      </c>
      <c r="H7837" s="3">
        <f t="shared" si="489"/>
        <v>-0.20900911309819914</v>
      </c>
      <c r="I7837" s="8">
        <v>4147.6954299999998</v>
      </c>
      <c r="J7837" s="3">
        <f t="shared" si="490"/>
        <v>0.23565559151965032</v>
      </c>
      <c r="K7837" s="8">
        <v>34380.329169999997</v>
      </c>
      <c r="L7837" s="8">
        <v>29822.234789999999</v>
      </c>
      <c r="M7837" s="3">
        <f t="shared" si="491"/>
        <v>-0.13257855552986841</v>
      </c>
    </row>
    <row r="7838" spans="1:13" x14ac:dyDescent="0.25">
      <c r="A7838" s="7" t="s">
        <v>126</v>
      </c>
      <c r="B7838" s="7" t="s">
        <v>55</v>
      </c>
      <c r="C7838" s="8">
        <v>0</v>
      </c>
      <c r="D7838" s="8">
        <v>0</v>
      </c>
      <c r="E7838" s="3" t="str">
        <f t="shared" si="488"/>
        <v/>
      </c>
      <c r="F7838" s="8">
        <v>5028.3590100000001</v>
      </c>
      <c r="G7838" s="8">
        <v>883.45156999999995</v>
      </c>
      <c r="H7838" s="3">
        <f t="shared" si="489"/>
        <v>-0.8243061865226684</v>
      </c>
      <c r="I7838" s="8">
        <v>330.53169000000003</v>
      </c>
      <c r="J7838" s="3">
        <f t="shared" si="490"/>
        <v>1.6728195714002485</v>
      </c>
      <c r="K7838" s="8">
        <v>17451.945210000002</v>
      </c>
      <c r="L7838" s="8">
        <v>3657.7991900000002</v>
      </c>
      <c r="M7838" s="3">
        <f t="shared" si="491"/>
        <v>-0.79040736456678351</v>
      </c>
    </row>
    <row r="7839" spans="1:13" x14ac:dyDescent="0.25">
      <c r="A7839" s="7" t="s">
        <v>126</v>
      </c>
      <c r="B7839" s="7" t="s">
        <v>33</v>
      </c>
      <c r="C7839" s="8">
        <v>0</v>
      </c>
      <c r="D7839" s="8">
        <v>0</v>
      </c>
      <c r="E7839" s="3" t="str">
        <f t="shared" si="488"/>
        <v/>
      </c>
      <c r="F7839" s="8">
        <v>223.95989</v>
      </c>
      <c r="G7839" s="8">
        <v>95.431669999999997</v>
      </c>
      <c r="H7839" s="3">
        <f t="shared" si="489"/>
        <v>-0.57388945850973583</v>
      </c>
      <c r="I7839" s="8">
        <v>153.2533</v>
      </c>
      <c r="J7839" s="3">
        <f t="shared" si="490"/>
        <v>-0.37729451829096017</v>
      </c>
      <c r="K7839" s="8">
        <v>607.33932000000004</v>
      </c>
      <c r="L7839" s="8">
        <v>578.67894999999999</v>
      </c>
      <c r="M7839" s="3">
        <f t="shared" si="491"/>
        <v>-4.7190045261683466E-2</v>
      </c>
    </row>
    <row r="7840" spans="1:13" x14ac:dyDescent="0.25">
      <c r="A7840" s="7" t="s">
        <v>126</v>
      </c>
      <c r="B7840" s="7" t="s">
        <v>54</v>
      </c>
      <c r="C7840" s="8">
        <v>0</v>
      </c>
      <c r="D7840" s="8">
        <v>0</v>
      </c>
      <c r="E7840" s="3" t="str">
        <f t="shared" si="488"/>
        <v/>
      </c>
      <c r="F7840" s="8">
        <v>92.748959999999997</v>
      </c>
      <c r="G7840" s="8">
        <v>32.030540000000002</v>
      </c>
      <c r="H7840" s="3">
        <f t="shared" si="489"/>
        <v>-0.65465337832359516</v>
      </c>
      <c r="I7840" s="8">
        <v>61.708970000000001</v>
      </c>
      <c r="J7840" s="3">
        <f t="shared" si="490"/>
        <v>-0.48094191168642098</v>
      </c>
      <c r="K7840" s="8">
        <v>249.77687</v>
      </c>
      <c r="L7840" s="8">
        <v>273.89632999999998</v>
      </c>
      <c r="M7840" s="3">
        <f t="shared" si="491"/>
        <v>9.6564025323881975E-2</v>
      </c>
    </row>
    <row r="7841" spans="1:13" x14ac:dyDescent="0.25">
      <c r="A7841" s="7" t="s">
        <v>126</v>
      </c>
      <c r="B7841" s="7" t="s">
        <v>16</v>
      </c>
      <c r="C7841" s="8">
        <v>185.12293</v>
      </c>
      <c r="D7841" s="8">
        <v>0</v>
      </c>
      <c r="E7841" s="3">
        <f t="shared" si="488"/>
        <v>-1</v>
      </c>
      <c r="F7841" s="8">
        <v>3361.9403299999999</v>
      </c>
      <c r="G7841" s="8">
        <v>1645.5124900000001</v>
      </c>
      <c r="H7841" s="3">
        <f t="shared" si="489"/>
        <v>-0.51054678891341299</v>
      </c>
      <c r="I7841" s="8">
        <v>1635.6848500000001</v>
      </c>
      <c r="J7841" s="3">
        <f t="shared" si="490"/>
        <v>6.008272314804497E-3</v>
      </c>
      <c r="K7841" s="8">
        <v>15749.57285</v>
      </c>
      <c r="L7841" s="8">
        <v>11495.499540000001</v>
      </c>
      <c r="M7841" s="3">
        <f t="shared" si="491"/>
        <v>-0.27010721817766625</v>
      </c>
    </row>
    <row r="7842" spans="1:13" x14ac:dyDescent="0.25">
      <c r="A7842" s="7" t="s">
        <v>126</v>
      </c>
      <c r="B7842" s="7" t="s">
        <v>77</v>
      </c>
      <c r="C7842" s="8">
        <v>0</v>
      </c>
      <c r="D7842" s="8">
        <v>0</v>
      </c>
      <c r="E7842" s="3" t="str">
        <f t="shared" si="488"/>
        <v/>
      </c>
      <c r="F7842" s="8">
        <v>0</v>
      </c>
      <c r="G7842" s="8">
        <v>0</v>
      </c>
      <c r="H7842" s="3" t="str">
        <f t="shared" si="489"/>
        <v/>
      </c>
      <c r="I7842" s="8">
        <v>0</v>
      </c>
      <c r="J7842" s="3" t="str">
        <f t="shared" si="490"/>
        <v/>
      </c>
      <c r="K7842" s="8">
        <v>111.55484</v>
      </c>
      <c r="L7842" s="8">
        <v>0</v>
      </c>
      <c r="M7842" s="3">
        <f t="shared" si="491"/>
        <v>-1</v>
      </c>
    </row>
    <row r="7843" spans="1:13" x14ac:dyDescent="0.25">
      <c r="A7843" s="7" t="s">
        <v>126</v>
      </c>
      <c r="B7843" s="7" t="s">
        <v>15</v>
      </c>
      <c r="C7843" s="8">
        <v>0</v>
      </c>
      <c r="D7843" s="8">
        <v>0</v>
      </c>
      <c r="E7843" s="3" t="str">
        <f t="shared" si="488"/>
        <v/>
      </c>
      <c r="F7843" s="8">
        <v>25.45402</v>
      </c>
      <c r="G7843" s="8">
        <v>1.46319</v>
      </c>
      <c r="H7843" s="3">
        <f t="shared" si="489"/>
        <v>-0.94251634908749193</v>
      </c>
      <c r="I7843" s="8">
        <v>279.71926999999999</v>
      </c>
      <c r="J7843" s="3">
        <f t="shared" si="490"/>
        <v>-0.99476907686767524</v>
      </c>
      <c r="K7843" s="8">
        <v>92.572850000000003</v>
      </c>
      <c r="L7843" s="8">
        <v>761.30699000000004</v>
      </c>
      <c r="M7843" s="3">
        <f t="shared" si="491"/>
        <v>7.2238689853450548</v>
      </c>
    </row>
    <row r="7844" spans="1:13" x14ac:dyDescent="0.25">
      <c r="A7844" s="7" t="s">
        <v>126</v>
      </c>
      <c r="B7844" s="7" t="s">
        <v>14</v>
      </c>
      <c r="C7844" s="8">
        <v>57.758699999999997</v>
      </c>
      <c r="D7844" s="8">
        <v>0</v>
      </c>
      <c r="E7844" s="3">
        <f t="shared" si="488"/>
        <v>-1</v>
      </c>
      <c r="F7844" s="8">
        <v>385.72055999999998</v>
      </c>
      <c r="G7844" s="8">
        <v>179.32386</v>
      </c>
      <c r="H7844" s="3">
        <f t="shared" si="489"/>
        <v>-0.53509385136224008</v>
      </c>
      <c r="I7844" s="8">
        <v>216.93628000000001</v>
      </c>
      <c r="J7844" s="3">
        <f t="shared" si="490"/>
        <v>-0.17338003583356376</v>
      </c>
      <c r="K7844" s="8">
        <v>1643.1711299999999</v>
      </c>
      <c r="L7844" s="8">
        <v>1556.3003799999999</v>
      </c>
      <c r="M7844" s="3">
        <f t="shared" si="491"/>
        <v>-5.286774360501334E-2</v>
      </c>
    </row>
    <row r="7845" spans="1:13" x14ac:dyDescent="0.25">
      <c r="A7845" s="7" t="s">
        <v>126</v>
      </c>
      <c r="B7845" s="7" t="s">
        <v>32</v>
      </c>
      <c r="C7845" s="8">
        <v>43.069659999999999</v>
      </c>
      <c r="D7845" s="8">
        <v>0</v>
      </c>
      <c r="E7845" s="3">
        <f t="shared" si="488"/>
        <v>-1</v>
      </c>
      <c r="F7845" s="8">
        <v>1312.9811999999999</v>
      </c>
      <c r="G7845" s="8">
        <v>1283.9111700000001</v>
      </c>
      <c r="H7845" s="3">
        <f t="shared" si="489"/>
        <v>-2.2140476954277677E-2</v>
      </c>
      <c r="I7845" s="8">
        <v>1542.7068300000001</v>
      </c>
      <c r="J7845" s="3">
        <f t="shared" si="490"/>
        <v>-0.16775427123765307</v>
      </c>
      <c r="K7845" s="8">
        <v>8126.8976599999996</v>
      </c>
      <c r="L7845" s="8">
        <v>5942.0646500000003</v>
      </c>
      <c r="M7845" s="3">
        <f t="shared" si="491"/>
        <v>-0.26883973459559962</v>
      </c>
    </row>
    <row r="7846" spans="1:13" x14ac:dyDescent="0.25">
      <c r="A7846" s="7" t="s">
        <v>126</v>
      </c>
      <c r="B7846" s="7" t="s">
        <v>13</v>
      </c>
      <c r="C7846" s="8">
        <v>676.65873999999997</v>
      </c>
      <c r="D7846" s="8">
        <v>0</v>
      </c>
      <c r="E7846" s="3">
        <f t="shared" si="488"/>
        <v>-1</v>
      </c>
      <c r="F7846" s="8">
        <v>15449.8917</v>
      </c>
      <c r="G7846" s="8">
        <v>11544.140100000001</v>
      </c>
      <c r="H7846" s="3">
        <f t="shared" si="489"/>
        <v>-0.25280122837365904</v>
      </c>
      <c r="I7846" s="8">
        <v>11134.4915</v>
      </c>
      <c r="J7846" s="3">
        <f t="shared" si="490"/>
        <v>3.6790957180217854E-2</v>
      </c>
      <c r="K7846" s="8">
        <v>90587.372080000001</v>
      </c>
      <c r="L7846" s="8">
        <v>60756.57791</v>
      </c>
      <c r="M7846" s="3">
        <f t="shared" si="491"/>
        <v>-0.32930411253850778</v>
      </c>
    </row>
    <row r="7847" spans="1:13" x14ac:dyDescent="0.25">
      <c r="A7847" s="7" t="s">
        <v>126</v>
      </c>
      <c r="B7847" s="7" t="s">
        <v>12</v>
      </c>
      <c r="C7847" s="8">
        <v>240.26903999999999</v>
      </c>
      <c r="D7847" s="8">
        <v>0</v>
      </c>
      <c r="E7847" s="3">
        <f t="shared" si="488"/>
        <v>-1</v>
      </c>
      <c r="F7847" s="8">
        <v>1963.7172599999999</v>
      </c>
      <c r="G7847" s="8">
        <v>1184.0252800000001</v>
      </c>
      <c r="H7847" s="3">
        <f t="shared" si="489"/>
        <v>-0.39704900286918077</v>
      </c>
      <c r="I7847" s="8">
        <v>2247.7403100000001</v>
      </c>
      <c r="J7847" s="3">
        <f t="shared" si="490"/>
        <v>-0.47323751114291313</v>
      </c>
      <c r="K7847" s="8">
        <v>10369.1214</v>
      </c>
      <c r="L7847" s="8">
        <v>9414.4329500000003</v>
      </c>
      <c r="M7847" s="3">
        <f t="shared" si="491"/>
        <v>-9.2070332014822398E-2</v>
      </c>
    </row>
    <row r="7848" spans="1:13" x14ac:dyDescent="0.25">
      <c r="A7848" s="7" t="s">
        <v>126</v>
      </c>
      <c r="B7848" s="7" t="s">
        <v>11</v>
      </c>
      <c r="C7848" s="8">
        <v>0</v>
      </c>
      <c r="D7848" s="8">
        <v>0</v>
      </c>
      <c r="E7848" s="3" t="str">
        <f t="shared" si="488"/>
        <v/>
      </c>
      <c r="F7848" s="8">
        <v>245.4529</v>
      </c>
      <c r="G7848" s="8">
        <v>305.95017999999999</v>
      </c>
      <c r="H7848" s="3">
        <f t="shared" si="489"/>
        <v>0.24647205227560964</v>
      </c>
      <c r="I7848" s="8">
        <v>200.03253000000001</v>
      </c>
      <c r="J7848" s="3">
        <f t="shared" si="490"/>
        <v>0.52950212647912798</v>
      </c>
      <c r="K7848" s="8">
        <v>1343.0627199999999</v>
      </c>
      <c r="L7848" s="8">
        <v>1366.84655</v>
      </c>
      <c r="M7848" s="3">
        <f t="shared" si="491"/>
        <v>1.7708651759763105E-2</v>
      </c>
    </row>
    <row r="7849" spans="1:13" x14ac:dyDescent="0.25">
      <c r="A7849" s="7" t="s">
        <v>126</v>
      </c>
      <c r="B7849" s="7" t="s">
        <v>52</v>
      </c>
      <c r="C7849" s="8">
        <v>0</v>
      </c>
      <c r="D7849" s="8">
        <v>0</v>
      </c>
      <c r="E7849" s="3" t="str">
        <f t="shared" si="488"/>
        <v/>
      </c>
      <c r="F7849" s="8">
        <v>0</v>
      </c>
      <c r="G7849" s="8">
        <v>79.438230000000004</v>
      </c>
      <c r="H7849" s="3" t="str">
        <f t="shared" si="489"/>
        <v/>
      </c>
      <c r="I7849" s="8">
        <v>227.39317</v>
      </c>
      <c r="J7849" s="3">
        <f t="shared" si="490"/>
        <v>-0.65065692166567701</v>
      </c>
      <c r="K7849" s="8">
        <v>141.21904000000001</v>
      </c>
      <c r="L7849" s="8">
        <v>464.79372000000001</v>
      </c>
      <c r="M7849" s="3">
        <f t="shared" si="491"/>
        <v>2.2912964144211716</v>
      </c>
    </row>
    <row r="7850" spans="1:13" x14ac:dyDescent="0.25">
      <c r="A7850" s="7" t="s">
        <v>126</v>
      </c>
      <c r="B7850" s="7" t="s">
        <v>10</v>
      </c>
      <c r="C7850" s="8">
        <v>16.926079999999999</v>
      </c>
      <c r="D7850" s="8">
        <v>0</v>
      </c>
      <c r="E7850" s="3">
        <f t="shared" si="488"/>
        <v>-1</v>
      </c>
      <c r="F7850" s="8">
        <v>2304.0700999999999</v>
      </c>
      <c r="G7850" s="8">
        <v>2661.6054800000002</v>
      </c>
      <c r="H7850" s="3">
        <f t="shared" si="489"/>
        <v>0.15517556518788211</v>
      </c>
      <c r="I7850" s="8">
        <v>3827.7971499999999</v>
      </c>
      <c r="J7850" s="3">
        <f t="shared" si="490"/>
        <v>-0.30466391616389588</v>
      </c>
      <c r="K7850" s="8">
        <v>12415.260679999999</v>
      </c>
      <c r="L7850" s="8">
        <v>17677.995579999999</v>
      </c>
      <c r="M7850" s="3">
        <f t="shared" si="491"/>
        <v>0.42389242043687791</v>
      </c>
    </row>
    <row r="7851" spans="1:13" x14ac:dyDescent="0.25">
      <c r="A7851" s="7" t="s">
        <v>126</v>
      </c>
      <c r="B7851" s="7" t="s">
        <v>51</v>
      </c>
      <c r="C7851" s="8">
        <v>0</v>
      </c>
      <c r="D7851" s="8">
        <v>0</v>
      </c>
      <c r="E7851" s="3" t="str">
        <f t="shared" si="488"/>
        <v/>
      </c>
      <c r="F7851" s="8">
        <v>51.740789999999997</v>
      </c>
      <c r="G7851" s="8">
        <v>3.9016199999999999</v>
      </c>
      <c r="H7851" s="3">
        <f t="shared" si="489"/>
        <v>-0.92459295654357032</v>
      </c>
      <c r="I7851" s="8">
        <v>3.6800999999999999</v>
      </c>
      <c r="J7851" s="3">
        <f t="shared" si="490"/>
        <v>6.0194016466943889E-2</v>
      </c>
      <c r="K7851" s="8">
        <v>187.97224</v>
      </c>
      <c r="L7851" s="8">
        <v>21.178059999999999</v>
      </c>
      <c r="M7851" s="3">
        <f t="shared" si="491"/>
        <v>-0.88733410848325267</v>
      </c>
    </row>
    <row r="7852" spans="1:13" x14ac:dyDescent="0.25">
      <c r="A7852" s="7" t="s">
        <v>126</v>
      </c>
      <c r="B7852" s="7" t="s">
        <v>9</v>
      </c>
      <c r="C7852" s="8">
        <v>0</v>
      </c>
      <c r="D7852" s="8">
        <v>0</v>
      </c>
      <c r="E7852" s="3" t="str">
        <f t="shared" si="488"/>
        <v/>
      </c>
      <c r="F7852" s="8">
        <v>1005.2744300000001</v>
      </c>
      <c r="G7852" s="8">
        <v>1342.40698</v>
      </c>
      <c r="H7852" s="3">
        <f t="shared" si="489"/>
        <v>0.33536369765219232</v>
      </c>
      <c r="I7852" s="8">
        <v>1487.6775</v>
      </c>
      <c r="J7852" s="3">
        <f t="shared" si="490"/>
        <v>-9.7649201523851814E-2</v>
      </c>
      <c r="K7852" s="8">
        <v>13359.43563</v>
      </c>
      <c r="L7852" s="8">
        <v>14568.923280000001</v>
      </c>
      <c r="M7852" s="3">
        <f t="shared" si="491"/>
        <v>9.0534337190410152E-2</v>
      </c>
    </row>
    <row r="7853" spans="1:13" x14ac:dyDescent="0.25">
      <c r="A7853" s="7" t="s">
        <v>126</v>
      </c>
      <c r="B7853" s="7" t="s">
        <v>50</v>
      </c>
      <c r="C7853" s="8">
        <v>60.001289999999997</v>
      </c>
      <c r="D7853" s="8">
        <v>0</v>
      </c>
      <c r="E7853" s="3">
        <f t="shared" si="488"/>
        <v>-1</v>
      </c>
      <c r="F7853" s="8">
        <v>210.37062</v>
      </c>
      <c r="G7853" s="8">
        <v>147.58034000000001</v>
      </c>
      <c r="H7853" s="3">
        <f t="shared" si="489"/>
        <v>-0.298474568359403</v>
      </c>
      <c r="I7853" s="8">
        <v>81.614360000000005</v>
      </c>
      <c r="J7853" s="3">
        <f t="shared" si="490"/>
        <v>0.80826437896468217</v>
      </c>
      <c r="K7853" s="8">
        <v>2051.9752699999999</v>
      </c>
      <c r="L7853" s="8">
        <v>1656.8450800000001</v>
      </c>
      <c r="M7853" s="3">
        <f t="shared" si="491"/>
        <v>-0.1925608928025726</v>
      </c>
    </row>
    <row r="7854" spans="1:13" x14ac:dyDescent="0.25">
      <c r="A7854" s="7" t="s">
        <v>126</v>
      </c>
      <c r="B7854" s="7" t="s">
        <v>49</v>
      </c>
      <c r="C7854" s="8">
        <v>0</v>
      </c>
      <c r="D7854" s="8">
        <v>0</v>
      </c>
      <c r="E7854" s="3" t="str">
        <f t="shared" si="488"/>
        <v/>
      </c>
      <c r="F7854" s="8">
        <v>0</v>
      </c>
      <c r="G7854" s="8">
        <v>0</v>
      </c>
      <c r="H7854" s="3" t="str">
        <f t="shared" si="489"/>
        <v/>
      </c>
      <c r="I7854" s="8">
        <v>0</v>
      </c>
      <c r="J7854" s="3" t="str">
        <f t="shared" si="490"/>
        <v/>
      </c>
      <c r="K7854" s="8">
        <v>0</v>
      </c>
      <c r="L7854" s="8">
        <v>7.9688100000000004</v>
      </c>
      <c r="M7854" s="3" t="str">
        <f t="shared" si="491"/>
        <v/>
      </c>
    </row>
    <row r="7855" spans="1:13" x14ac:dyDescent="0.25">
      <c r="A7855" s="7" t="s">
        <v>126</v>
      </c>
      <c r="B7855" s="7" t="s">
        <v>48</v>
      </c>
      <c r="C7855" s="8">
        <v>0</v>
      </c>
      <c r="D7855" s="8">
        <v>0</v>
      </c>
      <c r="E7855" s="3" t="str">
        <f t="shared" si="488"/>
        <v/>
      </c>
      <c r="F7855" s="8">
        <v>0</v>
      </c>
      <c r="G7855" s="8">
        <v>0</v>
      </c>
      <c r="H7855" s="3" t="str">
        <f t="shared" si="489"/>
        <v/>
      </c>
      <c r="I7855" s="8">
        <v>0</v>
      </c>
      <c r="J7855" s="3" t="str">
        <f t="shared" si="490"/>
        <v/>
      </c>
      <c r="K7855" s="8">
        <v>27.650569999999998</v>
      </c>
      <c r="L7855" s="8">
        <v>0</v>
      </c>
      <c r="M7855" s="3">
        <f t="shared" si="491"/>
        <v>-1</v>
      </c>
    </row>
    <row r="7856" spans="1:13" x14ac:dyDescent="0.25">
      <c r="A7856" s="7" t="s">
        <v>126</v>
      </c>
      <c r="B7856" s="7" t="s">
        <v>31</v>
      </c>
      <c r="C7856" s="8">
        <v>0</v>
      </c>
      <c r="D7856" s="8">
        <v>0</v>
      </c>
      <c r="E7856" s="3" t="str">
        <f t="shared" si="488"/>
        <v/>
      </c>
      <c r="F7856" s="8">
        <v>96.053290000000004</v>
      </c>
      <c r="G7856" s="8">
        <v>102.52865</v>
      </c>
      <c r="H7856" s="3">
        <f t="shared" si="489"/>
        <v>6.7414244738519535E-2</v>
      </c>
      <c r="I7856" s="8">
        <v>268.77733999999998</v>
      </c>
      <c r="J7856" s="3">
        <f t="shared" si="490"/>
        <v>-0.61853685284630022</v>
      </c>
      <c r="K7856" s="8">
        <v>1098.4233099999999</v>
      </c>
      <c r="L7856" s="8">
        <v>644.12945000000002</v>
      </c>
      <c r="M7856" s="3">
        <f t="shared" si="491"/>
        <v>-0.41358723532551389</v>
      </c>
    </row>
    <row r="7857" spans="1:13" x14ac:dyDescent="0.25">
      <c r="A7857" s="7" t="s">
        <v>126</v>
      </c>
      <c r="B7857" s="7" t="s">
        <v>8</v>
      </c>
      <c r="C7857" s="8">
        <v>0</v>
      </c>
      <c r="D7857" s="8">
        <v>0</v>
      </c>
      <c r="E7857" s="3" t="str">
        <f t="shared" si="488"/>
        <v/>
      </c>
      <c r="F7857" s="8">
        <v>0</v>
      </c>
      <c r="G7857" s="8">
        <v>0</v>
      </c>
      <c r="H7857" s="3" t="str">
        <f t="shared" si="489"/>
        <v/>
      </c>
      <c r="I7857" s="8">
        <v>0</v>
      </c>
      <c r="J7857" s="3" t="str">
        <f t="shared" si="490"/>
        <v/>
      </c>
      <c r="K7857" s="8">
        <v>37.412300000000002</v>
      </c>
      <c r="L7857" s="8">
        <v>18.36233</v>
      </c>
      <c r="M7857" s="3">
        <f t="shared" si="491"/>
        <v>-0.50919002574019778</v>
      </c>
    </row>
    <row r="7858" spans="1:13" x14ac:dyDescent="0.25">
      <c r="A7858" s="7" t="s">
        <v>126</v>
      </c>
      <c r="B7858" s="7" t="s">
        <v>30</v>
      </c>
      <c r="C7858" s="8">
        <v>0</v>
      </c>
      <c r="D7858" s="8">
        <v>0</v>
      </c>
      <c r="E7858" s="3" t="str">
        <f t="shared" si="488"/>
        <v/>
      </c>
      <c r="F7858" s="8">
        <v>3.4147099999999999</v>
      </c>
      <c r="G7858" s="8">
        <v>0</v>
      </c>
      <c r="H7858" s="3">
        <f t="shared" si="489"/>
        <v>-1</v>
      </c>
      <c r="I7858" s="8">
        <v>3.1946099999999999</v>
      </c>
      <c r="J7858" s="3">
        <f t="shared" si="490"/>
        <v>-1</v>
      </c>
      <c r="K7858" s="8">
        <v>3.4147099999999999</v>
      </c>
      <c r="L7858" s="8">
        <v>7.9464899999999998</v>
      </c>
      <c r="M7858" s="3">
        <f t="shared" si="491"/>
        <v>1.3271346615085906</v>
      </c>
    </row>
    <row r="7859" spans="1:13" x14ac:dyDescent="0.25">
      <c r="A7859" s="7" t="s">
        <v>126</v>
      </c>
      <c r="B7859" s="7" t="s">
        <v>7</v>
      </c>
      <c r="C7859" s="8">
        <v>0</v>
      </c>
      <c r="D7859" s="8">
        <v>0</v>
      </c>
      <c r="E7859" s="3" t="str">
        <f t="shared" si="488"/>
        <v/>
      </c>
      <c r="F7859" s="8">
        <v>3052.4473800000001</v>
      </c>
      <c r="G7859" s="8">
        <v>1258.37401</v>
      </c>
      <c r="H7859" s="3">
        <f t="shared" si="489"/>
        <v>-0.58774915556447693</v>
      </c>
      <c r="I7859" s="8">
        <v>1366.6451</v>
      </c>
      <c r="J7859" s="3">
        <f t="shared" si="490"/>
        <v>-7.9223998973837473E-2</v>
      </c>
      <c r="K7859" s="8">
        <v>8460.7003000000004</v>
      </c>
      <c r="L7859" s="8">
        <v>8814.1428699999997</v>
      </c>
      <c r="M7859" s="3">
        <f t="shared" si="491"/>
        <v>4.1774623549778678E-2</v>
      </c>
    </row>
    <row r="7860" spans="1:13" x14ac:dyDescent="0.25">
      <c r="A7860" s="7" t="s">
        <v>126</v>
      </c>
      <c r="B7860" s="7" t="s">
        <v>6</v>
      </c>
      <c r="C7860" s="8">
        <v>26.343019999999999</v>
      </c>
      <c r="D7860" s="8">
        <v>0</v>
      </c>
      <c r="E7860" s="3">
        <f t="shared" si="488"/>
        <v>-1</v>
      </c>
      <c r="F7860" s="8">
        <v>673.15529000000004</v>
      </c>
      <c r="G7860" s="8">
        <v>1135.6984600000001</v>
      </c>
      <c r="H7860" s="3">
        <f t="shared" si="489"/>
        <v>0.68712699264385191</v>
      </c>
      <c r="I7860" s="8">
        <v>1166.56033</v>
      </c>
      <c r="J7860" s="3">
        <f t="shared" si="490"/>
        <v>-2.6455442728795631E-2</v>
      </c>
      <c r="K7860" s="8">
        <v>4029.7904899999999</v>
      </c>
      <c r="L7860" s="8">
        <v>5803.6665700000003</v>
      </c>
      <c r="M7860" s="3">
        <f t="shared" si="491"/>
        <v>0.44019064623878257</v>
      </c>
    </row>
    <row r="7861" spans="1:13" x14ac:dyDescent="0.25">
      <c r="A7861" s="7" t="s">
        <v>126</v>
      </c>
      <c r="B7861" s="7" t="s">
        <v>75</v>
      </c>
      <c r="C7861" s="8">
        <v>0</v>
      </c>
      <c r="D7861" s="8">
        <v>0</v>
      </c>
      <c r="E7861" s="3" t="str">
        <f t="shared" si="488"/>
        <v/>
      </c>
      <c r="F7861" s="8">
        <v>0</v>
      </c>
      <c r="G7861" s="8">
        <v>0</v>
      </c>
      <c r="H7861" s="3" t="str">
        <f t="shared" si="489"/>
        <v/>
      </c>
      <c r="I7861" s="8">
        <v>95.123530000000002</v>
      </c>
      <c r="J7861" s="3">
        <f t="shared" si="490"/>
        <v>-1</v>
      </c>
      <c r="K7861" s="8">
        <v>59.430050000000001</v>
      </c>
      <c r="L7861" s="8">
        <v>514.99707000000001</v>
      </c>
      <c r="M7861" s="3">
        <f t="shared" si="491"/>
        <v>7.665600483257208</v>
      </c>
    </row>
    <row r="7862" spans="1:13" x14ac:dyDescent="0.25">
      <c r="A7862" s="7" t="s">
        <v>126</v>
      </c>
      <c r="B7862" s="7" t="s">
        <v>5</v>
      </c>
      <c r="C7862" s="8">
        <v>0</v>
      </c>
      <c r="D7862" s="8">
        <v>0</v>
      </c>
      <c r="E7862" s="3" t="str">
        <f t="shared" si="488"/>
        <v/>
      </c>
      <c r="F7862" s="8">
        <v>0</v>
      </c>
      <c r="G7862" s="8">
        <v>7.0155099999999999</v>
      </c>
      <c r="H7862" s="3" t="str">
        <f t="shared" si="489"/>
        <v/>
      </c>
      <c r="I7862" s="8">
        <v>14.67093</v>
      </c>
      <c r="J7862" s="3">
        <f t="shared" si="490"/>
        <v>-0.52180877422222038</v>
      </c>
      <c r="K7862" s="8">
        <v>155.41512</v>
      </c>
      <c r="L7862" s="8">
        <v>54.011150000000001</v>
      </c>
      <c r="M7862" s="3">
        <f t="shared" si="491"/>
        <v>-0.65247171575069407</v>
      </c>
    </row>
    <row r="7863" spans="1:13" x14ac:dyDescent="0.25">
      <c r="A7863" s="7" t="s">
        <v>126</v>
      </c>
      <c r="B7863" s="7" t="s">
        <v>47</v>
      </c>
      <c r="C7863" s="8">
        <v>0</v>
      </c>
      <c r="D7863" s="8">
        <v>0</v>
      </c>
      <c r="E7863" s="3" t="str">
        <f t="shared" si="488"/>
        <v/>
      </c>
      <c r="F7863" s="8">
        <v>0</v>
      </c>
      <c r="G7863" s="8">
        <v>0</v>
      </c>
      <c r="H7863" s="3" t="str">
        <f t="shared" si="489"/>
        <v/>
      </c>
      <c r="I7863" s="8">
        <v>0.84550000000000003</v>
      </c>
      <c r="J7863" s="3">
        <f t="shared" si="490"/>
        <v>-1</v>
      </c>
      <c r="K7863" s="8">
        <v>34.659480000000002</v>
      </c>
      <c r="L7863" s="8">
        <v>44.125549999999997</v>
      </c>
      <c r="M7863" s="3">
        <f t="shared" si="491"/>
        <v>0.27311633065470087</v>
      </c>
    </row>
    <row r="7864" spans="1:13" x14ac:dyDescent="0.25">
      <c r="A7864" s="7" t="s">
        <v>126</v>
      </c>
      <c r="B7864" s="7" t="s">
        <v>4</v>
      </c>
      <c r="C7864" s="8">
        <v>0</v>
      </c>
      <c r="D7864" s="8">
        <v>0</v>
      </c>
      <c r="E7864" s="3" t="str">
        <f t="shared" si="488"/>
        <v/>
      </c>
      <c r="F7864" s="8">
        <v>0</v>
      </c>
      <c r="G7864" s="8">
        <v>0</v>
      </c>
      <c r="H7864" s="3" t="str">
        <f t="shared" si="489"/>
        <v/>
      </c>
      <c r="I7864" s="8">
        <v>19.57207</v>
      </c>
      <c r="J7864" s="3">
        <f t="shared" si="490"/>
        <v>-1</v>
      </c>
      <c r="K7864" s="8">
        <v>112.60751999999999</v>
      </c>
      <c r="L7864" s="8">
        <v>43.28342</v>
      </c>
      <c r="M7864" s="3">
        <f t="shared" si="491"/>
        <v>-0.61562584807835208</v>
      </c>
    </row>
    <row r="7865" spans="1:13" x14ac:dyDescent="0.25">
      <c r="A7865" s="7" t="s">
        <v>126</v>
      </c>
      <c r="B7865" s="7" t="s">
        <v>74</v>
      </c>
      <c r="C7865" s="8">
        <v>0</v>
      </c>
      <c r="D7865" s="8">
        <v>0</v>
      </c>
      <c r="E7865" s="3" t="str">
        <f t="shared" si="488"/>
        <v/>
      </c>
      <c r="F7865" s="8">
        <v>0</v>
      </c>
      <c r="G7865" s="8">
        <v>0</v>
      </c>
      <c r="H7865" s="3" t="str">
        <f t="shared" si="489"/>
        <v/>
      </c>
      <c r="I7865" s="8">
        <v>0</v>
      </c>
      <c r="J7865" s="3" t="str">
        <f t="shared" si="490"/>
        <v/>
      </c>
      <c r="K7865" s="8">
        <v>36.274000000000001</v>
      </c>
      <c r="L7865" s="8">
        <v>23.687180000000001</v>
      </c>
      <c r="M7865" s="3">
        <f t="shared" si="491"/>
        <v>-0.34699288746760759</v>
      </c>
    </row>
    <row r="7866" spans="1:13" x14ac:dyDescent="0.25">
      <c r="A7866" s="7" t="s">
        <v>126</v>
      </c>
      <c r="B7866" s="7" t="s">
        <v>3</v>
      </c>
      <c r="C7866" s="8">
        <v>72.39667</v>
      </c>
      <c r="D7866" s="8">
        <v>0</v>
      </c>
      <c r="E7866" s="3">
        <f t="shared" si="488"/>
        <v>-1</v>
      </c>
      <c r="F7866" s="8">
        <v>934.33810000000005</v>
      </c>
      <c r="G7866" s="8">
        <v>675.46987999999999</v>
      </c>
      <c r="H7866" s="3">
        <f t="shared" si="489"/>
        <v>-0.27706054157483251</v>
      </c>
      <c r="I7866" s="8">
        <v>1202.8038200000001</v>
      </c>
      <c r="J7866" s="3">
        <f t="shared" si="490"/>
        <v>-0.43842057302411963</v>
      </c>
      <c r="K7866" s="8">
        <v>5871.7668000000003</v>
      </c>
      <c r="L7866" s="8">
        <v>6252.4427500000002</v>
      </c>
      <c r="M7866" s="3">
        <f t="shared" si="491"/>
        <v>6.4831585273447789E-2</v>
      </c>
    </row>
    <row r="7867" spans="1:13" x14ac:dyDescent="0.25">
      <c r="A7867" s="7" t="s">
        <v>126</v>
      </c>
      <c r="B7867" s="7" t="s">
        <v>46</v>
      </c>
      <c r="C7867" s="8">
        <v>0</v>
      </c>
      <c r="D7867" s="8">
        <v>0</v>
      </c>
      <c r="E7867" s="3" t="str">
        <f t="shared" si="488"/>
        <v/>
      </c>
      <c r="F7867" s="8">
        <v>3.53491</v>
      </c>
      <c r="G7867" s="8">
        <v>0</v>
      </c>
      <c r="H7867" s="3">
        <f t="shared" si="489"/>
        <v>-1</v>
      </c>
      <c r="I7867" s="8">
        <v>0</v>
      </c>
      <c r="J7867" s="3" t="str">
        <f t="shared" si="490"/>
        <v/>
      </c>
      <c r="K7867" s="8">
        <v>13.706950000000001</v>
      </c>
      <c r="L7867" s="8">
        <v>53.328530000000001</v>
      </c>
      <c r="M7867" s="3">
        <f t="shared" si="491"/>
        <v>2.8906197221117753</v>
      </c>
    </row>
    <row r="7868" spans="1:13" x14ac:dyDescent="0.25">
      <c r="A7868" s="7" t="s">
        <v>126</v>
      </c>
      <c r="B7868" s="7" t="s">
        <v>29</v>
      </c>
      <c r="C7868" s="8">
        <v>0</v>
      </c>
      <c r="D7868" s="8">
        <v>0</v>
      </c>
      <c r="E7868" s="3" t="str">
        <f t="shared" si="488"/>
        <v/>
      </c>
      <c r="F7868" s="8">
        <v>101.37259</v>
      </c>
      <c r="G7868" s="8">
        <v>264.09931</v>
      </c>
      <c r="H7868" s="3">
        <f t="shared" si="489"/>
        <v>1.6052339197410266</v>
      </c>
      <c r="I7868" s="8">
        <v>383.89177000000001</v>
      </c>
      <c r="J7868" s="3">
        <f t="shared" si="490"/>
        <v>-0.31204748150761352</v>
      </c>
      <c r="K7868" s="8">
        <v>1027.98695</v>
      </c>
      <c r="L7868" s="8">
        <v>1815.74485</v>
      </c>
      <c r="M7868" s="3">
        <f t="shared" si="491"/>
        <v>0.76631118712158752</v>
      </c>
    </row>
    <row r="7869" spans="1:13" x14ac:dyDescent="0.25">
      <c r="A7869" s="7" t="s">
        <v>126</v>
      </c>
      <c r="B7869" s="7" t="s">
        <v>2</v>
      </c>
      <c r="C7869" s="8">
        <v>10.035740000000001</v>
      </c>
      <c r="D7869" s="8">
        <v>0</v>
      </c>
      <c r="E7869" s="3">
        <f t="shared" si="488"/>
        <v>-1</v>
      </c>
      <c r="F7869" s="8">
        <v>124.20603</v>
      </c>
      <c r="G7869" s="8">
        <v>199.09879000000001</v>
      </c>
      <c r="H7869" s="3">
        <f t="shared" si="489"/>
        <v>0.60297201351657415</v>
      </c>
      <c r="I7869" s="8">
        <v>141.16900999999999</v>
      </c>
      <c r="J7869" s="3">
        <f t="shared" si="490"/>
        <v>0.41035762735744918</v>
      </c>
      <c r="K7869" s="8">
        <v>986.26148000000001</v>
      </c>
      <c r="L7869" s="8">
        <v>1209.78649</v>
      </c>
      <c r="M7869" s="3">
        <f t="shared" si="491"/>
        <v>0.22663869017778127</v>
      </c>
    </row>
    <row r="7870" spans="1:13" x14ac:dyDescent="0.25">
      <c r="A7870" s="7" t="s">
        <v>126</v>
      </c>
      <c r="B7870" s="7" t="s">
        <v>45</v>
      </c>
      <c r="C7870" s="8">
        <v>0</v>
      </c>
      <c r="D7870" s="8">
        <v>0</v>
      </c>
      <c r="E7870" s="3" t="str">
        <f t="shared" si="488"/>
        <v/>
      </c>
      <c r="F7870" s="8">
        <v>81.835660000000004</v>
      </c>
      <c r="G7870" s="8">
        <v>125.06216000000001</v>
      </c>
      <c r="H7870" s="3">
        <f t="shared" si="489"/>
        <v>0.5282110512703142</v>
      </c>
      <c r="I7870" s="8">
        <v>41.902349999999998</v>
      </c>
      <c r="J7870" s="3">
        <f t="shared" si="490"/>
        <v>1.984609693728395</v>
      </c>
      <c r="K7870" s="8">
        <v>363.09190999999998</v>
      </c>
      <c r="L7870" s="8">
        <v>529.23416999999995</v>
      </c>
      <c r="M7870" s="3">
        <f t="shared" si="491"/>
        <v>0.45757632000118087</v>
      </c>
    </row>
    <row r="7871" spans="1:13" x14ac:dyDescent="0.25">
      <c r="A7871" s="7" t="s">
        <v>126</v>
      </c>
      <c r="B7871" s="7" t="s">
        <v>44</v>
      </c>
      <c r="C7871" s="8">
        <v>0</v>
      </c>
      <c r="D7871" s="8">
        <v>0</v>
      </c>
      <c r="E7871" s="3" t="str">
        <f t="shared" si="488"/>
        <v/>
      </c>
      <c r="F7871" s="8">
        <v>0</v>
      </c>
      <c r="G7871" s="8">
        <v>0</v>
      </c>
      <c r="H7871" s="3" t="str">
        <f t="shared" si="489"/>
        <v/>
      </c>
      <c r="I7871" s="8">
        <v>0</v>
      </c>
      <c r="J7871" s="3" t="str">
        <f t="shared" si="490"/>
        <v/>
      </c>
      <c r="K7871" s="8">
        <v>0</v>
      </c>
      <c r="L7871" s="8">
        <v>0</v>
      </c>
      <c r="M7871" s="3" t="str">
        <f t="shared" si="491"/>
        <v/>
      </c>
    </row>
    <row r="7872" spans="1:13" x14ac:dyDescent="0.25">
      <c r="A7872" s="7" t="s">
        <v>126</v>
      </c>
      <c r="B7872" s="7" t="s">
        <v>43</v>
      </c>
      <c r="C7872" s="8">
        <v>0</v>
      </c>
      <c r="D7872" s="8">
        <v>0</v>
      </c>
      <c r="E7872" s="3" t="str">
        <f t="shared" si="488"/>
        <v/>
      </c>
      <c r="F7872" s="8">
        <v>160.52763999999999</v>
      </c>
      <c r="G7872" s="8">
        <v>148.38808</v>
      </c>
      <c r="H7872" s="3">
        <f t="shared" si="489"/>
        <v>-7.5622864697942327E-2</v>
      </c>
      <c r="I7872" s="8">
        <v>77.700689999999994</v>
      </c>
      <c r="J7872" s="3">
        <f t="shared" si="490"/>
        <v>0.90973954027950099</v>
      </c>
      <c r="K7872" s="8">
        <v>1453.2141899999999</v>
      </c>
      <c r="L7872" s="8">
        <v>678.30859999999996</v>
      </c>
      <c r="M7872" s="3">
        <f t="shared" si="491"/>
        <v>-0.53323563403960428</v>
      </c>
    </row>
    <row r="7873" spans="1:13" s="2" customFormat="1" ht="13" x14ac:dyDescent="0.3">
      <c r="A7873" s="2" t="s">
        <v>126</v>
      </c>
      <c r="B7873" s="2" t="s">
        <v>0</v>
      </c>
      <c r="C7873" s="4">
        <v>6795.10347</v>
      </c>
      <c r="D7873" s="4">
        <v>0</v>
      </c>
      <c r="E7873" s="5">
        <f t="shared" si="488"/>
        <v>-1</v>
      </c>
      <c r="F7873" s="4">
        <v>166086.99341</v>
      </c>
      <c r="G7873" s="4">
        <v>117198.59311</v>
      </c>
      <c r="H7873" s="5">
        <f t="shared" si="489"/>
        <v>-0.29435417726729984</v>
      </c>
      <c r="I7873" s="4">
        <v>129927.46215000001</v>
      </c>
      <c r="J7873" s="5">
        <f t="shared" si="490"/>
        <v>-9.796904233613557E-2</v>
      </c>
      <c r="K7873" s="4">
        <v>899675.36263999995</v>
      </c>
      <c r="L7873" s="4">
        <v>740936.64384000003</v>
      </c>
      <c r="M7873" s="5">
        <f t="shared" si="491"/>
        <v>-0.1764399975722335</v>
      </c>
    </row>
    <row r="7874" spans="1:13" x14ac:dyDescent="0.25">
      <c r="A7874" s="7" t="s">
        <v>125</v>
      </c>
      <c r="B7874" s="7" t="s">
        <v>26</v>
      </c>
      <c r="C7874" s="8">
        <v>0</v>
      </c>
      <c r="D7874" s="8">
        <v>0</v>
      </c>
      <c r="E7874" s="3" t="str">
        <f t="shared" si="488"/>
        <v/>
      </c>
      <c r="F7874" s="8">
        <v>59.8825</v>
      </c>
      <c r="G7874" s="8">
        <v>0</v>
      </c>
      <c r="H7874" s="3">
        <f t="shared" si="489"/>
        <v>-1</v>
      </c>
      <c r="I7874" s="8">
        <v>0</v>
      </c>
      <c r="J7874" s="3" t="str">
        <f t="shared" si="490"/>
        <v/>
      </c>
      <c r="K7874" s="8">
        <v>183.02999</v>
      </c>
      <c r="L7874" s="8">
        <v>8.8153199999999998</v>
      </c>
      <c r="M7874" s="3">
        <f t="shared" si="491"/>
        <v>-0.95183674544264574</v>
      </c>
    </row>
    <row r="7875" spans="1:13" x14ac:dyDescent="0.25">
      <c r="A7875" s="7" t="s">
        <v>125</v>
      </c>
      <c r="B7875" s="7" t="s">
        <v>71</v>
      </c>
      <c r="C7875" s="8">
        <v>0</v>
      </c>
      <c r="D7875" s="8">
        <v>0</v>
      </c>
      <c r="E7875" s="3" t="str">
        <f t="shared" si="488"/>
        <v/>
      </c>
      <c r="F7875" s="8">
        <v>0</v>
      </c>
      <c r="G7875" s="8">
        <v>0</v>
      </c>
      <c r="H7875" s="3" t="str">
        <f t="shared" si="489"/>
        <v/>
      </c>
      <c r="I7875" s="8">
        <v>0</v>
      </c>
      <c r="J7875" s="3" t="str">
        <f t="shared" si="490"/>
        <v/>
      </c>
      <c r="K7875" s="8">
        <v>6.4085599999999996</v>
      </c>
      <c r="L7875" s="8">
        <v>0</v>
      </c>
      <c r="M7875" s="3">
        <f t="shared" si="491"/>
        <v>-1</v>
      </c>
    </row>
    <row r="7876" spans="1:13" x14ac:dyDescent="0.25">
      <c r="A7876" s="7" t="s">
        <v>125</v>
      </c>
      <c r="B7876" s="7" t="s">
        <v>41</v>
      </c>
      <c r="C7876" s="8">
        <v>0</v>
      </c>
      <c r="D7876" s="8">
        <v>0</v>
      </c>
      <c r="E7876" s="3" t="str">
        <f t="shared" si="488"/>
        <v/>
      </c>
      <c r="F7876" s="8">
        <v>196.25</v>
      </c>
      <c r="G7876" s="8">
        <v>0</v>
      </c>
      <c r="H7876" s="3">
        <f t="shared" si="489"/>
        <v>-1</v>
      </c>
      <c r="I7876" s="8">
        <v>0</v>
      </c>
      <c r="J7876" s="3" t="str">
        <f t="shared" si="490"/>
        <v/>
      </c>
      <c r="K7876" s="8">
        <v>1124.63771</v>
      </c>
      <c r="L7876" s="8">
        <v>0</v>
      </c>
      <c r="M7876" s="3">
        <f t="shared" si="491"/>
        <v>-1</v>
      </c>
    </row>
    <row r="7877" spans="1:13" x14ac:dyDescent="0.25">
      <c r="A7877" s="7" t="s">
        <v>125</v>
      </c>
      <c r="B7877" s="7" t="s">
        <v>25</v>
      </c>
      <c r="C7877" s="8">
        <v>1195.8712599999999</v>
      </c>
      <c r="D7877" s="8">
        <v>0</v>
      </c>
      <c r="E7877" s="3">
        <f t="shared" ref="E7877:E7940" si="492">IF(C7877=0,"",(D7877/C7877-1))</f>
        <v>-1</v>
      </c>
      <c r="F7877" s="8">
        <v>2588.61483</v>
      </c>
      <c r="G7877" s="8">
        <v>630.92744000000005</v>
      </c>
      <c r="H7877" s="3">
        <f t="shared" ref="H7877:H7940" si="493">IF(F7877=0,"",(G7877/F7877-1))</f>
        <v>-0.75626832053650872</v>
      </c>
      <c r="I7877" s="8">
        <v>369.63961</v>
      </c>
      <c r="J7877" s="3">
        <f t="shared" ref="J7877:J7940" si="494">IF(I7877=0,"",(G7877/I7877-1))</f>
        <v>0.70687183659781483</v>
      </c>
      <c r="K7877" s="8">
        <v>8658.0836500000005</v>
      </c>
      <c r="L7877" s="8">
        <v>3626.1420899999998</v>
      </c>
      <c r="M7877" s="3">
        <f t="shared" ref="M7877:M7940" si="495">IF(K7877=0,"",(L7877/K7877-1))</f>
        <v>-0.58118421620932259</v>
      </c>
    </row>
    <row r="7878" spans="1:13" x14ac:dyDescent="0.25">
      <c r="A7878" s="7" t="s">
        <v>125</v>
      </c>
      <c r="B7878" s="7" t="s">
        <v>40</v>
      </c>
      <c r="C7878" s="8">
        <v>0</v>
      </c>
      <c r="D7878" s="8">
        <v>0</v>
      </c>
      <c r="E7878" s="3" t="str">
        <f t="shared" si="492"/>
        <v/>
      </c>
      <c r="F7878" s="8">
        <v>0</v>
      </c>
      <c r="G7878" s="8">
        <v>314.58</v>
      </c>
      <c r="H7878" s="3" t="str">
        <f t="shared" si="493"/>
        <v/>
      </c>
      <c r="I7878" s="8">
        <v>133.49880999999999</v>
      </c>
      <c r="J7878" s="3">
        <f t="shared" si="494"/>
        <v>1.3564254992235512</v>
      </c>
      <c r="K7878" s="8">
        <v>9.17</v>
      </c>
      <c r="L7878" s="8">
        <v>601.23882000000003</v>
      </c>
      <c r="M7878" s="3">
        <f t="shared" si="495"/>
        <v>64.565847328244274</v>
      </c>
    </row>
    <row r="7879" spans="1:13" x14ac:dyDescent="0.25">
      <c r="A7879" s="7" t="s">
        <v>125</v>
      </c>
      <c r="B7879" s="7" t="s">
        <v>38</v>
      </c>
      <c r="C7879" s="8">
        <v>0</v>
      </c>
      <c r="D7879" s="8">
        <v>0</v>
      </c>
      <c r="E7879" s="3" t="str">
        <f t="shared" si="492"/>
        <v/>
      </c>
      <c r="F7879" s="8">
        <v>0</v>
      </c>
      <c r="G7879" s="8">
        <v>0</v>
      </c>
      <c r="H7879" s="3" t="str">
        <f t="shared" si="493"/>
        <v/>
      </c>
      <c r="I7879" s="8">
        <v>0</v>
      </c>
      <c r="J7879" s="3" t="str">
        <f t="shared" si="494"/>
        <v/>
      </c>
      <c r="K7879" s="8">
        <v>27.846039999999999</v>
      </c>
      <c r="L7879" s="8">
        <v>0</v>
      </c>
      <c r="M7879" s="3">
        <f t="shared" si="495"/>
        <v>-1</v>
      </c>
    </row>
    <row r="7880" spans="1:13" x14ac:dyDescent="0.25">
      <c r="A7880" s="7" t="s">
        <v>125</v>
      </c>
      <c r="B7880" s="7" t="s">
        <v>37</v>
      </c>
      <c r="C7880" s="8">
        <v>0</v>
      </c>
      <c r="D7880" s="8">
        <v>0</v>
      </c>
      <c r="E7880" s="3" t="str">
        <f t="shared" si="492"/>
        <v/>
      </c>
      <c r="F7880" s="8">
        <v>0</v>
      </c>
      <c r="G7880" s="8">
        <v>0</v>
      </c>
      <c r="H7880" s="3" t="str">
        <f t="shared" si="493"/>
        <v/>
      </c>
      <c r="I7880" s="8">
        <v>0</v>
      </c>
      <c r="J7880" s="3" t="str">
        <f t="shared" si="494"/>
        <v/>
      </c>
      <c r="K7880" s="8">
        <v>0</v>
      </c>
      <c r="L7880" s="8">
        <v>3.6500300000000001</v>
      </c>
      <c r="M7880" s="3" t="str">
        <f t="shared" si="495"/>
        <v/>
      </c>
    </row>
    <row r="7881" spans="1:13" x14ac:dyDescent="0.25">
      <c r="A7881" s="7" t="s">
        <v>125</v>
      </c>
      <c r="B7881" s="7" t="s">
        <v>66</v>
      </c>
      <c r="C7881" s="8">
        <v>0</v>
      </c>
      <c r="D7881" s="8">
        <v>0</v>
      </c>
      <c r="E7881" s="3" t="str">
        <f t="shared" si="492"/>
        <v/>
      </c>
      <c r="F7881" s="8">
        <v>0</v>
      </c>
      <c r="G7881" s="8">
        <v>0</v>
      </c>
      <c r="H7881" s="3" t="str">
        <f t="shared" si="493"/>
        <v/>
      </c>
      <c r="I7881" s="8">
        <v>0</v>
      </c>
      <c r="J7881" s="3" t="str">
        <f t="shared" si="494"/>
        <v/>
      </c>
      <c r="K7881" s="8">
        <v>8.7922799999999999</v>
      </c>
      <c r="L7881" s="8">
        <v>0</v>
      </c>
      <c r="M7881" s="3">
        <f t="shared" si="495"/>
        <v>-1</v>
      </c>
    </row>
    <row r="7882" spans="1:13" x14ac:dyDescent="0.25">
      <c r="A7882" s="7" t="s">
        <v>125</v>
      </c>
      <c r="B7882" s="7" t="s">
        <v>65</v>
      </c>
      <c r="C7882" s="8">
        <v>0</v>
      </c>
      <c r="D7882" s="8">
        <v>0</v>
      </c>
      <c r="E7882" s="3" t="str">
        <f t="shared" si="492"/>
        <v/>
      </c>
      <c r="F7882" s="8">
        <v>28.734000000000002</v>
      </c>
      <c r="G7882" s="8">
        <v>0</v>
      </c>
      <c r="H7882" s="3">
        <f t="shared" si="493"/>
        <v>-1</v>
      </c>
      <c r="I7882" s="8">
        <v>0</v>
      </c>
      <c r="J7882" s="3" t="str">
        <f t="shared" si="494"/>
        <v/>
      </c>
      <c r="K7882" s="8">
        <v>28.734000000000002</v>
      </c>
      <c r="L7882" s="8">
        <v>201.28649999999999</v>
      </c>
      <c r="M7882" s="3">
        <f t="shared" si="495"/>
        <v>6.005168093547713</v>
      </c>
    </row>
    <row r="7883" spans="1:13" x14ac:dyDescent="0.25">
      <c r="A7883" s="7" t="s">
        <v>125</v>
      </c>
      <c r="B7883" s="7" t="s">
        <v>24</v>
      </c>
      <c r="C7883" s="8">
        <v>32.799999999999997</v>
      </c>
      <c r="D7883" s="8">
        <v>0</v>
      </c>
      <c r="E7883" s="3">
        <f t="shared" si="492"/>
        <v>-1</v>
      </c>
      <c r="F7883" s="8">
        <v>215.64068</v>
      </c>
      <c r="G7883" s="8">
        <v>266.84782000000001</v>
      </c>
      <c r="H7883" s="3">
        <f t="shared" si="493"/>
        <v>0.23746512021757682</v>
      </c>
      <c r="I7883" s="8">
        <v>174.203</v>
      </c>
      <c r="J7883" s="3">
        <f t="shared" si="494"/>
        <v>0.53182103637710032</v>
      </c>
      <c r="K7883" s="8">
        <v>725.24282000000005</v>
      </c>
      <c r="L7883" s="8">
        <v>944.50975000000005</v>
      </c>
      <c r="M7883" s="3">
        <f t="shared" si="495"/>
        <v>0.30233588524185584</v>
      </c>
    </row>
    <row r="7884" spans="1:13" x14ac:dyDescent="0.25">
      <c r="A7884" s="7" t="s">
        <v>125</v>
      </c>
      <c r="B7884" s="7" t="s">
        <v>63</v>
      </c>
      <c r="C7884" s="8">
        <v>0</v>
      </c>
      <c r="D7884" s="8">
        <v>0</v>
      </c>
      <c r="E7884" s="3" t="str">
        <f t="shared" si="492"/>
        <v/>
      </c>
      <c r="F7884" s="8">
        <v>61.566000000000003</v>
      </c>
      <c r="G7884" s="8">
        <v>14.832599999999999</v>
      </c>
      <c r="H7884" s="3">
        <f t="shared" si="493"/>
        <v>-0.75907806256700128</v>
      </c>
      <c r="I7884" s="8">
        <v>0</v>
      </c>
      <c r="J7884" s="3" t="str">
        <f t="shared" si="494"/>
        <v/>
      </c>
      <c r="K7884" s="8">
        <v>354.08600000000001</v>
      </c>
      <c r="L7884" s="8">
        <v>84.741600000000005</v>
      </c>
      <c r="M7884" s="3">
        <f t="shared" si="495"/>
        <v>-0.7606750902323165</v>
      </c>
    </row>
    <row r="7885" spans="1:13" x14ac:dyDescent="0.25">
      <c r="A7885" s="7" t="s">
        <v>125</v>
      </c>
      <c r="B7885" s="7" t="s">
        <v>23</v>
      </c>
      <c r="C7885" s="8">
        <v>16.943000000000001</v>
      </c>
      <c r="D7885" s="8">
        <v>0</v>
      </c>
      <c r="E7885" s="3">
        <f t="shared" si="492"/>
        <v>-1</v>
      </c>
      <c r="F7885" s="8">
        <v>18.023</v>
      </c>
      <c r="G7885" s="8">
        <v>147.65018000000001</v>
      </c>
      <c r="H7885" s="3">
        <f t="shared" si="493"/>
        <v>7.1923198135715474</v>
      </c>
      <c r="I7885" s="8">
        <v>134.98840000000001</v>
      </c>
      <c r="J7885" s="3">
        <f t="shared" si="494"/>
        <v>9.3799022730842063E-2</v>
      </c>
      <c r="K7885" s="8">
        <v>440.88744000000003</v>
      </c>
      <c r="L7885" s="8">
        <v>440.63857999999999</v>
      </c>
      <c r="M7885" s="3">
        <f t="shared" si="495"/>
        <v>-5.6445245979341863E-4</v>
      </c>
    </row>
    <row r="7886" spans="1:13" x14ac:dyDescent="0.25">
      <c r="A7886" s="7" t="s">
        <v>125</v>
      </c>
      <c r="B7886" s="7" t="s">
        <v>22</v>
      </c>
      <c r="C7886" s="8">
        <v>0</v>
      </c>
      <c r="D7886" s="8">
        <v>0</v>
      </c>
      <c r="E7886" s="3" t="str">
        <f t="shared" si="492"/>
        <v/>
      </c>
      <c r="F7886" s="8">
        <v>56.697159999999997</v>
      </c>
      <c r="G7886" s="8">
        <v>99.903940000000006</v>
      </c>
      <c r="H7886" s="3">
        <f t="shared" si="493"/>
        <v>0.76206250895106575</v>
      </c>
      <c r="I7886" s="8">
        <v>127.82425000000001</v>
      </c>
      <c r="J7886" s="3">
        <f t="shared" si="494"/>
        <v>-0.21842733284177296</v>
      </c>
      <c r="K7886" s="8">
        <v>502.28228000000001</v>
      </c>
      <c r="L7886" s="8">
        <v>660.86293000000001</v>
      </c>
      <c r="M7886" s="3">
        <f t="shared" si="495"/>
        <v>0.31572017631201321</v>
      </c>
    </row>
    <row r="7887" spans="1:13" x14ac:dyDescent="0.25">
      <c r="A7887" s="7" t="s">
        <v>125</v>
      </c>
      <c r="B7887" s="7" t="s">
        <v>35</v>
      </c>
      <c r="C7887" s="8">
        <v>0</v>
      </c>
      <c r="D7887" s="8">
        <v>0</v>
      </c>
      <c r="E7887" s="3" t="str">
        <f t="shared" si="492"/>
        <v/>
      </c>
      <c r="F7887" s="8">
        <v>0</v>
      </c>
      <c r="G7887" s="8">
        <v>0</v>
      </c>
      <c r="H7887" s="3" t="str">
        <f t="shared" si="493"/>
        <v/>
      </c>
      <c r="I7887" s="8">
        <v>0</v>
      </c>
      <c r="J7887" s="3" t="str">
        <f t="shared" si="494"/>
        <v/>
      </c>
      <c r="K7887" s="8">
        <v>0</v>
      </c>
      <c r="L7887" s="8">
        <v>0</v>
      </c>
      <c r="M7887" s="3" t="str">
        <f t="shared" si="495"/>
        <v/>
      </c>
    </row>
    <row r="7888" spans="1:13" x14ac:dyDescent="0.25">
      <c r="A7888" s="7" t="s">
        <v>125</v>
      </c>
      <c r="B7888" s="7" t="s">
        <v>61</v>
      </c>
      <c r="C7888" s="8">
        <v>0</v>
      </c>
      <c r="D7888" s="8">
        <v>0</v>
      </c>
      <c r="E7888" s="3" t="str">
        <f t="shared" si="492"/>
        <v/>
      </c>
      <c r="F7888" s="8">
        <v>0</v>
      </c>
      <c r="G7888" s="8">
        <v>0</v>
      </c>
      <c r="H7888" s="3" t="str">
        <f t="shared" si="493"/>
        <v/>
      </c>
      <c r="I7888" s="8">
        <v>0</v>
      </c>
      <c r="J7888" s="3" t="str">
        <f t="shared" si="494"/>
        <v/>
      </c>
      <c r="K7888" s="8">
        <v>0</v>
      </c>
      <c r="L7888" s="8">
        <v>0</v>
      </c>
      <c r="M7888" s="3" t="str">
        <f t="shared" si="495"/>
        <v/>
      </c>
    </row>
    <row r="7889" spans="1:13" x14ac:dyDescent="0.25">
      <c r="A7889" s="7" t="s">
        <v>125</v>
      </c>
      <c r="B7889" s="7" t="s">
        <v>58</v>
      </c>
      <c r="C7889" s="8">
        <v>0</v>
      </c>
      <c r="D7889" s="8">
        <v>0</v>
      </c>
      <c r="E7889" s="3" t="str">
        <f t="shared" si="492"/>
        <v/>
      </c>
      <c r="F7889" s="8">
        <v>0</v>
      </c>
      <c r="G7889" s="8">
        <v>24.580500000000001</v>
      </c>
      <c r="H7889" s="3" t="str">
        <f t="shared" si="493"/>
        <v/>
      </c>
      <c r="I7889" s="8">
        <v>420.18813999999998</v>
      </c>
      <c r="J7889" s="3">
        <f t="shared" si="494"/>
        <v>-0.94150120467464882</v>
      </c>
      <c r="K7889" s="8">
        <v>0</v>
      </c>
      <c r="L7889" s="8">
        <v>492.99934000000002</v>
      </c>
      <c r="M7889" s="3" t="str">
        <f t="shared" si="495"/>
        <v/>
      </c>
    </row>
    <row r="7890" spans="1:13" x14ac:dyDescent="0.25">
      <c r="A7890" s="7" t="s">
        <v>125</v>
      </c>
      <c r="B7890" s="7" t="s">
        <v>21</v>
      </c>
      <c r="C7890" s="8">
        <v>0</v>
      </c>
      <c r="D7890" s="8">
        <v>0</v>
      </c>
      <c r="E7890" s="3" t="str">
        <f t="shared" si="492"/>
        <v/>
      </c>
      <c r="F7890" s="8">
        <v>0</v>
      </c>
      <c r="G7890" s="8">
        <v>0</v>
      </c>
      <c r="H7890" s="3" t="str">
        <f t="shared" si="493"/>
        <v/>
      </c>
      <c r="I7890" s="8">
        <v>0</v>
      </c>
      <c r="J7890" s="3" t="str">
        <f t="shared" si="494"/>
        <v/>
      </c>
      <c r="K7890" s="8">
        <v>0</v>
      </c>
      <c r="L7890" s="8">
        <v>275.12220000000002</v>
      </c>
      <c r="M7890" s="3" t="str">
        <f t="shared" si="495"/>
        <v/>
      </c>
    </row>
    <row r="7891" spans="1:13" x14ac:dyDescent="0.25">
      <c r="A7891" s="7" t="s">
        <v>125</v>
      </c>
      <c r="B7891" s="7" t="s">
        <v>20</v>
      </c>
      <c r="C7891" s="8">
        <v>14.011200000000001</v>
      </c>
      <c r="D7891" s="8">
        <v>0</v>
      </c>
      <c r="E7891" s="3">
        <f t="shared" si="492"/>
        <v>-1</v>
      </c>
      <c r="F7891" s="8">
        <v>510.66064</v>
      </c>
      <c r="G7891" s="8">
        <v>536.40432999999996</v>
      </c>
      <c r="H7891" s="3">
        <f t="shared" si="493"/>
        <v>5.0412520534184768E-2</v>
      </c>
      <c r="I7891" s="8">
        <v>361.20704000000001</v>
      </c>
      <c r="J7891" s="3">
        <f t="shared" si="494"/>
        <v>0.48503287754302882</v>
      </c>
      <c r="K7891" s="8">
        <v>2839.1260299999999</v>
      </c>
      <c r="L7891" s="8">
        <v>1770.1127200000001</v>
      </c>
      <c r="M7891" s="3">
        <f t="shared" si="495"/>
        <v>-0.37652900882318352</v>
      </c>
    </row>
    <row r="7892" spans="1:13" x14ac:dyDescent="0.25">
      <c r="A7892" s="7" t="s">
        <v>125</v>
      </c>
      <c r="B7892" s="7" t="s">
        <v>34</v>
      </c>
      <c r="C7892" s="8">
        <v>0</v>
      </c>
      <c r="D7892" s="8">
        <v>0</v>
      </c>
      <c r="E7892" s="3" t="str">
        <f t="shared" si="492"/>
        <v/>
      </c>
      <c r="F7892" s="8">
        <v>0</v>
      </c>
      <c r="G7892" s="8">
        <v>0</v>
      </c>
      <c r="H7892" s="3" t="str">
        <f t="shared" si="493"/>
        <v/>
      </c>
      <c r="I7892" s="8">
        <v>0</v>
      </c>
      <c r="J7892" s="3" t="str">
        <f t="shared" si="494"/>
        <v/>
      </c>
      <c r="K7892" s="8">
        <v>0.875</v>
      </c>
      <c r="L7892" s="8">
        <v>0</v>
      </c>
      <c r="M7892" s="3">
        <f t="shared" si="495"/>
        <v>-1</v>
      </c>
    </row>
    <row r="7893" spans="1:13" x14ac:dyDescent="0.25">
      <c r="A7893" s="7" t="s">
        <v>125</v>
      </c>
      <c r="B7893" s="7" t="s">
        <v>19</v>
      </c>
      <c r="C7893" s="8">
        <v>0</v>
      </c>
      <c r="D7893" s="8">
        <v>0</v>
      </c>
      <c r="E7893" s="3" t="str">
        <f t="shared" si="492"/>
        <v/>
      </c>
      <c r="F7893" s="8">
        <v>1.39825</v>
      </c>
      <c r="G7893" s="8">
        <v>173.36</v>
      </c>
      <c r="H7893" s="3">
        <f t="shared" si="493"/>
        <v>122.98355086715539</v>
      </c>
      <c r="I7893" s="8">
        <v>0</v>
      </c>
      <c r="J7893" s="3" t="str">
        <f t="shared" si="494"/>
        <v/>
      </c>
      <c r="K7893" s="8">
        <v>121.3588</v>
      </c>
      <c r="L7893" s="8">
        <v>173.36</v>
      </c>
      <c r="M7893" s="3">
        <f t="shared" si="495"/>
        <v>0.42849138257794261</v>
      </c>
    </row>
    <row r="7894" spans="1:13" x14ac:dyDescent="0.25">
      <c r="A7894" s="7" t="s">
        <v>125</v>
      </c>
      <c r="B7894" s="7" t="s">
        <v>56</v>
      </c>
      <c r="C7894" s="8">
        <v>0</v>
      </c>
      <c r="D7894" s="8">
        <v>0</v>
      </c>
      <c r="E7894" s="3" t="str">
        <f t="shared" si="492"/>
        <v/>
      </c>
      <c r="F7894" s="8">
        <v>0</v>
      </c>
      <c r="G7894" s="8">
        <v>0</v>
      </c>
      <c r="H7894" s="3" t="str">
        <f t="shared" si="493"/>
        <v/>
      </c>
      <c r="I7894" s="8">
        <v>0</v>
      </c>
      <c r="J7894" s="3" t="str">
        <f t="shared" si="494"/>
        <v/>
      </c>
      <c r="K7894" s="8">
        <v>0</v>
      </c>
      <c r="L7894" s="8">
        <v>0</v>
      </c>
      <c r="M7894" s="3" t="str">
        <f t="shared" si="495"/>
        <v/>
      </c>
    </row>
    <row r="7895" spans="1:13" x14ac:dyDescent="0.25">
      <c r="A7895" s="7" t="s">
        <v>125</v>
      </c>
      <c r="B7895" s="7" t="s">
        <v>18</v>
      </c>
      <c r="C7895" s="8">
        <v>798.80304999999998</v>
      </c>
      <c r="D7895" s="8">
        <v>0</v>
      </c>
      <c r="E7895" s="3">
        <f t="shared" si="492"/>
        <v>-1</v>
      </c>
      <c r="F7895" s="8">
        <v>6496.31844</v>
      </c>
      <c r="G7895" s="8">
        <v>3902.0430999999999</v>
      </c>
      <c r="H7895" s="3">
        <f t="shared" si="493"/>
        <v>-0.39934546989356023</v>
      </c>
      <c r="I7895" s="8">
        <v>5612.3317999999999</v>
      </c>
      <c r="J7895" s="3">
        <f t="shared" si="494"/>
        <v>-0.30473763151351818</v>
      </c>
      <c r="K7895" s="8">
        <v>28080.715550000001</v>
      </c>
      <c r="L7895" s="8">
        <v>23275.740610000001</v>
      </c>
      <c r="M7895" s="3">
        <f t="shared" si="495"/>
        <v>-0.17111298077302739</v>
      </c>
    </row>
    <row r="7896" spans="1:13" x14ac:dyDescent="0.25">
      <c r="A7896" s="7" t="s">
        <v>125</v>
      </c>
      <c r="B7896" s="7" t="s">
        <v>17</v>
      </c>
      <c r="C7896" s="8">
        <v>0</v>
      </c>
      <c r="D7896" s="8">
        <v>0</v>
      </c>
      <c r="E7896" s="3" t="str">
        <f t="shared" si="492"/>
        <v/>
      </c>
      <c r="F7896" s="8">
        <v>2156.5770499999999</v>
      </c>
      <c r="G7896" s="8">
        <v>233.614</v>
      </c>
      <c r="H7896" s="3">
        <f t="shared" si="493"/>
        <v>-0.89167370579224148</v>
      </c>
      <c r="I7896" s="8">
        <v>576.255</v>
      </c>
      <c r="J7896" s="3">
        <f t="shared" si="494"/>
        <v>-0.59459961301854214</v>
      </c>
      <c r="K7896" s="8">
        <v>7407.4650799999999</v>
      </c>
      <c r="L7896" s="8">
        <v>2419.7317499999999</v>
      </c>
      <c r="M7896" s="3">
        <f t="shared" si="495"/>
        <v>-0.67333875706910518</v>
      </c>
    </row>
    <row r="7897" spans="1:13" x14ac:dyDescent="0.25">
      <c r="A7897" s="7" t="s">
        <v>125</v>
      </c>
      <c r="B7897" s="7" t="s">
        <v>55</v>
      </c>
      <c r="C7897" s="8">
        <v>0</v>
      </c>
      <c r="D7897" s="8">
        <v>0</v>
      </c>
      <c r="E7897" s="3" t="str">
        <f t="shared" si="492"/>
        <v/>
      </c>
      <c r="F7897" s="8">
        <v>62.212499999999999</v>
      </c>
      <c r="G7897" s="8">
        <v>18.892499999999998</v>
      </c>
      <c r="H7897" s="3">
        <f t="shared" si="493"/>
        <v>-0.69632308619650396</v>
      </c>
      <c r="I7897" s="8">
        <v>129.81088</v>
      </c>
      <c r="J7897" s="3">
        <f t="shared" si="494"/>
        <v>-0.85446135177575255</v>
      </c>
      <c r="K7897" s="8">
        <v>374.11811999999998</v>
      </c>
      <c r="L7897" s="8">
        <v>405.98457999999999</v>
      </c>
      <c r="M7897" s="3">
        <f t="shared" si="495"/>
        <v>8.5177536976824397E-2</v>
      </c>
    </row>
    <row r="7898" spans="1:13" x14ac:dyDescent="0.25">
      <c r="A7898" s="7" t="s">
        <v>125</v>
      </c>
      <c r="B7898" s="7" t="s">
        <v>33</v>
      </c>
      <c r="C7898" s="8">
        <v>0</v>
      </c>
      <c r="D7898" s="8">
        <v>0</v>
      </c>
      <c r="E7898" s="3" t="str">
        <f t="shared" si="492"/>
        <v/>
      </c>
      <c r="F7898" s="8">
        <v>23.408100000000001</v>
      </c>
      <c r="G7898" s="8">
        <v>0</v>
      </c>
      <c r="H7898" s="3">
        <f t="shared" si="493"/>
        <v>-1</v>
      </c>
      <c r="I7898" s="8">
        <v>0</v>
      </c>
      <c r="J7898" s="3" t="str">
        <f t="shared" si="494"/>
        <v/>
      </c>
      <c r="K7898" s="8">
        <v>147.28960000000001</v>
      </c>
      <c r="L7898" s="8">
        <v>0</v>
      </c>
      <c r="M7898" s="3">
        <f t="shared" si="495"/>
        <v>-1</v>
      </c>
    </row>
    <row r="7899" spans="1:13" x14ac:dyDescent="0.25">
      <c r="A7899" s="7" t="s">
        <v>125</v>
      </c>
      <c r="B7899" s="7" t="s">
        <v>54</v>
      </c>
      <c r="C7899" s="8">
        <v>0</v>
      </c>
      <c r="D7899" s="8">
        <v>0</v>
      </c>
      <c r="E7899" s="3" t="str">
        <f t="shared" si="492"/>
        <v/>
      </c>
      <c r="F7899" s="8">
        <v>0</v>
      </c>
      <c r="G7899" s="8">
        <v>30.152999999999999</v>
      </c>
      <c r="H7899" s="3" t="str">
        <f t="shared" si="493"/>
        <v/>
      </c>
      <c r="I7899" s="8">
        <v>0</v>
      </c>
      <c r="J7899" s="3" t="str">
        <f t="shared" si="494"/>
        <v/>
      </c>
      <c r="K7899" s="8">
        <v>37.4</v>
      </c>
      <c r="L7899" s="8">
        <v>30.152999999999999</v>
      </c>
      <c r="M7899" s="3">
        <f t="shared" si="495"/>
        <v>-0.19377005347593579</v>
      </c>
    </row>
    <row r="7900" spans="1:13" x14ac:dyDescent="0.25">
      <c r="A7900" s="7" t="s">
        <v>125</v>
      </c>
      <c r="B7900" s="7" t="s">
        <v>16</v>
      </c>
      <c r="C7900" s="8">
        <v>0</v>
      </c>
      <c r="D7900" s="8">
        <v>0</v>
      </c>
      <c r="E7900" s="3" t="str">
        <f t="shared" si="492"/>
        <v/>
      </c>
      <c r="F7900" s="8">
        <v>69.66901</v>
      </c>
      <c r="G7900" s="8">
        <v>38.027230000000003</v>
      </c>
      <c r="H7900" s="3">
        <f t="shared" si="493"/>
        <v>-0.45417295293847293</v>
      </c>
      <c r="I7900" s="8">
        <v>33.92</v>
      </c>
      <c r="J7900" s="3">
        <f t="shared" si="494"/>
        <v>0.12108579009433962</v>
      </c>
      <c r="K7900" s="8">
        <v>548.66494</v>
      </c>
      <c r="L7900" s="8">
        <v>520.74480000000005</v>
      </c>
      <c r="M7900" s="3">
        <f t="shared" si="495"/>
        <v>-5.0887414092834038E-2</v>
      </c>
    </row>
    <row r="7901" spans="1:13" x14ac:dyDescent="0.25">
      <c r="A7901" s="7" t="s">
        <v>125</v>
      </c>
      <c r="B7901" s="7" t="s">
        <v>15</v>
      </c>
      <c r="C7901" s="8">
        <v>0</v>
      </c>
      <c r="D7901" s="8">
        <v>0</v>
      </c>
      <c r="E7901" s="3" t="str">
        <f t="shared" si="492"/>
        <v/>
      </c>
      <c r="F7901" s="8">
        <v>0</v>
      </c>
      <c r="G7901" s="8">
        <v>0</v>
      </c>
      <c r="H7901" s="3" t="str">
        <f t="shared" si="493"/>
        <v/>
      </c>
      <c r="I7901" s="8">
        <v>28.641249999999999</v>
      </c>
      <c r="J7901" s="3">
        <f t="shared" si="494"/>
        <v>-1</v>
      </c>
      <c r="K7901" s="8">
        <v>55.05585</v>
      </c>
      <c r="L7901" s="8">
        <v>39.554250000000003</v>
      </c>
      <c r="M7901" s="3">
        <f t="shared" si="495"/>
        <v>-0.2815613599644724</v>
      </c>
    </row>
    <row r="7902" spans="1:13" x14ac:dyDescent="0.25">
      <c r="A7902" s="7" t="s">
        <v>125</v>
      </c>
      <c r="B7902" s="7" t="s">
        <v>14</v>
      </c>
      <c r="C7902" s="8">
        <v>0</v>
      </c>
      <c r="D7902" s="8">
        <v>0</v>
      </c>
      <c r="E7902" s="3" t="str">
        <f t="shared" si="492"/>
        <v/>
      </c>
      <c r="F7902" s="8">
        <v>54.813679999999998</v>
      </c>
      <c r="G7902" s="8">
        <v>0</v>
      </c>
      <c r="H7902" s="3">
        <f t="shared" si="493"/>
        <v>-1</v>
      </c>
      <c r="I7902" s="8">
        <v>0</v>
      </c>
      <c r="J7902" s="3" t="str">
        <f t="shared" si="494"/>
        <v/>
      </c>
      <c r="K7902" s="8">
        <v>100.67228</v>
      </c>
      <c r="L7902" s="8">
        <v>0</v>
      </c>
      <c r="M7902" s="3">
        <f t="shared" si="495"/>
        <v>-1</v>
      </c>
    </row>
    <row r="7903" spans="1:13" x14ac:dyDescent="0.25">
      <c r="A7903" s="7" t="s">
        <v>125</v>
      </c>
      <c r="B7903" s="7" t="s">
        <v>32</v>
      </c>
      <c r="C7903" s="8">
        <v>0</v>
      </c>
      <c r="D7903" s="8">
        <v>0</v>
      </c>
      <c r="E7903" s="3" t="str">
        <f t="shared" si="492"/>
        <v/>
      </c>
      <c r="F7903" s="8">
        <v>0</v>
      </c>
      <c r="G7903" s="8">
        <v>0</v>
      </c>
      <c r="H7903" s="3" t="str">
        <f t="shared" si="493"/>
        <v/>
      </c>
      <c r="I7903" s="8">
        <v>0</v>
      </c>
      <c r="J7903" s="3" t="str">
        <f t="shared" si="494"/>
        <v/>
      </c>
      <c r="K7903" s="8">
        <v>0</v>
      </c>
      <c r="L7903" s="8">
        <v>0</v>
      </c>
      <c r="M7903" s="3" t="str">
        <f t="shared" si="495"/>
        <v/>
      </c>
    </row>
    <row r="7904" spans="1:13" x14ac:dyDescent="0.25">
      <c r="A7904" s="7" t="s">
        <v>125</v>
      </c>
      <c r="B7904" s="7" t="s">
        <v>13</v>
      </c>
      <c r="C7904" s="8">
        <v>0</v>
      </c>
      <c r="D7904" s="8">
        <v>0</v>
      </c>
      <c r="E7904" s="3" t="str">
        <f t="shared" si="492"/>
        <v/>
      </c>
      <c r="F7904" s="8">
        <v>0</v>
      </c>
      <c r="G7904" s="8">
        <v>26.612500000000001</v>
      </c>
      <c r="H7904" s="3" t="str">
        <f t="shared" si="493"/>
        <v/>
      </c>
      <c r="I7904" s="8">
        <v>13.89589</v>
      </c>
      <c r="J7904" s="3">
        <f t="shared" si="494"/>
        <v>0.91513461894128412</v>
      </c>
      <c r="K7904" s="8">
        <v>100.05645</v>
      </c>
      <c r="L7904" s="8">
        <v>139.12739999999999</v>
      </c>
      <c r="M7904" s="3">
        <f t="shared" si="495"/>
        <v>0.39048906892059421</v>
      </c>
    </row>
    <row r="7905" spans="1:13" x14ac:dyDescent="0.25">
      <c r="A7905" s="7" t="s">
        <v>125</v>
      </c>
      <c r="B7905" s="7" t="s">
        <v>12</v>
      </c>
      <c r="C7905" s="8">
        <v>0</v>
      </c>
      <c r="D7905" s="8">
        <v>0</v>
      </c>
      <c r="E7905" s="3" t="str">
        <f t="shared" si="492"/>
        <v/>
      </c>
      <c r="F7905" s="8">
        <v>79.687600000000003</v>
      </c>
      <c r="G7905" s="8">
        <v>3.92</v>
      </c>
      <c r="H7905" s="3">
        <f t="shared" si="493"/>
        <v>-0.95080790486851152</v>
      </c>
      <c r="I7905" s="8">
        <v>133.78052</v>
      </c>
      <c r="J7905" s="3">
        <f t="shared" si="494"/>
        <v>-0.97069827505529205</v>
      </c>
      <c r="K7905" s="8">
        <v>439.71559999999999</v>
      </c>
      <c r="L7905" s="8">
        <v>206.95251999999999</v>
      </c>
      <c r="M7905" s="3">
        <f t="shared" si="495"/>
        <v>-0.5293491520428204</v>
      </c>
    </row>
    <row r="7906" spans="1:13" x14ac:dyDescent="0.25">
      <c r="A7906" s="7" t="s">
        <v>125</v>
      </c>
      <c r="B7906" s="7" t="s">
        <v>11</v>
      </c>
      <c r="C7906" s="8">
        <v>0</v>
      </c>
      <c r="D7906" s="8">
        <v>0</v>
      </c>
      <c r="E7906" s="3" t="str">
        <f t="shared" si="492"/>
        <v/>
      </c>
      <c r="F7906" s="8">
        <v>0</v>
      </c>
      <c r="G7906" s="8">
        <v>0</v>
      </c>
      <c r="H7906" s="3" t="str">
        <f t="shared" si="493"/>
        <v/>
      </c>
      <c r="I7906" s="8">
        <v>0</v>
      </c>
      <c r="J7906" s="3" t="str">
        <f t="shared" si="494"/>
        <v/>
      </c>
      <c r="K7906" s="8">
        <v>7.7472399999999997</v>
      </c>
      <c r="L7906" s="8">
        <v>13.860810000000001</v>
      </c>
      <c r="M7906" s="3">
        <f t="shared" si="495"/>
        <v>0.78912877360195388</v>
      </c>
    </row>
    <row r="7907" spans="1:13" x14ac:dyDescent="0.25">
      <c r="A7907" s="7" t="s">
        <v>125</v>
      </c>
      <c r="B7907" s="7" t="s">
        <v>52</v>
      </c>
      <c r="C7907" s="8">
        <v>0</v>
      </c>
      <c r="D7907" s="8">
        <v>0</v>
      </c>
      <c r="E7907" s="3" t="str">
        <f t="shared" si="492"/>
        <v/>
      </c>
      <c r="F7907" s="8">
        <v>0</v>
      </c>
      <c r="G7907" s="8">
        <v>0</v>
      </c>
      <c r="H7907" s="3" t="str">
        <f t="shared" si="493"/>
        <v/>
      </c>
      <c r="I7907" s="8">
        <v>0</v>
      </c>
      <c r="J7907" s="3" t="str">
        <f t="shared" si="494"/>
        <v/>
      </c>
      <c r="K7907" s="8">
        <v>59.931379999999997</v>
      </c>
      <c r="L7907" s="8">
        <v>0</v>
      </c>
      <c r="M7907" s="3">
        <f t="shared" si="495"/>
        <v>-1</v>
      </c>
    </row>
    <row r="7908" spans="1:13" x14ac:dyDescent="0.25">
      <c r="A7908" s="7" t="s">
        <v>125</v>
      </c>
      <c r="B7908" s="7" t="s">
        <v>10</v>
      </c>
      <c r="C7908" s="8">
        <v>0</v>
      </c>
      <c r="D7908" s="8">
        <v>0</v>
      </c>
      <c r="E7908" s="3" t="str">
        <f t="shared" si="492"/>
        <v/>
      </c>
      <c r="F7908" s="8">
        <v>174.7296</v>
      </c>
      <c r="G7908" s="8">
        <v>39.340800000000002</v>
      </c>
      <c r="H7908" s="3">
        <f t="shared" si="493"/>
        <v>-0.77484753584967858</v>
      </c>
      <c r="I7908" s="8">
        <v>85.531700000000001</v>
      </c>
      <c r="J7908" s="3">
        <f t="shared" si="494"/>
        <v>-0.54004421752402909</v>
      </c>
      <c r="K7908" s="8">
        <v>392.98142999999999</v>
      </c>
      <c r="L7908" s="8">
        <v>639.16682000000003</v>
      </c>
      <c r="M7908" s="3">
        <f t="shared" si="495"/>
        <v>0.62645552997249787</v>
      </c>
    </row>
    <row r="7909" spans="1:13" x14ac:dyDescent="0.25">
      <c r="A7909" s="7" t="s">
        <v>125</v>
      </c>
      <c r="B7909" s="7" t="s">
        <v>51</v>
      </c>
      <c r="C7909" s="8">
        <v>0</v>
      </c>
      <c r="D7909" s="8">
        <v>0</v>
      </c>
      <c r="E7909" s="3" t="str">
        <f t="shared" si="492"/>
        <v/>
      </c>
      <c r="F7909" s="8">
        <v>0</v>
      </c>
      <c r="G7909" s="8">
        <v>0</v>
      </c>
      <c r="H7909" s="3" t="str">
        <f t="shared" si="493"/>
        <v/>
      </c>
      <c r="I7909" s="8">
        <v>0</v>
      </c>
      <c r="J7909" s="3" t="str">
        <f t="shared" si="494"/>
        <v/>
      </c>
      <c r="K7909" s="8">
        <v>15.176640000000001</v>
      </c>
      <c r="L7909" s="8">
        <v>0</v>
      </c>
      <c r="M7909" s="3">
        <f t="shared" si="495"/>
        <v>-1</v>
      </c>
    </row>
    <row r="7910" spans="1:13" x14ac:dyDescent="0.25">
      <c r="A7910" s="7" t="s">
        <v>125</v>
      </c>
      <c r="B7910" s="7" t="s">
        <v>9</v>
      </c>
      <c r="C7910" s="8">
        <v>0</v>
      </c>
      <c r="D7910" s="8">
        <v>0</v>
      </c>
      <c r="E7910" s="3" t="str">
        <f t="shared" si="492"/>
        <v/>
      </c>
      <c r="F7910" s="8">
        <v>16.899999999999999</v>
      </c>
      <c r="G7910" s="8">
        <v>92.721869999999996</v>
      </c>
      <c r="H7910" s="3">
        <f t="shared" si="493"/>
        <v>4.4865011834319528</v>
      </c>
      <c r="I7910" s="8">
        <v>397.678</v>
      </c>
      <c r="J7910" s="3">
        <f t="shared" si="494"/>
        <v>-0.76684184189218407</v>
      </c>
      <c r="K7910" s="8">
        <v>212.57782</v>
      </c>
      <c r="L7910" s="8">
        <v>744.02043000000003</v>
      </c>
      <c r="M7910" s="3">
        <f t="shared" si="495"/>
        <v>2.4999908739303094</v>
      </c>
    </row>
    <row r="7911" spans="1:13" x14ac:dyDescent="0.25">
      <c r="A7911" s="7" t="s">
        <v>125</v>
      </c>
      <c r="B7911" s="7" t="s">
        <v>50</v>
      </c>
      <c r="C7911" s="8">
        <v>0</v>
      </c>
      <c r="D7911" s="8">
        <v>0</v>
      </c>
      <c r="E7911" s="3" t="str">
        <f t="shared" si="492"/>
        <v/>
      </c>
      <c r="F7911" s="8">
        <v>0</v>
      </c>
      <c r="G7911" s="8">
        <v>0</v>
      </c>
      <c r="H7911" s="3" t="str">
        <f t="shared" si="493"/>
        <v/>
      </c>
      <c r="I7911" s="8">
        <v>0</v>
      </c>
      <c r="J7911" s="3" t="str">
        <f t="shared" si="494"/>
        <v/>
      </c>
      <c r="K7911" s="8">
        <v>0.20319999999999999</v>
      </c>
      <c r="L7911" s="8">
        <v>4.5</v>
      </c>
      <c r="M7911" s="3">
        <f t="shared" si="495"/>
        <v>21.145669291338585</v>
      </c>
    </row>
    <row r="7912" spans="1:13" x14ac:dyDescent="0.25">
      <c r="A7912" s="7" t="s">
        <v>125</v>
      </c>
      <c r="B7912" s="7" t="s">
        <v>31</v>
      </c>
      <c r="C7912" s="8">
        <v>0</v>
      </c>
      <c r="D7912" s="8">
        <v>0</v>
      </c>
      <c r="E7912" s="3" t="str">
        <f t="shared" si="492"/>
        <v/>
      </c>
      <c r="F7912" s="8">
        <v>0</v>
      </c>
      <c r="G7912" s="8">
        <v>0</v>
      </c>
      <c r="H7912" s="3" t="str">
        <f t="shared" si="493"/>
        <v/>
      </c>
      <c r="I7912" s="8">
        <v>0</v>
      </c>
      <c r="J7912" s="3" t="str">
        <f t="shared" si="494"/>
        <v/>
      </c>
      <c r="K7912" s="8">
        <v>0</v>
      </c>
      <c r="L7912" s="8">
        <v>0</v>
      </c>
      <c r="M7912" s="3" t="str">
        <f t="shared" si="495"/>
        <v/>
      </c>
    </row>
    <row r="7913" spans="1:13" x14ac:dyDescent="0.25">
      <c r="A7913" s="7" t="s">
        <v>125</v>
      </c>
      <c r="B7913" s="7" t="s">
        <v>8</v>
      </c>
      <c r="C7913" s="8">
        <v>0</v>
      </c>
      <c r="D7913" s="8">
        <v>0</v>
      </c>
      <c r="E7913" s="3" t="str">
        <f t="shared" si="492"/>
        <v/>
      </c>
      <c r="F7913" s="8">
        <v>0</v>
      </c>
      <c r="G7913" s="8">
        <v>0</v>
      </c>
      <c r="H7913" s="3" t="str">
        <f t="shared" si="493"/>
        <v/>
      </c>
      <c r="I7913" s="8">
        <v>363.2482</v>
      </c>
      <c r="J7913" s="3">
        <f t="shared" si="494"/>
        <v>-1</v>
      </c>
      <c r="K7913" s="8">
        <v>469.34611999999998</v>
      </c>
      <c r="L7913" s="8">
        <v>363.2482</v>
      </c>
      <c r="M7913" s="3">
        <f t="shared" si="495"/>
        <v>-0.22605475038336309</v>
      </c>
    </row>
    <row r="7914" spans="1:13" x14ac:dyDescent="0.25">
      <c r="A7914" s="7" t="s">
        <v>125</v>
      </c>
      <c r="B7914" s="7" t="s">
        <v>7</v>
      </c>
      <c r="C7914" s="8">
        <v>0</v>
      </c>
      <c r="D7914" s="8">
        <v>0</v>
      </c>
      <c r="E7914" s="3" t="str">
        <f t="shared" si="492"/>
        <v/>
      </c>
      <c r="F7914" s="8">
        <v>74.509770000000003</v>
      </c>
      <c r="G7914" s="8">
        <v>0</v>
      </c>
      <c r="H7914" s="3">
        <f t="shared" si="493"/>
        <v>-1</v>
      </c>
      <c r="I7914" s="8">
        <v>0</v>
      </c>
      <c r="J7914" s="3" t="str">
        <f t="shared" si="494"/>
        <v/>
      </c>
      <c r="K7914" s="8">
        <v>80.542010000000005</v>
      </c>
      <c r="L7914" s="8">
        <v>46.932690000000001</v>
      </c>
      <c r="M7914" s="3">
        <f t="shared" si="495"/>
        <v>-0.41728931274498859</v>
      </c>
    </row>
    <row r="7915" spans="1:13" x14ac:dyDescent="0.25">
      <c r="A7915" s="7" t="s">
        <v>125</v>
      </c>
      <c r="B7915" s="7" t="s">
        <v>6</v>
      </c>
      <c r="C7915" s="8">
        <v>0</v>
      </c>
      <c r="D7915" s="8">
        <v>0</v>
      </c>
      <c r="E7915" s="3" t="str">
        <f t="shared" si="492"/>
        <v/>
      </c>
      <c r="F7915" s="8">
        <v>4.30619</v>
      </c>
      <c r="G7915" s="8">
        <v>49.5</v>
      </c>
      <c r="H7915" s="3">
        <f t="shared" si="493"/>
        <v>10.49508033783925</v>
      </c>
      <c r="I7915" s="8">
        <v>838.22788000000003</v>
      </c>
      <c r="J7915" s="3">
        <f t="shared" si="494"/>
        <v>-0.94094684610108648</v>
      </c>
      <c r="K7915" s="8">
        <v>3887.9771300000002</v>
      </c>
      <c r="L7915" s="8">
        <v>2453.2219700000001</v>
      </c>
      <c r="M7915" s="3">
        <f t="shared" si="495"/>
        <v>-0.36902355955987842</v>
      </c>
    </row>
    <row r="7916" spans="1:13" x14ac:dyDescent="0.25">
      <c r="A7916" s="7" t="s">
        <v>125</v>
      </c>
      <c r="B7916" s="7" t="s">
        <v>47</v>
      </c>
      <c r="C7916" s="8">
        <v>0</v>
      </c>
      <c r="D7916" s="8">
        <v>0</v>
      </c>
      <c r="E7916" s="3" t="str">
        <f t="shared" si="492"/>
        <v/>
      </c>
      <c r="F7916" s="8">
        <v>0</v>
      </c>
      <c r="G7916" s="8">
        <v>0</v>
      </c>
      <c r="H7916" s="3" t="str">
        <f t="shared" si="493"/>
        <v/>
      </c>
      <c r="I7916" s="8">
        <v>0</v>
      </c>
      <c r="J7916" s="3" t="str">
        <f t="shared" si="494"/>
        <v/>
      </c>
      <c r="K7916" s="8">
        <v>8.7311599999999991</v>
      </c>
      <c r="L7916" s="8">
        <v>0</v>
      </c>
      <c r="M7916" s="3">
        <f t="shared" si="495"/>
        <v>-1</v>
      </c>
    </row>
    <row r="7917" spans="1:13" x14ac:dyDescent="0.25">
      <c r="A7917" s="7" t="s">
        <v>125</v>
      </c>
      <c r="B7917" s="7" t="s">
        <v>4</v>
      </c>
      <c r="C7917" s="8">
        <v>0</v>
      </c>
      <c r="D7917" s="8">
        <v>0</v>
      </c>
      <c r="E7917" s="3" t="str">
        <f t="shared" si="492"/>
        <v/>
      </c>
      <c r="F7917" s="8">
        <v>0</v>
      </c>
      <c r="G7917" s="8">
        <v>0</v>
      </c>
      <c r="H7917" s="3" t="str">
        <f t="shared" si="493"/>
        <v/>
      </c>
      <c r="I7917" s="8">
        <v>0</v>
      </c>
      <c r="J7917" s="3" t="str">
        <f t="shared" si="494"/>
        <v/>
      </c>
      <c r="K7917" s="8">
        <v>56.357999999999997</v>
      </c>
      <c r="L7917" s="8">
        <v>0</v>
      </c>
      <c r="M7917" s="3">
        <f t="shared" si="495"/>
        <v>-1</v>
      </c>
    </row>
    <row r="7918" spans="1:13" x14ac:dyDescent="0.25">
      <c r="A7918" s="7" t="s">
        <v>125</v>
      </c>
      <c r="B7918" s="7" t="s">
        <v>3</v>
      </c>
      <c r="C7918" s="8">
        <v>0</v>
      </c>
      <c r="D7918" s="8">
        <v>0</v>
      </c>
      <c r="E7918" s="3" t="str">
        <f t="shared" si="492"/>
        <v/>
      </c>
      <c r="F7918" s="8">
        <v>0</v>
      </c>
      <c r="G7918" s="8">
        <v>0</v>
      </c>
      <c r="H7918" s="3" t="str">
        <f t="shared" si="493"/>
        <v/>
      </c>
      <c r="I7918" s="8">
        <v>0</v>
      </c>
      <c r="J7918" s="3" t="str">
        <f t="shared" si="494"/>
        <v/>
      </c>
      <c r="K7918" s="8">
        <v>183.56403</v>
      </c>
      <c r="L7918" s="8">
        <v>0</v>
      </c>
      <c r="M7918" s="3">
        <f t="shared" si="495"/>
        <v>-1</v>
      </c>
    </row>
    <row r="7919" spans="1:13" x14ac:dyDescent="0.25">
      <c r="A7919" s="7" t="s">
        <v>125</v>
      </c>
      <c r="B7919" s="7" t="s">
        <v>29</v>
      </c>
      <c r="C7919" s="8">
        <v>0</v>
      </c>
      <c r="D7919" s="8">
        <v>0</v>
      </c>
      <c r="E7919" s="3" t="str">
        <f t="shared" si="492"/>
        <v/>
      </c>
      <c r="F7919" s="8">
        <v>0</v>
      </c>
      <c r="G7919" s="8">
        <v>0</v>
      </c>
      <c r="H7919" s="3" t="str">
        <f t="shared" si="493"/>
        <v/>
      </c>
      <c r="I7919" s="8">
        <v>0</v>
      </c>
      <c r="J7919" s="3" t="str">
        <f t="shared" si="494"/>
        <v/>
      </c>
      <c r="K7919" s="8">
        <v>0</v>
      </c>
      <c r="L7919" s="8">
        <v>0</v>
      </c>
      <c r="M7919" s="3" t="str">
        <f t="shared" si="495"/>
        <v/>
      </c>
    </row>
    <row r="7920" spans="1:13" x14ac:dyDescent="0.25">
      <c r="A7920" s="7" t="s">
        <v>125</v>
      </c>
      <c r="B7920" s="7" t="s">
        <v>2</v>
      </c>
      <c r="C7920" s="8">
        <v>0</v>
      </c>
      <c r="D7920" s="8">
        <v>0</v>
      </c>
      <c r="E7920" s="3" t="str">
        <f t="shared" si="492"/>
        <v/>
      </c>
      <c r="F7920" s="8">
        <v>33.6</v>
      </c>
      <c r="G7920" s="8">
        <v>45.65</v>
      </c>
      <c r="H7920" s="3">
        <f t="shared" si="493"/>
        <v>0.35863095238095233</v>
      </c>
      <c r="I7920" s="8">
        <v>61.05</v>
      </c>
      <c r="J7920" s="3">
        <f t="shared" si="494"/>
        <v>-0.25225225225225223</v>
      </c>
      <c r="K7920" s="8">
        <v>97.16</v>
      </c>
      <c r="L7920" s="8">
        <v>306.4325</v>
      </c>
      <c r="M7920" s="3">
        <f t="shared" si="495"/>
        <v>2.1538956360642243</v>
      </c>
    </row>
    <row r="7921" spans="1:13" x14ac:dyDescent="0.25">
      <c r="A7921" s="7" t="s">
        <v>125</v>
      </c>
      <c r="B7921" s="7" t="s">
        <v>28</v>
      </c>
      <c r="C7921" s="8">
        <v>0</v>
      </c>
      <c r="D7921" s="8">
        <v>0</v>
      </c>
      <c r="E7921" s="3" t="str">
        <f t="shared" si="492"/>
        <v/>
      </c>
      <c r="F7921" s="8">
        <v>0</v>
      </c>
      <c r="G7921" s="8">
        <v>0</v>
      </c>
      <c r="H7921" s="3" t="str">
        <f t="shared" si="493"/>
        <v/>
      </c>
      <c r="I7921" s="8">
        <v>0</v>
      </c>
      <c r="J7921" s="3" t="str">
        <f t="shared" si="494"/>
        <v/>
      </c>
      <c r="K7921" s="8">
        <v>104</v>
      </c>
      <c r="L7921" s="8">
        <v>0</v>
      </c>
      <c r="M7921" s="3">
        <f t="shared" si="495"/>
        <v>-1</v>
      </c>
    </row>
    <row r="7922" spans="1:13" s="2" customFormat="1" ht="13" x14ac:dyDescent="0.3">
      <c r="A7922" s="2" t="s">
        <v>125</v>
      </c>
      <c r="B7922" s="2" t="s">
        <v>0</v>
      </c>
      <c r="C7922" s="4">
        <v>2058.4285100000002</v>
      </c>
      <c r="D7922" s="4">
        <v>0</v>
      </c>
      <c r="E7922" s="5">
        <f t="shared" si="492"/>
        <v>-1</v>
      </c>
      <c r="F7922" s="4">
        <v>12984.199000000001</v>
      </c>
      <c r="G7922" s="4">
        <v>6689.5618100000002</v>
      </c>
      <c r="H7922" s="5">
        <f t="shared" si="493"/>
        <v>-0.48479210692935315</v>
      </c>
      <c r="I7922" s="4">
        <v>9995.9203699999998</v>
      </c>
      <c r="J7922" s="5">
        <f t="shared" si="494"/>
        <v>-0.33077079824716527</v>
      </c>
      <c r="K7922" s="4">
        <v>57898.01023</v>
      </c>
      <c r="L7922" s="4">
        <v>40892.852209999997</v>
      </c>
      <c r="M7922" s="5">
        <f t="shared" si="495"/>
        <v>-0.2937088503119013</v>
      </c>
    </row>
    <row r="7923" spans="1:13" x14ac:dyDescent="0.25">
      <c r="A7923" s="7" t="s">
        <v>124</v>
      </c>
      <c r="B7923" s="7" t="s">
        <v>26</v>
      </c>
      <c r="C7923" s="8">
        <v>5.4109999999999996</v>
      </c>
      <c r="D7923" s="8">
        <v>0</v>
      </c>
      <c r="E7923" s="3">
        <f t="shared" si="492"/>
        <v>-1</v>
      </c>
      <c r="F7923" s="8">
        <v>97.799059999999997</v>
      </c>
      <c r="G7923" s="8">
        <v>76.407730000000001</v>
      </c>
      <c r="H7923" s="3">
        <f t="shared" si="493"/>
        <v>-0.21872735791121101</v>
      </c>
      <c r="I7923" s="8">
        <v>138.6156</v>
      </c>
      <c r="J7923" s="3">
        <f t="shared" si="494"/>
        <v>-0.44877971887724033</v>
      </c>
      <c r="K7923" s="8">
        <v>763.83483999999999</v>
      </c>
      <c r="L7923" s="8">
        <v>444.61011999999999</v>
      </c>
      <c r="M7923" s="3">
        <f t="shared" si="495"/>
        <v>-0.41792374906596297</v>
      </c>
    </row>
    <row r="7924" spans="1:13" x14ac:dyDescent="0.25">
      <c r="A7924" s="7" t="s">
        <v>124</v>
      </c>
      <c r="B7924" s="7" t="s">
        <v>72</v>
      </c>
      <c r="C7924" s="8">
        <v>0</v>
      </c>
      <c r="D7924" s="8">
        <v>0</v>
      </c>
      <c r="E7924" s="3" t="str">
        <f t="shared" si="492"/>
        <v/>
      </c>
      <c r="F7924" s="8">
        <v>0</v>
      </c>
      <c r="G7924" s="8">
        <v>0</v>
      </c>
      <c r="H7924" s="3" t="str">
        <f t="shared" si="493"/>
        <v/>
      </c>
      <c r="I7924" s="8">
        <v>1.8273600000000001</v>
      </c>
      <c r="J7924" s="3">
        <f t="shared" si="494"/>
        <v>-1</v>
      </c>
      <c r="K7924" s="8">
        <v>0</v>
      </c>
      <c r="L7924" s="8">
        <v>1.8273600000000001</v>
      </c>
      <c r="M7924" s="3" t="str">
        <f t="shared" si="495"/>
        <v/>
      </c>
    </row>
    <row r="7925" spans="1:13" x14ac:dyDescent="0.25">
      <c r="A7925" s="7" t="s">
        <v>124</v>
      </c>
      <c r="B7925" s="7" t="s">
        <v>71</v>
      </c>
      <c r="C7925" s="8">
        <v>45.617930000000001</v>
      </c>
      <c r="D7925" s="8">
        <v>0</v>
      </c>
      <c r="E7925" s="3">
        <f t="shared" si="492"/>
        <v>-1</v>
      </c>
      <c r="F7925" s="8">
        <v>102.98345</v>
      </c>
      <c r="G7925" s="8">
        <v>0</v>
      </c>
      <c r="H7925" s="3">
        <f t="shared" si="493"/>
        <v>-1</v>
      </c>
      <c r="I7925" s="8">
        <v>0</v>
      </c>
      <c r="J7925" s="3" t="str">
        <f t="shared" si="494"/>
        <v/>
      </c>
      <c r="K7925" s="8">
        <v>738.72496999999998</v>
      </c>
      <c r="L7925" s="8">
        <v>0.35910999999999998</v>
      </c>
      <c r="M7925" s="3">
        <f t="shared" si="495"/>
        <v>-0.99951387862251362</v>
      </c>
    </row>
    <row r="7926" spans="1:13" x14ac:dyDescent="0.25">
      <c r="A7926" s="7" t="s">
        <v>124</v>
      </c>
      <c r="B7926" s="7" t="s">
        <v>41</v>
      </c>
      <c r="C7926" s="8">
        <v>0</v>
      </c>
      <c r="D7926" s="8">
        <v>0</v>
      </c>
      <c r="E7926" s="3" t="str">
        <f t="shared" si="492"/>
        <v/>
      </c>
      <c r="F7926" s="8">
        <v>0</v>
      </c>
      <c r="G7926" s="8">
        <v>0</v>
      </c>
      <c r="H7926" s="3" t="str">
        <f t="shared" si="493"/>
        <v/>
      </c>
      <c r="I7926" s="8">
        <v>11.843</v>
      </c>
      <c r="J7926" s="3">
        <f t="shared" si="494"/>
        <v>-1</v>
      </c>
      <c r="K7926" s="8">
        <v>0</v>
      </c>
      <c r="L7926" s="8">
        <v>19.657</v>
      </c>
      <c r="M7926" s="3" t="str">
        <f t="shared" si="495"/>
        <v/>
      </c>
    </row>
    <row r="7927" spans="1:13" x14ac:dyDescent="0.25">
      <c r="A7927" s="7" t="s">
        <v>124</v>
      </c>
      <c r="B7927" s="7" t="s">
        <v>70</v>
      </c>
      <c r="C7927" s="8">
        <v>0</v>
      </c>
      <c r="D7927" s="8">
        <v>0</v>
      </c>
      <c r="E7927" s="3" t="str">
        <f t="shared" si="492"/>
        <v/>
      </c>
      <c r="F7927" s="8">
        <v>0</v>
      </c>
      <c r="G7927" s="8">
        <v>0</v>
      </c>
      <c r="H7927" s="3" t="str">
        <f t="shared" si="493"/>
        <v/>
      </c>
      <c r="I7927" s="8">
        <v>8.1159999999999997</v>
      </c>
      <c r="J7927" s="3">
        <f t="shared" si="494"/>
        <v>-1</v>
      </c>
      <c r="K7927" s="8">
        <v>15.663</v>
      </c>
      <c r="L7927" s="8">
        <v>14.986000000000001</v>
      </c>
      <c r="M7927" s="3">
        <f t="shared" si="495"/>
        <v>-4.3222881951094916E-2</v>
      </c>
    </row>
    <row r="7928" spans="1:13" x14ac:dyDescent="0.25">
      <c r="A7928" s="7" t="s">
        <v>124</v>
      </c>
      <c r="B7928" s="7" t="s">
        <v>25</v>
      </c>
      <c r="C7928" s="8">
        <v>56.210769999999997</v>
      </c>
      <c r="D7928" s="8">
        <v>0</v>
      </c>
      <c r="E7928" s="3">
        <f t="shared" si="492"/>
        <v>-1</v>
      </c>
      <c r="F7928" s="8">
        <v>1363.665</v>
      </c>
      <c r="G7928" s="8">
        <v>826.16296999999997</v>
      </c>
      <c r="H7928" s="3">
        <f t="shared" si="493"/>
        <v>-0.3941598779758958</v>
      </c>
      <c r="I7928" s="8">
        <v>1249.8596700000001</v>
      </c>
      <c r="J7928" s="3">
        <f t="shared" si="494"/>
        <v>-0.33899541698149205</v>
      </c>
      <c r="K7928" s="8">
        <v>7444.8993700000001</v>
      </c>
      <c r="L7928" s="8">
        <v>8278.3449799999999</v>
      </c>
      <c r="M7928" s="3">
        <f t="shared" si="495"/>
        <v>0.11194853933935711</v>
      </c>
    </row>
    <row r="7929" spans="1:13" x14ac:dyDescent="0.25">
      <c r="A7929" s="7" t="s">
        <v>124</v>
      </c>
      <c r="B7929" s="7" t="s">
        <v>40</v>
      </c>
      <c r="C7929" s="8">
        <v>0</v>
      </c>
      <c r="D7929" s="8">
        <v>0</v>
      </c>
      <c r="E7929" s="3" t="str">
        <f t="shared" si="492"/>
        <v/>
      </c>
      <c r="F7929" s="8">
        <v>301.61640999999997</v>
      </c>
      <c r="G7929" s="8">
        <v>78.373220000000003</v>
      </c>
      <c r="H7929" s="3">
        <f t="shared" si="493"/>
        <v>-0.74015598156612228</v>
      </c>
      <c r="I7929" s="8">
        <v>137.45034999999999</v>
      </c>
      <c r="J7929" s="3">
        <f t="shared" si="494"/>
        <v>-0.4298070539653045</v>
      </c>
      <c r="K7929" s="8">
        <v>486.16498999999999</v>
      </c>
      <c r="L7929" s="8">
        <v>668.82897000000003</v>
      </c>
      <c r="M7929" s="3">
        <f t="shared" si="495"/>
        <v>0.3757242577257569</v>
      </c>
    </row>
    <row r="7930" spans="1:13" x14ac:dyDescent="0.25">
      <c r="A7930" s="7" t="s">
        <v>124</v>
      </c>
      <c r="B7930" s="7" t="s">
        <v>38</v>
      </c>
      <c r="C7930" s="8">
        <v>0</v>
      </c>
      <c r="D7930" s="8">
        <v>0</v>
      </c>
      <c r="E7930" s="3" t="str">
        <f t="shared" si="492"/>
        <v/>
      </c>
      <c r="F7930" s="8">
        <v>96.54177</v>
      </c>
      <c r="G7930" s="8">
        <v>161.49270000000001</v>
      </c>
      <c r="H7930" s="3">
        <f t="shared" si="493"/>
        <v>0.67277542145746883</v>
      </c>
      <c r="I7930" s="8">
        <v>18.656580000000002</v>
      </c>
      <c r="J7930" s="3">
        <f t="shared" si="494"/>
        <v>7.6560720131985605</v>
      </c>
      <c r="K7930" s="8">
        <v>215.75627</v>
      </c>
      <c r="L7930" s="8">
        <v>378.77066000000002</v>
      </c>
      <c r="M7930" s="3">
        <f t="shared" si="495"/>
        <v>0.75554879587045143</v>
      </c>
    </row>
    <row r="7931" spans="1:13" x14ac:dyDescent="0.25">
      <c r="A7931" s="7" t="s">
        <v>124</v>
      </c>
      <c r="B7931" s="7" t="s">
        <v>37</v>
      </c>
      <c r="C7931" s="8">
        <v>0</v>
      </c>
      <c r="D7931" s="8">
        <v>0</v>
      </c>
      <c r="E7931" s="3" t="str">
        <f t="shared" si="492"/>
        <v/>
      </c>
      <c r="F7931" s="8">
        <v>831.25</v>
      </c>
      <c r="G7931" s="8">
        <v>19.87</v>
      </c>
      <c r="H7931" s="3">
        <f t="shared" si="493"/>
        <v>-0.9760962406015038</v>
      </c>
      <c r="I7931" s="8">
        <v>0</v>
      </c>
      <c r="J7931" s="3" t="str">
        <f t="shared" si="494"/>
        <v/>
      </c>
      <c r="K7931" s="8">
        <v>3777.23495</v>
      </c>
      <c r="L7931" s="8">
        <v>90.484999999999999</v>
      </c>
      <c r="M7931" s="3">
        <f t="shared" si="495"/>
        <v>-0.9760446460975376</v>
      </c>
    </row>
    <row r="7932" spans="1:13" x14ac:dyDescent="0.25">
      <c r="A7932" s="7" t="s">
        <v>124</v>
      </c>
      <c r="B7932" s="7" t="s">
        <v>67</v>
      </c>
      <c r="C7932" s="8">
        <v>0</v>
      </c>
      <c r="D7932" s="8">
        <v>0</v>
      </c>
      <c r="E7932" s="3" t="str">
        <f t="shared" si="492"/>
        <v/>
      </c>
      <c r="F7932" s="8">
        <v>0</v>
      </c>
      <c r="G7932" s="8">
        <v>0</v>
      </c>
      <c r="H7932" s="3" t="str">
        <f t="shared" si="493"/>
        <v/>
      </c>
      <c r="I7932" s="8">
        <v>0</v>
      </c>
      <c r="J7932" s="3" t="str">
        <f t="shared" si="494"/>
        <v/>
      </c>
      <c r="K7932" s="8">
        <v>0</v>
      </c>
      <c r="L7932" s="8">
        <v>0.89873000000000003</v>
      </c>
      <c r="M7932" s="3" t="str">
        <f t="shared" si="495"/>
        <v/>
      </c>
    </row>
    <row r="7933" spans="1:13" x14ac:dyDescent="0.25">
      <c r="A7933" s="7" t="s">
        <v>124</v>
      </c>
      <c r="B7933" s="7" t="s">
        <v>66</v>
      </c>
      <c r="C7933" s="8">
        <v>0</v>
      </c>
      <c r="D7933" s="8">
        <v>0</v>
      </c>
      <c r="E7933" s="3" t="str">
        <f t="shared" si="492"/>
        <v/>
      </c>
      <c r="F7933" s="8">
        <v>0</v>
      </c>
      <c r="G7933" s="8">
        <v>0</v>
      </c>
      <c r="H7933" s="3" t="str">
        <f t="shared" si="493"/>
        <v/>
      </c>
      <c r="I7933" s="8">
        <v>0</v>
      </c>
      <c r="J7933" s="3" t="str">
        <f t="shared" si="494"/>
        <v/>
      </c>
      <c r="K7933" s="8">
        <v>0</v>
      </c>
      <c r="L7933" s="8">
        <v>9.6033600000000003</v>
      </c>
      <c r="M7933" s="3" t="str">
        <f t="shared" si="495"/>
        <v/>
      </c>
    </row>
    <row r="7934" spans="1:13" x14ac:dyDescent="0.25">
      <c r="A7934" s="7" t="s">
        <v>124</v>
      </c>
      <c r="B7934" s="7" t="s">
        <v>65</v>
      </c>
      <c r="C7934" s="8">
        <v>0</v>
      </c>
      <c r="D7934" s="8">
        <v>0</v>
      </c>
      <c r="E7934" s="3" t="str">
        <f t="shared" si="492"/>
        <v/>
      </c>
      <c r="F7934" s="8">
        <v>87.691050000000004</v>
      </c>
      <c r="G7934" s="8">
        <v>206.31053</v>
      </c>
      <c r="H7934" s="3">
        <f t="shared" si="493"/>
        <v>1.3526976812342877</v>
      </c>
      <c r="I7934" s="8">
        <v>86.824209999999994</v>
      </c>
      <c r="J7934" s="3">
        <f t="shared" si="494"/>
        <v>1.3761866649866437</v>
      </c>
      <c r="K7934" s="8">
        <v>353.83562999999998</v>
      </c>
      <c r="L7934" s="8">
        <v>580.64639</v>
      </c>
      <c r="M7934" s="3">
        <f t="shared" si="495"/>
        <v>0.64100599478916243</v>
      </c>
    </row>
    <row r="7935" spans="1:13" x14ac:dyDescent="0.25">
      <c r="A7935" s="7" t="s">
        <v>124</v>
      </c>
      <c r="B7935" s="7" t="s">
        <v>36</v>
      </c>
      <c r="C7935" s="8">
        <v>0</v>
      </c>
      <c r="D7935" s="8">
        <v>0</v>
      </c>
      <c r="E7935" s="3" t="str">
        <f t="shared" si="492"/>
        <v/>
      </c>
      <c r="F7935" s="8">
        <v>124.10017999999999</v>
      </c>
      <c r="G7935" s="8">
        <v>24.433859999999999</v>
      </c>
      <c r="H7935" s="3">
        <f t="shared" si="493"/>
        <v>-0.80311180854048725</v>
      </c>
      <c r="I7935" s="8">
        <v>17.999590000000001</v>
      </c>
      <c r="J7935" s="3">
        <f t="shared" si="494"/>
        <v>0.35746758676169832</v>
      </c>
      <c r="K7935" s="8">
        <v>636.76768000000004</v>
      </c>
      <c r="L7935" s="8">
        <v>137.18664999999999</v>
      </c>
      <c r="M7935" s="3">
        <f t="shared" si="495"/>
        <v>-0.78455776838422453</v>
      </c>
    </row>
    <row r="7936" spans="1:13" x14ac:dyDescent="0.25">
      <c r="A7936" s="7" t="s">
        <v>124</v>
      </c>
      <c r="B7936" s="7" t="s">
        <v>24</v>
      </c>
      <c r="C7936" s="8">
        <v>67.000069999999994</v>
      </c>
      <c r="D7936" s="8">
        <v>0</v>
      </c>
      <c r="E7936" s="3">
        <f t="shared" si="492"/>
        <v>-1</v>
      </c>
      <c r="F7936" s="8">
        <v>1097.7366099999999</v>
      </c>
      <c r="G7936" s="8">
        <v>1496.10645</v>
      </c>
      <c r="H7936" s="3">
        <f t="shared" si="493"/>
        <v>0.36290111523200452</v>
      </c>
      <c r="I7936" s="8">
        <v>522.76334999999995</v>
      </c>
      <c r="J7936" s="3">
        <f t="shared" si="494"/>
        <v>1.8619191647616464</v>
      </c>
      <c r="K7936" s="8">
        <v>2777.6268</v>
      </c>
      <c r="L7936" s="8">
        <v>3626.3107799999998</v>
      </c>
      <c r="M7936" s="3">
        <f t="shared" si="495"/>
        <v>0.30554283966442131</v>
      </c>
    </row>
    <row r="7937" spans="1:13" x14ac:dyDescent="0.25">
      <c r="A7937" s="7" t="s">
        <v>124</v>
      </c>
      <c r="B7937" s="7" t="s">
        <v>64</v>
      </c>
      <c r="C7937" s="8">
        <v>8.9906000000000006</v>
      </c>
      <c r="D7937" s="8">
        <v>0</v>
      </c>
      <c r="E7937" s="3">
        <f t="shared" si="492"/>
        <v>-1</v>
      </c>
      <c r="F7937" s="8">
        <v>160.96317999999999</v>
      </c>
      <c r="G7937" s="8">
        <v>73.988380000000006</v>
      </c>
      <c r="H7937" s="3">
        <f t="shared" si="493"/>
        <v>-0.54033972241353578</v>
      </c>
      <c r="I7937" s="8">
        <v>18.72767</v>
      </c>
      <c r="J7937" s="3">
        <f t="shared" si="494"/>
        <v>2.9507520156004463</v>
      </c>
      <c r="K7937" s="8">
        <v>170.06518</v>
      </c>
      <c r="L7937" s="8">
        <v>110.17404999999999</v>
      </c>
      <c r="M7937" s="3">
        <f t="shared" si="495"/>
        <v>-0.35216574021795644</v>
      </c>
    </row>
    <row r="7938" spans="1:13" x14ac:dyDescent="0.25">
      <c r="A7938" s="7" t="s">
        <v>124</v>
      </c>
      <c r="B7938" s="7" t="s">
        <v>63</v>
      </c>
      <c r="C7938" s="8">
        <v>0</v>
      </c>
      <c r="D7938" s="8">
        <v>0</v>
      </c>
      <c r="E7938" s="3" t="str">
        <f t="shared" si="492"/>
        <v/>
      </c>
      <c r="F7938" s="8">
        <v>17</v>
      </c>
      <c r="G7938" s="8">
        <v>0</v>
      </c>
      <c r="H7938" s="3">
        <f t="shared" si="493"/>
        <v>-1</v>
      </c>
      <c r="I7938" s="8">
        <v>0</v>
      </c>
      <c r="J7938" s="3" t="str">
        <f t="shared" si="494"/>
        <v/>
      </c>
      <c r="K7938" s="8">
        <v>87.531999999999996</v>
      </c>
      <c r="L7938" s="8">
        <v>21.524000000000001</v>
      </c>
      <c r="M7938" s="3">
        <f t="shared" si="495"/>
        <v>-0.7541013572179317</v>
      </c>
    </row>
    <row r="7939" spans="1:13" x14ac:dyDescent="0.25">
      <c r="A7939" s="7" t="s">
        <v>124</v>
      </c>
      <c r="B7939" s="7" t="s">
        <v>23</v>
      </c>
      <c r="C7939" s="8">
        <v>0</v>
      </c>
      <c r="D7939" s="8">
        <v>0</v>
      </c>
      <c r="E7939" s="3" t="str">
        <f t="shared" si="492"/>
        <v/>
      </c>
      <c r="F7939" s="8">
        <v>0</v>
      </c>
      <c r="G7939" s="8">
        <v>0</v>
      </c>
      <c r="H7939" s="3" t="str">
        <f t="shared" si="493"/>
        <v/>
      </c>
      <c r="I7939" s="8">
        <v>0</v>
      </c>
      <c r="J7939" s="3" t="str">
        <f t="shared" si="494"/>
        <v/>
      </c>
      <c r="K7939" s="8">
        <v>184.54589999999999</v>
      </c>
      <c r="L7939" s="8">
        <v>1014.02163</v>
      </c>
      <c r="M7939" s="3">
        <f t="shared" si="495"/>
        <v>4.4946852246514286</v>
      </c>
    </row>
    <row r="7940" spans="1:13" x14ac:dyDescent="0.25">
      <c r="A7940" s="7" t="s">
        <v>124</v>
      </c>
      <c r="B7940" s="7" t="s">
        <v>22</v>
      </c>
      <c r="C7940" s="8">
        <v>24.726600000000001</v>
      </c>
      <c r="D7940" s="8">
        <v>0</v>
      </c>
      <c r="E7940" s="3">
        <f t="shared" si="492"/>
        <v>-1</v>
      </c>
      <c r="F7940" s="8">
        <v>436.17561000000001</v>
      </c>
      <c r="G7940" s="8">
        <v>195.72251</v>
      </c>
      <c r="H7940" s="3">
        <f t="shared" si="493"/>
        <v>-0.55127589550456524</v>
      </c>
      <c r="I7940" s="8">
        <v>394.22010999999998</v>
      </c>
      <c r="J7940" s="3">
        <f t="shared" si="494"/>
        <v>-0.50351972150786528</v>
      </c>
      <c r="K7940" s="8">
        <v>2785.2121900000002</v>
      </c>
      <c r="L7940" s="8">
        <v>1817.26439</v>
      </c>
      <c r="M7940" s="3">
        <f t="shared" si="495"/>
        <v>-0.34753107984925202</v>
      </c>
    </row>
    <row r="7941" spans="1:13" x14ac:dyDescent="0.25">
      <c r="A7941" s="7" t="s">
        <v>124</v>
      </c>
      <c r="B7941" s="7" t="s">
        <v>62</v>
      </c>
      <c r="C7941" s="8">
        <v>0</v>
      </c>
      <c r="D7941" s="8">
        <v>0</v>
      </c>
      <c r="E7941" s="3" t="str">
        <f t="shared" ref="E7941:E8004" si="496">IF(C7941=0,"",(D7941/C7941-1))</f>
        <v/>
      </c>
      <c r="F7941" s="8">
        <v>0</v>
      </c>
      <c r="G7941" s="8">
        <v>0</v>
      </c>
      <c r="H7941" s="3" t="str">
        <f t="shared" ref="H7941:H8004" si="497">IF(F7941=0,"",(G7941/F7941-1))</f>
        <v/>
      </c>
      <c r="I7941" s="8">
        <v>0</v>
      </c>
      <c r="J7941" s="3" t="str">
        <f t="shared" ref="J7941:J8004" si="498">IF(I7941=0,"",(G7941/I7941-1))</f>
        <v/>
      </c>
      <c r="K7941" s="8">
        <v>78.080640000000002</v>
      </c>
      <c r="L7941" s="8">
        <v>0</v>
      </c>
      <c r="M7941" s="3">
        <f t="shared" ref="M7941:M8004" si="499">IF(K7941=0,"",(L7941/K7941-1))</f>
        <v>-1</v>
      </c>
    </row>
    <row r="7942" spans="1:13" x14ac:dyDescent="0.25">
      <c r="A7942" s="7" t="s">
        <v>124</v>
      </c>
      <c r="B7942" s="7" t="s">
        <v>35</v>
      </c>
      <c r="C7942" s="8">
        <v>0</v>
      </c>
      <c r="D7942" s="8">
        <v>0</v>
      </c>
      <c r="E7942" s="3" t="str">
        <f t="shared" si="496"/>
        <v/>
      </c>
      <c r="F7942" s="8">
        <v>0</v>
      </c>
      <c r="G7942" s="8">
        <v>0</v>
      </c>
      <c r="H7942" s="3" t="str">
        <f t="shared" si="497"/>
        <v/>
      </c>
      <c r="I7942" s="8">
        <v>5.4788800000000002</v>
      </c>
      <c r="J7942" s="3">
        <f t="shared" si="498"/>
        <v>-1</v>
      </c>
      <c r="K7942" s="8">
        <v>4.9241999999999999</v>
      </c>
      <c r="L7942" s="8">
        <v>19.19098</v>
      </c>
      <c r="M7942" s="3">
        <f t="shared" si="499"/>
        <v>2.8972787457861178</v>
      </c>
    </row>
    <row r="7943" spans="1:13" x14ac:dyDescent="0.25">
      <c r="A7943" s="7" t="s">
        <v>124</v>
      </c>
      <c r="B7943" s="7" t="s">
        <v>61</v>
      </c>
      <c r="C7943" s="8">
        <v>0</v>
      </c>
      <c r="D7943" s="8">
        <v>0</v>
      </c>
      <c r="E7943" s="3" t="str">
        <f t="shared" si="496"/>
        <v/>
      </c>
      <c r="F7943" s="8">
        <v>14.05</v>
      </c>
      <c r="G7943" s="8">
        <v>9.9</v>
      </c>
      <c r="H7943" s="3">
        <f t="shared" si="497"/>
        <v>-0.29537366548042709</v>
      </c>
      <c r="I7943" s="8">
        <v>10.53125</v>
      </c>
      <c r="J7943" s="3">
        <f t="shared" si="498"/>
        <v>-5.994065281899108E-2</v>
      </c>
      <c r="K7943" s="8">
        <v>39.347999999999999</v>
      </c>
      <c r="L7943" s="8">
        <v>32.15625</v>
      </c>
      <c r="M7943" s="3">
        <f t="shared" si="499"/>
        <v>-0.18277294906983832</v>
      </c>
    </row>
    <row r="7944" spans="1:13" x14ac:dyDescent="0.25">
      <c r="A7944" s="7" t="s">
        <v>124</v>
      </c>
      <c r="B7944" s="7" t="s">
        <v>21</v>
      </c>
      <c r="C7944" s="8">
        <v>0</v>
      </c>
      <c r="D7944" s="8">
        <v>0</v>
      </c>
      <c r="E7944" s="3" t="str">
        <f t="shared" si="496"/>
        <v/>
      </c>
      <c r="F7944" s="8">
        <v>6.9119999999999999</v>
      </c>
      <c r="G7944" s="8">
        <v>29.580030000000001</v>
      </c>
      <c r="H7944" s="3">
        <f t="shared" si="497"/>
        <v>3.2795182291666665</v>
      </c>
      <c r="I7944" s="8">
        <v>6.7510000000000003</v>
      </c>
      <c r="J7944" s="3">
        <f t="shared" si="498"/>
        <v>3.3815775440675457</v>
      </c>
      <c r="K7944" s="8">
        <v>18.455629999999999</v>
      </c>
      <c r="L7944" s="8">
        <v>40.325060000000001</v>
      </c>
      <c r="M7944" s="3">
        <f t="shared" si="499"/>
        <v>1.1849733658509627</v>
      </c>
    </row>
    <row r="7945" spans="1:13" x14ac:dyDescent="0.25">
      <c r="A7945" s="7" t="s">
        <v>124</v>
      </c>
      <c r="B7945" s="7" t="s">
        <v>20</v>
      </c>
      <c r="C7945" s="8">
        <v>0</v>
      </c>
      <c r="D7945" s="8">
        <v>0</v>
      </c>
      <c r="E7945" s="3" t="str">
        <f t="shared" si="496"/>
        <v/>
      </c>
      <c r="F7945" s="8">
        <v>361.85746999999998</v>
      </c>
      <c r="G7945" s="8">
        <v>309.52551</v>
      </c>
      <c r="H7945" s="3">
        <f t="shared" si="497"/>
        <v>-0.14462036668746947</v>
      </c>
      <c r="I7945" s="8">
        <v>267.22268000000003</v>
      </c>
      <c r="J7945" s="3">
        <f t="shared" si="498"/>
        <v>0.15830553753895438</v>
      </c>
      <c r="K7945" s="8">
        <v>1610.4431500000001</v>
      </c>
      <c r="L7945" s="8">
        <v>1191.92275</v>
      </c>
      <c r="M7945" s="3">
        <f t="shared" si="499"/>
        <v>-0.2598790277073737</v>
      </c>
    </row>
    <row r="7946" spans="1:13" x14ac:dyDescent="0.25">
      <c r="A7946" s="7" t="s">
        <v>124</v>
      </c>
      <c r="B7946" s="7" t="s">
        <v>19</v>
      </c>
      <c r="C7946" s="8">
        <v>0</v>
      </c>
      <c r="D7946" s="8">
        <v>0</v>
      </c>
      <c r="E7946" s="3" t="str">
        <f t="shared" si="496"/>
        <v/>
      </c>
      <c r="F7946" s="8">
        <v>64.784000000000006</v>
      </c>
      <c r="G7946" s="8">
        <v>5.6360000000000001</v>
      </c>
      <c r="H7946" s="3">
        <f t="shared" si="497"/>
        <v>-0.91300321066930112</v>
      </c>
      <c r="I7946" s="8">
        <v>0</v>
      </c>
      <c r="J7946" s="3" t="str">
        <f t="shared" si="498"/>
        <v/>
      </c>
      <c r="K7946" s="8">
        <v>103.66665</v>
      </c>
      <c r="L7946" s="8">
        <v>75.930970000000002</v>
      </c>
      <c r="M7946" s="3">
        <f t="shared" si="499"/>
        <v>-0.26754679542552984</v>
      </c>
    </row>
    <row r="7947" spans="1:13" x14ac:dyDescent="0.25">
      <c r="A7947" s="7" t="s">
        <v>124</v>
      </c>
      <c r="B7947" s="7" t="s">
        <v>56</v>
      </c>
      <c r="C7947" s="8">
        <v>0</v>
      </c>
      <c r="D7947" s="8">
        <v>0</v>
      </c>
      <c r="E7947" s="3" t="str">
        <f t="shared" si="496"/>
        <v/>
      </c>
      <c r="F7947" s="8">
        <v>277.71794999999997</v>
      </c>
      <c r="G7947" s="8">
        <v>120.94580000000001</v>
      </c>
      <c r="H7947" s="3">
        <f t="shared" si="497"/>
        <v>-0.56450132229479577</v>
      </c>
      <c r="I7947" s="8">
        <v>15.974500000000001</v>
      </c>
      <c r="J7947" s="3">
        <f t="shared" si="498"/>
        <v>6.5711790666374537</v>
      </c>
      <c r="K7947" s="8">
        <v>584.27094999999997</v>
      </c>
      <c r="L7947" s="8">
        <v>281.83539999999999</v>
      </c>
      <c r="M7947" s="3">
        <f t="shared" si="499"/>
        <v>-0.51762893568471957</v>
      </c>
    </row>
    <row r="7948" spans="1:13" x14ac:dyDescent="0.25">
      <c r="A7948" s="7" t="s">
        <v>124</v>
      </c>
      <c r="B7948" s="7" t="s">
        <v>18</v>
      </c>
      <c r="C7948" s="8">
        <v>515.25175000000002</v>
      </c>
      <c r="D7948" s="8">
        <v>0</v>
      </c>
      <c r="E7948" s="3">
        <f t="shared" si="496"/>
        <v>-1</v>
      </c>
      <c r="F7948" s="8">
        <v>11371.296689999999</v>
      </c>
      <c r="G7948" s="8">
        <v>10059.08128</v>
      </c>
      <c r="H7948" s="3">
        <f t="shared" si="497"/>
        <v>-0.11539716584424098</v>
      </c>
      <c r="I7948" s="8">
        <v>8950.2536</v>
      </c>
      <c r="J7948" s="3">
        <f t="shared" si="498"/>
        <v>0.12388785050738682</v>
      </c>
      <c r="K7948" s="8">
        <v>105267.54996999999</v>
      </c>
      <c r="L7948" s="8">
        <v>54672.650959999999</v>
      </c>
      <c r="M7948" s="3">
        <f t="shared" si="499"/>
        <v>-0.48063148638321063</v>
      </c>
    </row>
    <row r="7949" spans="1:13" x14ac:dyDescent="0.25">
      <c r="A7949" s="7" t="s">
        <v>124</v>
      </c>
      <c r="B7949" s="7" t="s">
        <v>17</v>
      </c>
      <c r="C7949" s="8">
        <v>63.331629999999997</v>
      </c>
      <c r="D7949" s="8">
        <v>0</v>
      </c>
      <c r="E7949" s="3">
        <f t="shared" si="496"/>
        <v>-1</v>
      </c>
      <c r="F7949" s="8">
        <v>589.18775000000005</v>
      </c>
      <c r="G7949" s="8">
        <v>1042.2920099999999</v>
      </c>
      <c r="H7949" s="3">
        <f t="shared" si="497"/>
        <v>0.76903204453928287</v>
      </c>
      <c r="I7949" s="8">
        <v>698.91842999999994</v>
      </c>
      <c r="J7949" s="3">
        <f t="shared" si="498"/>
        <v>0.49129278219205053</v>
      </c>
      <c r="K7949" s="8">
        <v>4331.1259099999997</v>
      </c>
      <c r="L7949" s="8">
        <v>4895.8979900000004</v>
      </c>
      <c r="M7949" s="3">
        <f t="shared" si="499"/>
        <v>0.13039844413112456</v>
      </c>
    </row>
    <row r="7950" spans="1:13" x14ac:dyDescent="0.25">
      <c r="A7950" s="7" t="s">
        <v>124</v>
      </c>
      <c r="B7950" s="7" t="s">
        <v>55</v>
      </c>
      <c r="C7950" s="8">
        <v>0</v>
      </c>
      <c r="D7950" s="8">
        <v>0</v>
      </c>
      <c r="E7950" s="3" t="str">
        <f t="shared" si="496"/>
        <v/>
      </c>
      <c r="F7950" s="8">
        <v>0</v>
      </c>
      <c r="G7950" s="8">
        <v>78.523899999999998</v>
      </c>
      <c r="H7950" s="3" t="str">
        <f t="shared" si="497"/>
        <v/>
      </c>
      <c r="I7950" s="8">
        <v>39.165529999999997</v>
      </c>
      <c r="J7950" s="3">
        <f t="shared" si="498"/>
        <v>1.0049237173606484</v>
      </c>
      <c r="K7950" s="8">
        <v>447.10953000000001</v>
      </c>
      <c r="L7950" s="8">
        <v>300.99673000000001</v>
      </c>
      <c r="M7950" s="3">
        <f t="shared" si="499"/>
        <v>-0.32679419738604099</v>
      </c>
    </row>
    <row r="7951" spans="1:13" x14ac:dyDescent="0.25">
      <c r="A7951" s="7" t="s">
        <v>124</v>
      </c>
      <c r="B7951" s="7" t="s">
        <v>33</v>
      </c>
      <c r="C7951" s="8">
        <v>0</v>
      </c>
      <c r="D7951" s="8">
        <v>0</v>
      </c>
      <c r="E7951" s="3" t="str">
        <f t="shared" si="496"/>
        <v/>
      </c>
      <c r="F7951" s="8">
        <v>0</v>
      </c>
      <c r="G7951" s="8">
        <v>31.955449999999999</v>
      </c>
      <c r="H7951" s="3" t="str">
        <f t="shared" si="497"/>
        <v/>
      </c>
      <c r="I7951" s="8">
        <v>17.667000000000002</v>
      </c>
      <c r="J7951" s="3">
        <f t="shared" si="498"/>
        <v>0.8087649289636043</v>
      </c>
      <c r="K7951" s="8">
        <v>73.5</v>
      </c>
      <c r="L7951" s="8">
        <v>146.24110999999999</v>
      </c>
      <c r="M7951" s="3">
        <f t="shared" si="499"/>
        <v>0.98967496598639437</v>
      </c>
    </row>
    <row r="7952" spans="1:13" x14ac:dyDescent="0.25">
      <c r="A7952" s="7" t="s">
        <v>124</v>
      </c>
      <c r="B7952" s="7" t="s">
        <v>16</v>
      </c>
      <c r="C7952" s="8">
        <v>0</v>
      </c>
      <c r="D7952" s="8">
        <v>0</v>
      </c>
      <c r="E7952" s="3" t="str">
        <f t="shared" si="496"/>
        <v/>
      </c>
      <c r="F7952" s="8">
        <v>0</v>
      </c>
      <c r="G7952" s="8">
        <v>24.715669999999999</v>
      </c>
      <c r="H7952" s="3" t="str">
        <f t="shared" si="497"/>
        <v/>
      </c>
      <c r="I7952" s="8">
        <v>18.300999999999998</v>
      </c>
      <c r="J7952" s="3">
        <f t="shared" si="498"/>
        <v>0.35050926178897335</v>
      </c>
      <c r="K7952" s="8">
        <v>157.33178000000001</v>
      </c>
      <c r="L7952" s="8">
        <v>138.66372999999999</v>
      </c>
      <c r="M7952" s="3">
        <f t="shared" si="499"/>
        <v>-0.11865403162666832</v>
      </c>
    </row>
    <row r="7953" spans="1:13" x14ac:dyDescent="0.25">
      <c r="A7953" s="7" t="s">
        <v>124</v>
      </c>
      <c r="B7953" s="7" t="s">
        <v>15</v>
      </c>
      <c r="C7953" s="8">
        <v>0</v>
      </c>
      <c r="D7953" s="8">
        <v>0</v>
      </c>
      <c r="E7953" s="3" t="str">
        <f t="shared" si="496"/>
        <v/>
      </c>
      <c r="F7953" s="8">
        <v>30.03575</v>
      </c>
      <c r="G7953" s="8">
        <v>47.411009999999997</v>
      </c>
      <c r="H7953" s="3">
        <f t="shared" si="497"/>
        <v>0.57848597088469567</v>
      </c>
      <c r="I7953" s="8">
        <v>242.01714000000001</v>
      </c>
      <c r="J7953" s="3">
        <f t="shared" si="498"/>
        <v>-0.80410061039478442</v>
      </c>
      <c r="K7953" s="8">
        <v>259.26558</v>
      </c>
      <c r="L7953" s="8">
        <v>887.77858000000003</v>
      </c>
      <c r="M7953" s="3">
        <f t="shared" si="499"/>
        <v>2.4242053264455699</v>
      </c>
    </row>
    <row r="7954" spans="1:13" x14ac:dyDescent="0.25">
      <c r="A7954" s="7" t="s">
        <v>124</v>
      </c>
      <c r="B7954" s="7" t="s">
        <v>14</v>
      </c>
      <c r="C7954" s="8">
        <v>0</v>
      </c>
      <c r="D7954" s="8">
        <v>0</v>
      </c>
      <c r="E7954" s="3" t="str">
        <f t="shared" si="496"/>
        <v/>
      </c>
      <c r="F7954" s="8">
        <v>0</v>
      </c>
      <c r="G7954" s="8">
        <v>0</v>
      </c>
      <c r="H7954" s="3" t="str">
        <f t="shared" si="497"/>
        <v/>
      </c>
      <c r="I7954" s="8">
        <v>39.081159999999997</v>
      </c>
      <c r="J7954" s="3">
        <f t="shared" si="498"/>
        <v>-1</v>
      </c>
      <c r="K7954" s="8">
        <v>71.367980000000003</v>
      </c>
      <c r="L7954" s="8">
        <v>76.067589999999996</v>
      </c>
      <c r="M7954" s="3">
        <f t="shared" si="499"/>
        <v>6.5850399576953045E-2</v>
      </c>
    </row>
    <row r="7955" spans="1:13" x14ac:dyDescent="0.25">
      <c r="A7955" s="7" t="s">
        <v>124</v>
      </c>
      <c r="B7955" s="7" t="s">
        <v>32</v>
      </c>
      <c r="C7955" s="8">
        <v>0</v>
      </c>
      <c r="D7955" s="8">
        <v>0</v>
      </c>
      <c r="E7955" s="3" t="str">
        <f t="shared" si="496"/>
        <v/>
      </c>
      <c r="F7955" s="8">
        <v>0</v>
      </c>
      <c r="G7955" s="8">
        <v>3.8581400000000001</v>
      </c>
      <c r="H7955" s="3" t="str">
        <f t="shared" si="497"/>
        <v/>
      </c>
      <c r="I7955" s="8">
        <v>0</v>
      </c>
      <c r="J7955" s="3" t="str">
        <f t="shared" si="498"/>
        <v/>
      </c>
      <c r="K7955" s="8">
        <v>7.6959600000000004</v>
      </c>
      <c r="L7955" s="8">
        <v>14.662190000000001</v>
      </c>
      <c r="M7955" s="3">
        <f t="shared" si="499"/>
        <v>0.90518012047879659</v>
      </c>
    </row>
    <row r="7956" spans="1:13" x14ac:dyDescent="0.25">
      <c r="A7956" s="7" t="s">
        <v>124</v>
      </c>
      <c r="B7956" s="7" t="s">
        <v>13</v>
      </c>
      <c r="C7956" s="8">
        <v>51.774290000000001</v>
      </c>
      <c r="D7956" s="8">
        <v>0</v>
      </c>
      <c r="E7956" s="3">
        <f t="shared" si="496"/>
        <v>-1</v>
      </c>
      <c r="F7956" s="8">
        <v>889.22632999999996</v>
      </c>
      <c r="G7956" s="8">
        <v>747.38157000000001</v>
      </c>
      <c r="H7956" s="3">
        <f t="shared" si="497"/>
        <v>-0.15951479979230931</v>
      </c>
      <c r="I7956" s="8">
        <v>761.07191999999998</v>
      </c>
      <c r="J7956" s="3">
        <f t="shared" si="498"/>
        <v>-1.7988247418194048E-2</v>
      </c>
      <c r="K7956" s="8">
        <v>213373.41836000001</v>
      </c>
      <c r="L7956" s="8">
        <v>44950.557439999997</v>
      </c>
      <c r="M7956" s="3">
        <f t="shared" si="499"/>
        <v>-0.78933384586752897</v>
      </c>
    </row>
    <row r="7957" spans="1:13" x14ac:dyDescent="0.25">
      <c r="A7957" s="7" t="s">
        <v>124</v>
      </c>
      <c r="B7957" s="7" t="s">
        <v>12</v>
      </c>
      <c r="C7957" s="8">
        <v>0</v>
      </c>
      <c r="D7957" s="8">
        <v>0</v>
      </c>
      <c r="E7957" s="3" t="str">
        <f t="shared" si="496"/>
        <v/>
      </c>
      <c r="F7957" s="8">
        <v>133.09526</v>
      </c>
      <c r="G7957" s="8">
        <v>196.75727000000001</v>
      </c>
      <c r="H7957" s="3">
        <f t="shared" si="497"/>
        <v>0.47831913773638535</v>
      </c>
      <c r="I7957" s="8">
        <v>95.611599999999996</v>
      </c>
      <c r="J7957" s="3">
        <f t="shared" si="498"/>
        <v>1.0578807383204549</v>
      </c>
      <c r="K7957" s="8">
        <v>2983.9784</v>
      </c>
      <c r="L7957" s="8">
        <v>751.37508000000003</v>
      </c>
      <c r="M7957" s="3">
        <f t="shared" si="499"/>
        <v>-0.74819687702833237</v>
      </c>
    </row>
    <row r="7958" spans="1:13" x14ac:dyDescent="0.25">
      <c r="A7958" s="7" t="s">
        <v>124</v>
      </c>
      <c r="B7958" s="7" t="s">
        <v>11</v>
      </c>
      <c r="C7958" s="8">
        <v>0</v>
      </c>
      <c r="D7958" s="8">
        <v>0</v>
      </c>
      <c r="E7958" s="3" t="str">
        <f t="shared" si="496"/>
        <v/>
      </c>
      <c r="F7958" s="8">
        <v>9.5877400000000002</v>
      </c>
      <c r="G7958" s="8">
        <v>2.9810400000000001</v>
      </c>
      <c r="H7958" s="3">
        <f t="shared" si="497"/>
        <v>-0.6890779266020981</v>
      </c>
      <c r="I7958" s="8">
        <v>0</v>
      </c>
      <c r="J7958" s="3" t="str">
        <f t="shared" si="498"/>
        <v/>
      </c>
      <c r="K7958" s="8">
        <v>9.5877400000000002</v>
      </c>
      <c r="L7958" s="8">
        <v>11.697570000000001</v>
      </c>
      <c r="M7958" s="3">
        <f t="shared" si="499"/>
        <v>0.22005498688950675</v>
      </c>
    </row>
    <row r="7959" spans="1:13" x14ac:dyDescent="0.25">
      <c r="A7959" s="7" t="s">
        <v>124</v>
      </c>
      <c r="B7959" s="7" t="s">
        <v>52</v>
      </c>
      <c r="C7959" s="8">
        <v>0</v>
      </c>
      <c r="D7959" s="8">
        <v>0</v>
      </c>
      <c r="E7959" s="3" t="str">
        <f t="shared" si="496"/>
        <v/>
      </c>
      <c r="F7959" s="8">
        <v>53.344999999999999</v>
      </c>
      <c r="G7959" s="8">
        <v>0</v>
      </c>
      <c r="H7959" s="3">
        <f t="shared" si="497"/>
        <v>-1</v>
      </c>
      <c r="I7959" s="8">
        <v>109.29900000000001</v>
      </c>
      <c r="J7959" s="3">
        <f t="shared" si="498"/>
        <v>-1</v>
      </c>
      <c r="K7959" s="8">
        <v>578.61776999999995</v>
      </c>
      <c r="L7959" s="8">
        <v>281.04500000000002</v>
      </c>
      <c r="M7959" s="3">
        <f t="shared" si="499"/>
        <v>-0.51428211408025015</v>
      </c>
    </row>
    <row r="7960" spans="1:13" x14ac:dyDescent="0.25">
      <c r="A7960" s="7" t="s">
        <v>124</v>
      </c>
      <c r="B7960" s="7" t="s">
        <v>10</v>
      </c>
      <c r="C7960" s="8">
        <v>69.579629999999995</v>
      </c>
      <c r="D7960" s="8">
        <v>0</v>
      </c>
      <c r="E7960" s="3">
        <f t="shared" si="496"/>
        <v>-1</v>
      </c>
      <c r="F7960" s="8">
        <v>382.18959999999998</v>
      </c>
      <c r="G7960" s="8">
        <v>551.51214000000004</v>
      </c>
      <c r="H7960" s="3">
        <f t="shared" si="497"/>
        <v>0.44303282977872782</v>
      </c>
      <c r="I7960" s="8">
        <v>193.69727</v>
      </c>
      <c r="J7960" s="3">
        <f t="shared" si="498"/>
        <v>1.8472891744937865</v>
      </c>
      <c r="K7960" s="8">
        <v>1361.7082</v>
      </c>
      <c r="L7960" s="8">
        <v>1804.23011</v>
      </c>
      <c r="M7960" s="3">
        <f t="shared" si="499"/>
        <v>0.32497557846827974</v>
      </c>
    </row>
    <row r="7961" spans="1:13" x14ac:dyDescent="0.25">
      <c r="A7961" s="7" t="s">
        <v>124</v>
      </c>
      <c r="B7961" s="7" t="s">
        <v>9</v>
      </c>
      <c r="C7961" s="8">
        <v>5.15</v>
      </c>
      <c r="D7961" s="8">
        <v>0</v>
      </c>
      <c r="E7961" s="3">
        <f t="shared" si="496"/>
        <v>-1</v>
      </c>
      <c r="F7961" s="8">
        <v>222.13999000000001</v>
      </c>
      <c r="G7961" s="8">
        <v>246.23304999999999</v>
      </c>
      <c r="H7961" s="3">
        <f t="shared" si="497"/>
        <v>0.10845890467538055</v>
      </c>
      <c r="I7961" s="8">
        <v>222.47893999999999</v>
      </c>
      <c r="J7961" s="3">
        <f t="shared" si="498"/>
        <v>0.10677015091855435</v>
      </c>
      <c r="K7961" s="8">
        <v>4279.9055399999997</v>
      </c>
      <c r="L7961" s="8">
        <v>1400.2193199999999</v>
      </c>
      <c r="M7961" s="3">
        <f t="shared" si="499"/>
        <v>-0.67283873279128492</v>
      </c>
    </row>
    <row r="7962" spans="1:13" x14ac:dyDescent="0.25">
      <c r="A7962" s="7" t="s">
        <v>124</v>
      </c>
      <c r="B7962" s="7" t="s">
        <v>50</v>
      </c>
      <c r="C7962" s="8">
        <v>54.168399999999998</v>
      </c>
      <c r="D7962" s="8">
        <v>0</v>
      </c>
      <c r="E7962" s="3">
        <f t="shared" si="496"/>
        <v>-1</v>
      </c>
      <c r="F7962" s="8">
        <v>72.231939999999994</v>
      </c>
      <c r="G7962" s="8">
        <v>39.926780000000001</v>
      </c>
      <c r="H7962" s="3">
        <f t="shared" si="497"/>
        <v>-0.44724203724834188</v>
      </c>
      <c r="I7962" s="8">
        <v>42.206629999999997</v>
      </c>
      <c r="J7962" s="3">
        <f t="shared" si="498"/>
        <v>-5.4016395054520938E-2</v>
      </c>
      <c r="K7962" s="8">
        <v>235.51758000000001</v>
      </c>
      <c r="L7962" s="8">
        <v>298.50864000000001</v>
      </c>
      <c r="M7962" s="3">
        <f t="shared" si="499"/>
        <v>0.26745799612920607</v>
      </c>
    </row>
    <row r="7963" spans="1:13" x14ac:dyDescent="0.25">
      <c r="A7963" s="7" t="s">
        <v>124</v>
      </c>
      <c r="B7963" s="7" t="s">
        <v>49</v>
      </c>
      <c r="C7963" s="8">
        <v>0</v>
      </c>
      <c r="D7963" s="8">
        <v>0</v>
      </c>
      <c r="E7963" s="3" t="str">
        <f t="shared" si="496"/>
        <v/>
      </c>
      <c r="F7963" s="8">
        <v>0</v>
      </c>
      <c r="G7963" s="8">
        <v>0</v>
      </c>
      <c r="H7963" s="3" t="str">
        <f t="shared" si="497"/>
        <v/>
      </c>
      <c r="I7963" s="8">
        <v>0</v>
      </c>
      <c r="J7963" s="3" t="str">
        <f t="shared" si="498"/>
        <v/>
      </c>
      <c r="K7963" s="8">
        <v>0</v>
      </c>
      <c r="L7963" s="8">
        <v>0</v>
      </c>
      <c r="M7963" s="3" t="str">
        <f t="shared" si="499"/>
        <v/>
      </c>
    </row>
    <row r="7964" spans="1:13" x14ac:dyDescent="0.25">
      <c r="A7964" s="7" t="s">
        <v>124</v>
      </c>
      <c r="B7964" s="7" t="s">
        <v>48</v>
      </c>
      <c r="C7964" s="8">
        <v>4.2911200000000003</v>
      </c>
      <c r="D7964" s="8">
        <v>0</v>
      </c>
      <c r="E7964" s="3">
        <f t="shared" si="496"/>
        <v>-1</v>
      </c>
      <c r="F7964" s="8">
        <v>19.19614</v>
      </c>
      <c r="G7964" s="8">
        <v>0</v>
      </c>
      <c r="H7964" s="3">
        <f t="shared" si="497"/>
        <v>-1</v>
      </c>
      <c r="I7964" s="8">
        <v>0</v>
      </c>
      <c r="J7964" s="3" t="str">
        <f t="shared" si="498"/>
        <v/>
      </c>
      <c r="K7964" s="8">
        <v>120.65553</v>
      </c>
      <c r="L7964" s="8">
        <v>0</v>
      </c>
      <c r="M7964" s="3">
        <f t="shared" si="499"/>
        <v>-1</v>
      </c>
    </row>
    <row r="7965" spans="1:13" x14ac:dyDescent="0.25">
      <c r="A7965" s="7" t="s">
        <v>124</v>
      </c>
      <c r="B7965" s="7" t="s">
        <v>31</v>
      </c>
      <c r="C7965" s="8">
        <v>0</v>
      </c>
      <c r="D7965" s="8">
        <v>0</v>
      </c>
      <c r="E7965" s="3" t="str">
        <f t="shared" si="496"/>
        <v/>
      </c>
      <c r="F7965" s="8">
        <v>0</v>
      </c>
      <c r="G7965" s="8">
        <v>0</v>
      </c>
      <c r="H7965" s="3" t="str">
        <f t="shared" si="497"/>
        <v/>
      </c>
      <c r="I7965" s="8">
        <v>0</v>
      </c>
      <c r="J7965" s="3" t="str">
        <f t="shared" si="498"/>
        <v/>
      </c>
      <c r="K7965" s="8">
        <v>0</v>
      </c>
      <c r="L7965" s="8">
        <v>120.52</v>
      </c>
      <c r="M7965" s="3" t="str">
        <f t="shared" si="499"/>
        <v/>
      </c>
    </row>
    <row r="7966" spans="1:13" x14ac:dyDescent="0.25">
      <c r="A7966" s="7" t="s">
        <v>124</v>
      </c>
      <c r="B7966" s="7" t="s">
        <v>8</v>
      </c>
      <c r="C7966" s="8">
        <v>0</v>
      </c>
      <c r="D7966" s="8">
        <v>0</v>
      </c>
      <c r="E7966" s="3" t="str">
        <f t="shared" si="496"/>
        <v/>
      </c>
      <c r="F7966" s="8">
        <v>0</v>
      </c>
      <c r="G7966" s="8">
        <v>0</v>
      </c>
      <c r="H7966" s="3" t="str">
        <f t="shared" si="497"/>
        <v/>
      </c>
      <c r="I7966" s="8">
        <v>0</v>
      </c>
      <c r="J7966" s="3" t="str">
        <f t="shared" si="498"/>
        <v/>
      </c>
      <c r="K7966" s="8">
        <v>0</v>
      </c>
      <c r="L7966" s="8">
        <v>0</v>
      </c>
      <c r="M7966" s="3" t="str">
        <f t="shared" si="499"/>
        <v/>
      </c>
    </row>
    <row r="7967" spans="1:13" x14ac:dyDescent="0.25">
      <c r="A7967" s="7" t="s">
        <v>124</v>
      </c>
      <c r="B7967" s="7" t="s">
        <v>7</v>
      </c>
      <c r="C7967" s="8">
        <v>0</v>
      </c>
      <c r="D7967" s="8">
        <v>0</v>
      </c>
      <c r="E7967" s="3" t="str">
        <f t="shared" si="496"/>
        <v/>
      </c>
      <c r="F7967" s="8">
        <v>50.944310000000002</v>
      </c>
      <c r="G7967" s="8">
        <v>109.98000999999999</v>
      </c>
      <c r="H7967" s="3">
        <f t="shared" si="497"/>
        <v>1.1588281399826594</v>
      </c>
      <c r="I7967" s="8">
        <v>140.56303</v>
      </c>
      <c r="J7967" s="3">
        <f t="shared" si="498"/>
        <v>-0.21757513337610901</v>
      </c>
      <c r="K7967" s="8">
        <v>629.91530999999998</v>
      </c>
      <c r="L7967" s="8">
        <v>487.59402</v>
      </c>
      <c r="M7967" s="3">
        <f t="shared" si="499"/>
        <v>-0.22593718193640977</v>
      </c>
    </row>
    <row r="7968" spans="1:13" x14ac:dyDescent="0.25">
      <c r="A7968" s="7" t="s">
        <v>124</v>
      </c>
      <c r="B7968" s="7" t="s">
        <v>6</v>
      </c>
      <c r="C7968" s="8">
        <v>0</v>
      </c>
      <c r="D7968" s="8">
        <v>0</v>
      </c>
      <c r="E7968" s="3" t="str">
        <f t="shared" si="496"/>
        <v/>
      </c>
      <c r="F7968" s="8">
        <v>24.75769</v>
      </c>
      <c r="G7968" s="8">
        <v>78.704470000000001</v>
      </c>
      <c r="H7968" s="3">
        <f t="shared" si="497"/>
        <v>2.178990850923491</v>
      </c>
      <c r="I7968" s="8">
        <v>14.804119999999999</v>
      </c>
      <c r="J7968" s="3">
        <f t="shared" si="498"/>
        <v>4.3163896266714943</v>
      </c>
      <c r="K7968" s="8">
        <v>235.67542</v>
      </c>
      <c r="L7968" s="8">
        <v>642.62377000000004</v>
      </c>
      <c r="M7968" s="3">
        <f t="shared" si="499"/>
        <v>1.7267322574411876</v>
      </c>
    </row>
    <row r="7969" spans="1:13" x14ac:dyDescent="0.25">
      <c r="A7969" s="7" t="s">
        <v>124</v>
      </c>
      <c r="B7969" s="7" t="s">
        <v>47</v>
      </c>
      <c r="C7969" s="8">
        <v>0</v>
      </c>
      <c r="D7969" s="8">
        <v>0</v>
      </c>
      <c r="E7969" s="3" t="str">
        <f t="shared" si="496"/>
        <v/>
      </c>
      <c r="F7969" s="8">
        <v>0</v>
      </c>
      <c r="G7969" s="8">
        <v>0</v>
      </c>
      <c r="H7969" s="3" t="str">
        <f t="shared" si="497"/>
        <v/>
      </c>
      <c r="I7969" s="8">
        <v>18.8</v>
      </c>
      <c r="J7969" s="3">
        <f t="shared" si="498"/>
        <v>-1</v>
      </c>
      <c r="K7969" s="8">
        <v>28.617940000000001</v>
      </c>
      <c r="L7969" s="8">
        <v>68.878159999999994</v>
      </c>
      <c r="M7969" s="3">
        <f t="shared" si="499"/>
        <v>1.4068175417238273</v>
      </c>
    </row>
    <row r="7970" spans="1:13" x14ac:dyDescent="0.25">
      <c r="A7970" s="7" t="s">
        <v>124</v>
      </c>
      <c r="B7970" s="7" t="s">
        <v>4</v>
      </c>
      <c r="C7970" s="8">
        <v>0</v>
      </c>
      <c r="D7970" s="8">
        <v>0</v>
      </c>
      <c r="E7970" s="3" t="str">
        <f t="shared" si="496"/>
        <v/>
      </c>
      <c r="F7970" s="8">
        <v>0</v>
      </c>
      <c r="G7970" s="8">
        <v>0</v>
      </c>
      <c r="H7970" s="3" t="str">
        <f t="shared" si="497"/>
        <v/>
      </c>
      <c r="I7970" s="8">
        <v>0</v>
      </c>
      <c r="J7970" s="3" t="str">
        <f t="shared" si="498"/>
        <v/>
      </c>
      <c r="K7970" s="8">
        <v>4.0060000000000002</v>
      </c>
      <c r="L7970" s="8">
        <v>0</v>
      </c>
      <c r="M7970" s="3">
        <f t="shared" si="499"/>
        <v>-1</v>
      </c>
    </row>
    <row r="7971" spans="1:13" x14ac:dyDescent="0.25">
      <c r="A7971" s="7" t="s">
        <v>124</v>
      </c>
      <c r="B7971" s="7" t="s">
        <v>3</v>
      </c>
      <c r="C7971" s="8">
        <v>0</v>
      </c>
      <c r="D7971" s="8">
        <v>0</v>
      </c>
      <c r="E7971" s="3" t="str">
        <f t="shared" si="496"/>
        <v/>
      </c>
      <c r="F7971" s="8">
        <v>2.5784899999999999</v>
      </c>
      <c r="G7971" s="8">
        <v>0</v>
      </c>
      <c r="H7971" s="3">
        <f t="shared" si="497"/>
        <v>-1</v>
      </c>
      <c r="I7971" s="8">
        <v>119.1006</v>
      </c>
      <c r="J7971" s="3">
        <f t="shared" si="498"/>
        <v>-1</v>
      </c>
      <c r="K7971" s="8">
        <v>10.715020000000001</v>
      </c>
      <c r="L7971" s="8">
        <v>135.90898999999999</v>
      </c>
      <c r="M7971" s="3">
        <f t="shared" si="499"/>
        <v>11.683969791936924</v>
      </c>
    </row>
    <row r="7972" spans="1:13" x14ac:dyDescent="0.25">
      <c r="A7972" s="7" t="s">
        <v>124</v>
      </c>
      <c r="B7972" s="7" t="s">
        <v>46</v>
      </c>
      <c r="C7972" s="8">
        <v>0</v>
      </c>
      <c r="D7972" s="8">
        <v>0</v>
      </c>
      <c r="E7972" s="3" t="str">
        <f t="shared" si="496"/>
        <v/>
      </c>
      <c r="F7972" s="8">
        <v>7.17</v>
      </c>
      <c r="G7972" s="8">
        <v>0</v>
      </c>
      <c r="H7972" s="3">
        <f t="shared" si="497"/>
        <v>-1</v>
      </c>
      <c r="I7972" s="8">
        <v>0</v>
      </c>
      <c r="J7972" s="3" t="str">
        <f t="shared" si="498"/>
        <v/>
      </c>
      <c r="K7972" s="8">
        <v>11.922000000000001</v>
      </c>
      <c r="L7972" s="8">
        <v>0</v>
      </c>
      <c r="M7972" s="3">
        <f t="shared" si="499"/>
        <v>-1</v>
      </c>
    </row>
    <row r="7973" spans="1:13" x14ac:dyDescent="0.25">
      <c r="A7973" s="7" t="s">
        <v>124</v>
      </c>
      <c r="B7973" s="7" t="s">
        <v>29</v>
      </c>
      <c r="C7973" s="8">
        <v>0</v>
      </c>
      <c r="D7973" s="8">
        <v>0</v>
      </c>
      <c r="E7973" s="3" t="str">
        <f t="shared" si="496"/>
        <v/>
      </c>
      <c r="F7973" s="8">
        <v>0</v>
      </c>
      <c r="G7973" s="8">
        <v>0</v>
      </c>
      <c r="H7973" s="3" t="str">
        <f t="shared" si="497"/>
        <v/>
      </c>
      <c r="I7973" s="8">
        <v>3.4961000000000002</v>
      </c>
      <c r="J7973" s="3">
        <f t="shared" si="498"/>
        <v>-1</v>
      </c>
      <c r="K7973" s="8">
        <v>50.672199999999997</v>
      </c>
      <c r="L7973" s="8">
        <v>22.496099999999998</v>
      </c>
      <c r="M7973" s="3">
        <f t="shared" si="499"/>
        <v>-0.55604651071001454</v>
      </c>
    </row>
    <row r="7974" spans="1:13" x14ac:dyDescent="0.25">
      <c r="A7974" s="7" t="s">
        <v>124</v>
      </c>
      <c r="B7974" s="7" t="s">
        <v>2</v>
      </c>
      <c r="C7974" s="8">
        <v>0</v>
      </c>
      <c r="D7974" s="8">
        <v>0</v>
      </c>
      <c r="E7974" s="3" t="str">
        <f t="shared" si="496"/>
        <v/>
      </c>
      <c r="F7974" s="8">
        <v>0</v>
      </c>
      <c r="G7974" s="8">
        <v>0</v>
      </c>
      <c r="H7974" s="3" t="str">
        <f t="shared" si="497"/>
        <v/>
      </c>
      <c r="I7974" s="8">
        <v>0</v>
      </c>
      <c r="J7974" s="3" t="str">
        <f t="shared" si="498"/>
        <v/>
      </c>
      <c r="K7974" s="8">
        <v>0</v>
      </c>
      <c r="L7974" s="8">
        <v>33.191490000000002</v>
      </c>
      <c r="M7974" s="3" t="str">
        <f t="shared" si="499"/>
        <v/>
      </c>
    </row>
    <row r="7975" spans="1:13" x14ac:dyDescent="0.25">
      <c r="A7975" s="7" t="s">
        <v>124</v>
      </c>
      <c r="B7975" s="7" t="s">
        <v>45</v>
      </c>
      <c r="C7975" s="8">
        <v>0</v>
      </c>
      <c r="D7975" s="8">
        <v>0</v>
      </c>
      <c r="E7975" s="3" t="str">
        <f t="shared" si="496"/>
        <v/>
      </c>
      <c r="F7975" s="8">
        <v>0</v>
      </c>
      <c r="G7975" s="8">
        <v>0</v>
      </c>
      <c r="H7975" s="3" t="str">
        <f t="shared" si="497"/>
        <v/>
      </c>
      <c r="I7975" s="8">
        <v>0</v>
      </c>
      <c r="J7975" s="3" t="str">
        <f t="shared" si="498"/>
        <v/>
      </c>
      <c r="K7975" s="8">
        <v>1.9395</v>
      </c>
      <c r="L7975" s="8">
        <v>0</v>
      </c>
      <c r="M7975" s="3">
        <f t="shared" si="499"/>
        <v>-1</v>
      </c>
    </row>
    <row r="7976" spans="1:13" x14ac:dyDescent="0.25">
      <c r="A7976" s="7" t="s">
        <v>124</v>
      </c>
      <c r="B7976" s="7" t="s">
        <v>43</v>
      </c>
      <c r="C7976" s="8">
        <v>0</v>
      </c>
      <c r="D7976" s="8">
        <v>0</v>
      </c>
      <c r="E7976" s="3" t="str">
        <f t="shared" si="496"/>
        <v/>
      </c>
      <c r="F7976" s="8">
        <v>0</v>
      </c>
      <c r="G7976" s="8">
        <v>0</v>
      </c>
      <c r="H7976" s="3" t="str">
        <f t="shared" si="497"/>
        <v/>
      </c>
      <c r="I7976" s="8">
        <v>0</v>
      </c>
      <c r="J7976" s="3" t="str">
        <f t="shared" si="498"/>
        <v/>
      </c>
      <c r="K7976" s="8">
        <v>9.5879999999999992</v>
      </c>
      <c r="L7976" s="8">
        <v>0.22950000000000001</v>
      </c>
      <c r="M7976" s="3">
        <f t="shared" si="499"/>
        <v>-0.97606382978723405</v>
      </c>
    </row>
    <row r="7977" spans="1:13" s="2" customFormat="1" ht="13" x14ac:dyDescent="0.3">
      <c r="A7977" s="2" t="s">
        <v>124</v>
      </c>
      <c r="B7977" s="2" t="s">
        <v>0</v>
      </c>
      <c r="C7977" s="4">
        <v>971.50378999999998</v>
      </c>
      <c r="D7977" s="4">
        <v>0</v>
      </c>
      <c r="E7977" s="5">
        <f t="shared" si="496"/>
        <v>-1</v>
      </c>
      <c r="F7977" s="4">
        <v>19299.826420000001</v>
      </c>
      <c r="G7977" s="4">
        <v>16895.769479999999</v>
      </c>
      <c r="H7977" s="5">
        <f t="shared" si="497"/>
        <v>-0.12456365604971087</v>
      </c>
      <c r="I7977" s="4">
        <v>14639.39487</v>
      </c>
      <c r="J7977" s="5">
        <f t="shared" si="498"/>
        <v>0.15413031959564871</v>
      </c>
      <c r="K7977" s="4">
        <v>357418.44020999997</v>
      </c>
      <c r="L7977" s="4">
        <v>130998.89466000001</v>
      </c>
      <c r="M7977" s="5">
        <f t="shared" si="499"/>
        <v>-0.63348590916844683</v>
      </c>
    </row>
    <row r="7978" spans="1:13" x14ac:dyDescent="0.25">
      <c r="A7978" s="7" t="s">
        <v>123</v>
      </c>
      <c r="B7978" s="7" t="s">
        <v>26</v>
      </c>
      <c r="C7978" s="8">
        <v>70.222329999999999</v>
      </c>
      <c r="D7978" s="8">
        <v>0</v>
      </c>
      <c r="E7978" s="3">
        <f t="shared" si="496"/>
        <v>-1</v>
      </c>
      <c r="F7978" s="8">
        <v>977.90027999999995</v>
      </c>
      <c r="G7978" s="8">
        <v>1298.5181600000001</v>
      </c>
      <c r="H7978" s="3">
        <f t="shared" si="497"/>
        <v>0.32786357316514936</v>
      </c>
      <c r="I7978" s="8">
        <v>1142.3398099999999</v>
      </c>
      <c r="J7978" s="3">
        <f t="shared" si="498"/>
        <v>0.13671794384894986</v>
      </c>
      <c r="K7978" s="8">
        <v>7477.2737299999999</v>
      </c>
      <c r="L7978" s="8">
        <v>7654.1151399999999</v>
      </c>
      <c r="M7978" s="3">
        <f t="shared" si="499"/>
        <v>2.3650519746319265E-2</v>
      </c>
    </row>
    <row r="7979" spans="1:13" x14ac:dyDescent="0.25">
      <c r="A7979" s="7" t="s">
        <v>123</v>
      </c>
      <c r="B7979" s="7" t="s">
        <v>72</v>
      </c>
      <c r="C7979" s="8">
        <v>0</v>
      </c>
      <c r="D7979" s="8">
        <v>0</v>
      </c>
      <c r="E7979" s="3" t="str">
        <f t="shared" si="496"/>
        <v/>
      </c>
      <c r="F7979" s="8">
        <v>0</v>
      </c>
      <c r="G7979" s="8">
        <v>0</v>
      </c>
      <c r="H7979" s="3" t="str">
        <f t="shared" si="497"/>
        <v/>
      </c>
      <c r="I7979" s="8">
        <v>0</v>
      </c>
      <c r="J7979" s="3" t="str">
        <f t="shared" si="498"/>
        <v/>
      </c>
      <c r="K7979" s="8">
        <v>0</v>
      </c>
      <c r="L7979" s="8">
        <v>4159.9327300000004</v>
      </c>
      <c r="M7979" s="3" t="str">
        <f t="shared" si="499"/>
        <v/>
      </c>
    </row>
    <row r="7980" spans="1:13" x14ac:dyDescent="0.25">
      <c r="A7980" s="7" t="s">
        <v>123</v>
      </c>
      <c r="B7980" s="7" t="s">
        <v>71</v>
      </c>
      <c r="C7980" s="8">
        <v>0</v>
      </c>
      <c r="D7980" s="8">
        <v>0</v>
      </c>
      <c r="E7980" s="3" t="str">
        <f t="shared" si="496"/>
        <v/>
      </c>
      <c r="F7980" s="8">
        <v>30.886109999999999</v>
      </c>
      <c r="G7980" s="8">
        <v>0</v>
      </c>
      <c r="H7980" s="3">
        <f t="shared" si="497"/>
        <v>-1</v>
      </c>
      <c r="I7980" s="8">
        <v>49.382089999999998</v>
      </c>
      <c r="J7980" s="3">
        <f t="shared" si="498"/>
        <v>-1</v>
      </c>
      <c r="K7980" s="8">
        <v>118.27813</v>
      </c>
      <c r="L7980" s="8">
        <v>132.49278000000001</v>
      </c>
      <c r="M7980" s="3">
        <f t="shared" si="499"/>
        <v>0.12017986757146071</v>
      </c>
    </row>
    <row r="7981" spans="1:13" x14ac:dyDescent="0.25">
      <c r="A7981" s="7" t="s">
        <v>123</v>
      </c>
      <c r="B7981" s="7" t="s">
        <v>41</v>
      </c>
      <c r="C7981" s="8">
        <v>42.188540000000003</v>
      </c>
      <c r="D7981" s="8">
        <v>0</v>
      </c>
      <c r="E7981" s="3">
        <f t="shared" si="496"/>
        <v>-1</v>
      </c>
      <c r="F7981" s="8">
        <v>138.36105000000001</v>
      </c>
      <c r="G7981" s="8">
        <v>65.864959999999996</v>
      </c>
      <c r="H7981" s="3">
        <f t="shared" si="497"/>
        <v>-0.52396313846996678</v>
      </c>
      <c r="I7981" s="8">
        <v>101.23417999999999</v>
      </c>
      <c r="J7981" s="3">
        <f t="shared" si="498"/>
        <v>-0.34938021921054729</v>
      </c>
      <c r="K7981" s="8">
        <v>521.24671999999998</v>
      </c>
      <c r="L7981" s="8">
        <v>570.88768000000005</v>
      </c>
      <c r="M7981" s="3">
        <f t="shared" si="499"/>
        <v>9.5235054908355155E-2</v>
      </c>
    </row>
    <row r="7982" spans="1:13" x14ac:dyDescent="0.25">
      <c r="A7982" s="7" t="s">
        <v>123</v>
      </c>
      <c r="B7982" s="7" t="s">
        <v>70</v>
      </c>
      <c r="C7982" s="8">
        <v>2.3007599999999999</v>
      </c>
      <c r="D7982" s="8">
        <v>0</v>
      </c>
      <c r="E7982" s="3">
        <f t="shared" si="496"/>
        <v>-1</v>
      </c>
      <c r="F7982" s="8">
        <v>2.3007599999999999</v>
      </c>
      <c r="G7982" s="8">
        <v>0</v>
      </c>
      <c r="H7982" s="3">
        <f t="shared" si="497"/>
        <v>-1</v>
      </c>
      <c r="I7982" s="8">
        <v>0</v>
      </c>
      <c r="J7982" s="3" t="str">
        <f t="shared" si="498"/>
        <v/>
      </c>
      <c r="K7982" s="8">
        <v>2.3007599999999999</v>
      </c>
      <c r="L7982" s="8">
        <v>0</v>
      </c>
      <c r="M7982" s="3">
        <f t="shared" si="499"/>
        <v>-1</v>
      </c>
    </row>
    <row r="7983" spans="1:13" x14ac:dyDescent="0.25">
      <c r="A7983" s="7" t="s">
        <v>123</v>
      </c>
      <c r="B7983" s="7" t="s">
        <v>25</v>
      </c>
      <c r="C7983" s="8">
        <v>42.457320000000003</v>
      </c>
      <c r="D7983" s="8">
        <v>0</v>
      </c>
      <c r="E7983" s="3">
        <f t="shared" si="496"/>
        <v>-1</v>
      </c>
      <c r="F7983" s="8">
        <v>974.46978000000001</v>
      </c>
      <c r="G7983" s="8">
        <v>606.58500000000004</v>
      </c>
      <c r="H7983" s="3">
        <f t="shared" si="497"/>
        <v>-0.37752302590645759</v>
      </c>
      <c r="I7983" s="8">
        <v>1225.51874</v>
      </c>
      <c r="J7983" s="3">
        <f t="shared" si="498"/>
        <v>-0.50503816857178374</v>
      </c>
      <c r="K7983" s="8">
        <v>7626.4688999999998</v>
      </c>
      <c r="L7983" s="8">
        <v>5819.6564399999997</v>
      </c>
      <c r="M7983" s="3">
        <f t="shared" si="499"/>
        <v>-0.23691337153423653</v>
      </c>
    </row>
    <row r="7984" spans="1:13" x14ac:dyDescent="0.25">
      <c r="A7984" s="7" t="s">
        <v>123</v>
      </c>
      <c r="B7984" s="7" t="s">
        <v>40</v>
      </c>
      <c r="C7984" s="8">
        <v>0</v>
      </c>
      <c r="D7984" s="8">
        <v>0</v>
      </c>
      <c r="E7984" s="3" t="str">
        <f t="shared" si="496"/>
        <v/>
      </c>
      <c r="F7984" s="8">
        <v>84.872739999999993</v>
      </c>
      <c r="G7984" s="8">
        <v>147.62308999999999</v>
      </c>
      <c r="H7984" s="3">
        <f t="shared" si="497"/>
        <v>0.73934634371413011</v>
      </c>
      <c r="I7984" s="8">
        <v>87.463440000000006</v>
      </c>
      <c r="J7984" s="3">
        <f t="shared" si="498"/>
        <v>0.68782625060253721</v>
      </c>
      <c r="K7984" s="8">
        <v>794.40966000000003</v>
      </c>
      <c r="L7984" s="8">
        <v>2344.4890700000001</v>
      </c>
      <c r="M7984" s="3">
        <f t="shared" si="499"/>
        <v>1.9512343417374858</v>
      </c>
    </row>
    <row r="7985" spans="1:13" x14ac:dyDescent="0.25">
      <c r="A7985" s="7" t="s">
        <v>123</v>
      </c>
      <c r="B7985" s="7" t="s">
        <v>38</v>
      </c>
      <c r="C7985" s="8">
        <v>110.93089999999999</v>
      </c>
      <c r="D7985" s="8">
        <v>0</v>
      </c>
      <c r="E7985" s="3">
        <f t="shared" si="496"/>
        <v>-1</v>
      </c>
      <c r="F7985" s="8">
        <v>263.86246</v>
      </c>
      <c r="G7985" s="8">
        <v>307.14319999999998</v>
      </c>
      <c r="H7985" s="3">
        <f t="shared" si="497"/>
        <v>0.16402765289158605</v>
      </c>
      <c r="I7985" s="8">
        <v>240.61747</v>
      </c>
      <c r="J7985" s="3">
        <f t="shared" si="498"/>
        <v>0.27647921823797739</v>
      </c>
      <c r="K7985" s="8">
        <v>3077.63735</v>
      </c>
      <c r="L7985" s="8">
        <v>2218.21657</v>
      </c>
      <c r="M7985" s="3">
        <f t="shared" si="499"/>
        <v>-0.27924692946685226</v>
      </c>
    </row>
    <row r="7986" spans="1:13" x14ac:dyDescent="0.25">
      <c r="A7986" s="7" t="s">
        <v>123</v>
      </c>
      <c r="B7986" s="7" t="s">
        <v>37</v>
      </c>
      <c r="C7986" s="8">
        <v>0</v>
      </c>
      <c r="D7986" s="8">
        <v>0</v>
      </c>
      <c r="E7986" s="3" t="str">
        <f t="shared" si="496"/>
        <v/>
      </c>
      <c r="F7986" s="8">
        <v>248.11165</v>
      </c>
      <c r="G7986" s="8">
        <v>24.417439999999999</v>
      </c>
      <c r="H7986" s="3">
        <f t="shared" si="497"/>
        <v>-0.9015868863876404</v>
      </c>
      <c r="I7986" s="8">
        <v>692.56921</v>
      </c>
      <c r="J7986" s="3">
        <f t="shared" si="498"/>
        <v>-0.96474368244005537</v>
      </c>
      <c r="K7986" s="8">
        <v>1513.51135</v>
      </c>
      <c r="L7986" s="8">
        <v>934.82633999999996</v>
      </c>
      <c r="M7986" s="3">
        <f t="shared" si="499"/>
        <v>-0.38234599958566551</v>
      </c>
    </row>
    <row r="7987" spans="1:13" x14ac:dyDescent="0.25">
      <c r="A7987" s="7" t="s">
        <v>123</v>
      </c>
      <c r="B7987" s="7" t="s">
        <v>68</v>
      </c>
      <c r="C7987" s="8">
        <v>0</v>
      </c>
      <c r="D7987" s="8">
        <v>0</v>
      </c>
      <c r="E7987" s="3" t="str">
        <f t="shared" si="496"/>
        <v/>
      </c>
      <c r="F7987" s="8">
        <v>0</v>
      </c>
      <c r="G7987" s="8">
        <v>13.647589999999999</v>
      </c>
      <c r="H7987" s="3" t="str">
        <f t="shared" si="497"/>
        <v/>
      </c>
      <c r="I7987" s="8">
        <v>0</v>
      </c>
      <c r="J7987" s="3" t="str">
        <f t="shared" si="498"/>
        <v/>
      </c>
      <c r="K7987" s="8">
        <v>6.3737599999999999</v>
      </c>
      <c r="L7987" s="8">
        <v>13.647589999999999</v>
      </c>
      <c r="M7987" s="3">
        <f t="shared" si="499"/>
        <v>1.1412149186665328</v>
      </c>
    </row>
    <row r="7988" spans="1:13" x14ac:dyDescent="0.25">
      <c r="A7988" s="7" t="s">
        <v>123</v>
      </c>
      <c r="B7988" s="7" t="s">
        <v>66</v>
      </c>
      <c r="C7988" s="8">
        <v>0</v>
      </c>
      <c r="D7988" s="8">
        <v>0</v>
      </c>
      <c r="E7988" s="3" t="str">
        <f t="shared" si="496"/>
        <v/>
      </c>
      <c r="F7988" s="8">
        <v>43.323340000000002</v>
      </c>
      <c r="G7988" s="8">
        <v>10.287990000000001</v>
      </c>
      <c r="H7988" s="3">
        <f t="shared" si="497"/>
        <v>-0.7625300819373575</v>
      </c>
      <c r="I7988" s="8">
        <v>46.930210000000002</v>
      </c>
      <c r="J7988" s="3">
        <f t="shared" si="498"/>
        <v>-0.78078107896811033</v>
      </c>
      <c r="K7988" s="8">
        <v>151.44752</v>
      </c>
      <c r="L7988" s="8">
        <v>108.91609</v>
      </c>
      <c r="M7988" s="3">
        <f t="shared" si="499"/>
        <v>-0.28083279277204409</v>
      </c>
    </row>
    <row r="7989" spans="1:13" x14ac:dyDescent="0.25">
      <c r="A7989" s="7" t="s">
        <v>123</v>
      </c>
      <c r="B7989" s="7" t="s">
        <v>65</v>
      </c>
      <c r="C7989" s="8">
        <v>0</v>
      </c>
      <c r="D7989" s="8">
        <v>0</v>
      </c>
      <c r="E7989" s="3" t="str">
        <f t="shared" si="496"/>
        <v/>
      </c>
      <c r="F7989" s="8">
        <v>0</v>
      </c>
      <c r="G7989" s="8">
        <v>0</v>
      </c>
      <c r="H7989" s="3" t="str">
        <f t="shared" si="497"/>
        <v/>
      </c>
      <c r="I7989" s="8">
        <v>0</v>
      </c>
      <c r="J7989" s="3" t="str">
        <f t="shared" si="498"/>
        <v/>
      </c>
      <c r="K7989" s="8">
        <v>10.75348</v>
      </c>
      <c r="L7989" s="8">
        <v>0</v>
      </c>
      <c r="M7989" s="3">
        <f t="shared" si="499"/>
        <v>-1</v>
      </c>
    </row>
    <row r="7990" spans="1:13" x14ac:dyDescent="0.25">
      <c r="A7990" s="7" t="s">
        <v>123</v>
      </c>
      <c r="B7990" s="7" t="s">
        <v>36</v>
      </c>
      <c r="C7990" s="8">
        <v>0</v>
      </c>
      <c r="D7990" s="8">
        <v>0</v>
      </c>
      <c r="E7990" s="3" t="str">
        <f t="shared" si="496"/>
        <v/>
      </c>
      <c r="F7990" s="8">
        <v>28.84431</v>
      </c>
      <c r="G7990" s="8">
        <v>43.862990000000003</v>
      </c>
      <c r="H7990" s="3">
        <f t="shared" si="497"/>
        <v>0.5206808552536013</v>
      </c>
      <c r="I7990" s="8">
        <v>0</v>
      </c>
      <c r="J7990" s="3" t="str">
        <f t="shared" si="498"/>
        <v/>
      </c>
      <c r="K7990" s="8">
        <v>89.980890000000002</v>
      </c>
      <c r="L7990" s="8">
        <v>72.453540000000004</v>
      </c>
      <c r="M7990" s="3">
        <f t="shared" si="499"/>
        <v>-0.19478969367829102</v>
      </c>
    </row>
    <row r="7991" spans="1:13" x14ac:dyDescent="0.25">
      <c r="A7991" s="7" t="s">
        <v>123</v>
      </c>
      <c r="B7991" s="7" t="s">
        <v>24</v>
      </c>
      <c r="C7991" s="8">
        <v>344.00103999999999</v>
      </c>
      <c r="D7991" s="8">
        <v>0</v>
      </c>
      <c r="E7991" s="3">
        <f t="shared" si="496"/>
        <v>-1</v>
      </c>
      <c r="F7991" s="8">
        <v>4994.9662099999996</v>
      </c>
      <c r="G7991" s="8">
        <v>7704.4181699999999</v>
      </c>
      <c r="H7991" s="3">
        <f t="shared" si="497"/>
        <v>0.54243649428010854</v>
      </c>
      <c r="I7991" s="8">
        <v>7736.8239100000001</v>
      </c>
      <c r="J7991" s="3">
        <f t="shared" si="498"/>
        <v>-4.1885068572020678E-3</v>
      </c>
      <c r="K7991" s="8">
        <v>34330.717909999999</v>
      </c>
      <c r="L7991" s="8">
        <v>45376.956700000002</v>
      </c>
      <c r="M7991" s="3">
        <f t="shared" si="499"/>
        <v>0.32175962119284462</v>
      </c>
    </row>
    <row r="7992" spans="1:13" x14ac:dyDescent="0.25">
      <c r="A7992" s="7" t="s">
        <v>123</v>
      </c>
      <c r="B7992" s="7" t="s">
        <v>64</v>
      </c>
      <c r="C7992" s="8">
        <v>0</v>
      </c>
      <c r="D7992" s="8">
        <v>0</v>
      </c>
      <c r="E7992" s="3" t="str">
        <f t="shared" si="496"/>
        <v/>
      </c>
      <c r="F7992" s="8">
        <v>0</v>
      </c>
      <c r="G7992" s="8">
        <v>0</v>
      </c>
      <c r="H7992" s="3" t="str">
        <f t="shared" si="497"/>
        <v/>
      </c>
      <c r="I7992" s="8">
        <v>0</v>
      </c>
      <c r="J7992" s="3" t="str">
        <f t="shared" si="498"/>
        <v/>
      </c>
      <c r="K7992" s="8">
        <v>0</v>
      </c>
      <c r="L7992" s="8">
        <v>23.219609999999999</v>
      </c>
      <c r="M7992" s="3" t="str">
        <f t="shared" si="499"/>
        <v/>
      </c>
    </row>
    <row r="7993" spans="1:13" x14ac:dyDescent="0.25">
      <c r="A7993" s="7" t="s">
        <v>123</v>
      </c>
      <c r="B7993" s="7" t="s">
        <v>63</v>
      </c>
      <c r="C7993" s="8">
        <v>0</v>
      </c>
      <c r="D7993" s="8">
        <v>0</v>
      </c>
      <c r="E7993" s="3" t="str">
        <f t="shared" si="496"/>
        <v/>
      </c>
      <c r="F7993" s="8">
        <v>154.97909999999999</v>
      </c>
      <c r="G7993" s="8">
        <v>231.15299999999999</v>
      </c>
      <c r="H7993" s="3">
        <f t="shared" si="497"/>
        <v>0.49151079080985771</v>
      </c>
      <c r="I7993" s="8">
        <v>211.63561000000001</v>
      </c>
      <c r="J7993" s="3">
        <f t="shared" si="498"/>
        <v>9.2221672902778495E-2</v>
      </c>
      <c r="K7993" s="8">
        <v>670.41210000000001</v>
      </c>
      <c r="L7993" s="8">
        <v>1195.00037</v>
      </c>
      <c r="M7993" s="3">
        <f t="shared" si="499"/>
        <v>0.78248627970766038</v>
      </c>
    </row>
    <row r="7994" spans="1:13" x14ac:dyDescent="0.25">
      <c r="A7994" s="7" t="s">
        <v>123</v>
      </c>
      <c r="B7994" s="7" t="s">
        <v>23</v>
      </c>
      <c r="C7994" s="8">
        <v>15.12993</v>
      </c>
      <c r="D7994" s="8">
        <v>0</v>
      </c>
      <c r="E7994" s="3">
        <f t="shared" si="496"/>
        <v>-1</v>
      </c>
      <c r="F7994" s="8">
        <v>25.563369999999999</v>
      </c>
      <c r="G7994" s="8">
        <v>8.2365399999999998</v>
      </c>
      <c r="H7994" s="3">
        <f t="shared" si="497"/>
        <v>-0.67779913211755727</v>
      </c>
      <c r="I7994" s="8">
        <v>3.7898999999999998</v>
      </c>
      <c r="J7994" s="3">
        <f t="shared" si="498"/>
        <v>1.1732868941133012</v>
      </c>
      <c r="K7994" s="8">
        <v>78.647199999999998</v>
      </c>
      <c r="L7994" s="8">
        <v>1344.4315300000001</v>
      </c>
      <c r="M7994" s="3">
        <f t="shared" si="499"/>
        <v>16.094461468431174</v>
      </c>
    </row>
    <row r="7995" spans="1:13" x14ac:dyDescent="0.25">
      <c r="A7995" s="7" t="s">
        <v>123</v>
      </c>
      <c r="B7995" s="7" t="s">
        <v>22</v>
      </c>
      <c r="C7995" s="8">
        <v>196.74343999999999</v>
      </c>
      <c r="D7995" s="8">
        <v>0</v>
      </c>
      <c r="E7995" s="3">
        <f t="shared" si="496"/>
        <v>-1</v>
      </c>
      <c r="F7995" s="8">
        <v>2220.5079599999999</v>
      </c>
      <c r="G7995" s="8">
        <v>1771.5501099999999</v>
      </c>
      <c r="H7995" s="3">
        <f t="shared" si="497"/>
        <v>-0.20218700319362959</v>
      </c>
      <c r="I7995" s="8">
        <v>2195.6365300000002</v>
      </c>
      <c r="J7995" s="3">
        <f t="shared" si="498"/>
        <v>-0.1931496466767203</v>
      </c>
      <c r="K7995" s="8">
        <v>16020.250620000001</v>
      </c>
      <c r="L7995" s="8">
        <v>11327.46596</v>
      </c>
      <c r="M7995" s="3">
        <f t="shared" si="499"/>
        <v>-0.29292829252879693</v>
      </c>
    </row>
    <row r="7996" spans="1:13" x14ac:dyDescent="0.25">
      <c r="A7996" s="7" t="s">
        <v>123</v>
      </c>
      <c r="B7996" s="7" t="s">
        <v>35</v>
      </c>
      <c r="C7996" s="8">
        <v>0</v>
      </c>
      <c r="D7996" s="8">
        <v>0</v>
      </c>
      <c r="E7996" s="3" t="str">
        <f t="shared" si="496"/>
        <v/>
      </c>
      <c r="F7996" s="8">
        <v>236.34449000000001</v>
      </c>
      <c r="G7996" s="8">
        <v>179.83440999999999</v>
      </c>
      <c r="H7996" s="3">
        <f t="shared" si="497"/>
        <v>-0.23910047575046078</v>
      </c>
      <c r="I7996" s="8">
        <v>6.6577999999999999</v>
      </c>
      <c r="J7996" s="3">
        <f t="shared" si="498"/>
        <v>26.011086244705456</v>
      </c>
      <c r="K7996" s="8">
        <v>773.19206999999994</v>
      </c>
      <c r="L7996" s="8">
        <v>466.91269999999997</v>
      </c>
      <c r="M7996" s="3">
        <f t="shared" si="499"/>
        <v>-0.39612326856895985</v>
      </c>
    </row>
    <row r="7997" spans="1:13" x14ac:dyDescent="0.25">
      <c r="A7997" s="7" t="s">
        <v>123</v>
      </c>
      <c r="B7997" s="7" t="s">
        <v>60</v>
      </c>
      <c r="C7997" s="8">
        <v>0</v>
      </c>
      <c r="D7997" s="8">
        <v>0</v>
      </c>
      <c r="E7997" s="3" t="str">
        <f t="shared" si="496"/>
        <v/>
      </c>
      <c r="F7997" s="8">
        <v>235.81914</v>
      </c>
      <c r="G7997" s="8">
        <v>0</v>
      </c>
      <c r="H7997" s="3">
        <f t="shared" si="497"/>
        <v>-1</v>
      </c>
      <c r="I7997" s="8">
        <v>0</v>
      </c>
      <c r="J7997" s="3" t="str">
        <f t="shared" si="498"/>
        <v/>
      </c>
      <c r="K7997" s="8">
        <v>514.06273999999996</v>
      </c>
      <c r="L7997" s="8">
        <v>0</v>
      </c>
      <c r="M7997" s="3">
        <f t="shared" si="499"/>
        <v>-1</v>
      </c>
    </row>
    <row r="7998" spans="1:13" x14ac:dyDescent="0.25">
      <c r="A7998" s="7" t="s">
        <v>123</v>
      </c>
      <c r="B7998" s="7" t="s">
        <v>21</v>
      </c>
      <c r="C7998" s="8">
        <v>51.417439999999999</v>
      </c>
      <c r="D7998" s="8">
        <v>0</v>
      </c>
      <c r="E7998" s="3">
        <f t="shared" si="496"/>
        <v>-1</v>
      </c>
      <c r="F7998" s="8">
        <v>551.37594999999999</v>
      </c>
      <c r="G7998" s="8">
        <v>269.48023999999998</v>
      </c>
      <c r="H7998" s="3">
        <f t="shared" si="497"/>
        <v>-0.51125862490012486</v>
      </c>
      <c r="I7998" s="8">
        <v>252.71509</v>
      </c>
      <c r="J7998" s="3">
        <f t="shared" si="498"/>
        <v>6.6340122388417688E-2</v>
      </c>
      <c r="K7998" s="8">
        <v>2453.4949999999999</v>
      </c>
      <c r="L7998" s="8">
        <v>1615.8577299999999</v>
      </c>
      <c r="M7998" s="3">
        <f t="shared" si="499"/>
        <v>-0.34140573752952419</v>
      </c>
    </row>
    <row r="7999" spans="1:13" x14ac:dyDescent="0.25">
      <c r="A7999" s="7" t="s">
        <v>123</v>
      </c>
      <c r="B7999" s="7" t="s">
        <v>20</v>
      </c>
      <c r="C7999" s="8">
        <v>0.97760000000000002</v>
      </c>
      <c r="D7999" s="8">
        <v>0</v>
      </c>
      <c r="E7999" s="3">
        <f t="shared" si="496"/>
        <v>-1</v>
      </c>
      <c r="F7999" s="8">
        <v>479.41269999999997</v>
      </c>
      <c r="G7999" s="8">
        <v>1873.5412100000001</v>
      </c>
      <c r="H7999" s="3">
        <f t="shared" si="497"/>
        <v>2.9079924457570696</v>
      </c>
      <c r="I7999" s="8">
        <v>2321.6927599999999</v>
      </c>
      <c r="J7999" s="3">
        <f t="shared" si="498"/>
        <v>-0.19302793105147975</v>
      </c>
      <c r="K7999" s="8">
        <v>2438.6133300000001</v>
      </c>
      <c r="L7999" s="8">
        <v>9618.8942299999999</v>
      </c>
      <c r="M7999" s="3">
        <f t="shared" si="499"/>
        <v>2.9444114044927323</v>
      </c>
    </row>
    <row r="8000" spans="1:13" x14ac:dyDescent="0.25">
      <c r="A8000" s="7" t="s">
        <v>123</v>
      </c>
      <c r="B8000" s="7" t="s">
        <v>34</v>
      </c>
      <c r="C8000" s="8">
        <v>0</v>
      </c>
      <c r="D8000" s="8">
        <v>0</v>
      </c>
      <c r="E8000" s="3" t="str">
        <f t="shared" si="496"/>
        <v/>
      </c>
      <c r="F8000" s="8">
        <v>7.8483200000000002</v>
      </c>
      <c r="G8000" s="8">
        <v>0</v>
      </c>
      <c r="H8000" s="3">
        <f t="shared" si="497"/>
        <v>-1</v>
      </c>
      <c r="I8000" s="8">
        <v>0</v>
      </c>
      <c r="J8000" s="3" t="str">
        <f t="shared" si="498"/>
        <v/>
      </c>
      <c r="K8000" s="8">
        <v>143.84832</v>
      </c>
      <c r="L8000" s="8">
        <v>0</v>
      </c>
      <c r="M8000" s="3">
        <f t="shared" si="499"/>
        <v>-1</v>
      </c>
    </row>
    <row r="8001" spans="1:13" x14ac:dyDescent="0.25">
      <c r="A8001" s="7" t="s">
        <v>123</v>
      </c>
      <c r="B8001" s="7" t="s">
        <v>19</v>
      </c>
      <c r="C8001" s="8">
        <v>0.15820000000000001</v>
      </c>
      <c r="D8001" s="8">
        <v>0</v>
      </c>
      <c r="E8001" s="3">
        <f t="shared" si="496"/>
        <v>-1</v>
      </c>
      <c r="F8001" s="8">
        <v>10.69852</v>
      </c>
      <c r="G8001" s="8">
        <v>661.75944000000004</v>
      </c>
      <c r="H8001" s="3">
        <f t="shared" si="497"/>
        <v>60.855232312506779</v>
      </c>
      <c r="I8001" s="8">
        <v>829.46600000000001</v>
      </c>
      <c r="J8001" s="3">
        <f t="shared" si="498"/>
        <v>-0.20218617761306668</v>
      </c>
      <c r="K8001" s="8">
        <v>54.999560000000002</v>
      </c>
      <c r="L8001" s="8">
        <v>3111.2383799999998</v>
      </c>
      <c r="M8001" s="3">
        <f t="shared" si="499"/>
        <v>55.568423092839282</v>
      </c>
    </row>
    <row r="8002" spans="1:13" x14ac:dyDescent="0.25">
      <c r="A8002" s="7" t="s">
        <v>123</v>
      </c>
      <c r="B8002" s="7" t="s">
        <v>91</v>
      </c>
      <c r="C8002" s="8">
        <v>0</v>
      </c>
      <c r="D8002" s="8">
        <v>0</v>
      </c>
      <c r="E8002" s="3" t="str">
        <f t="shared" si="496"/>
        <v/>
      </c>
      <c r="F8002" s="8">
        <v>0</v>
      </c>
      <c r="G8002" s="8">
        <v>0</v>
      </c>
      <c r="H8002" s="3" t="str">
        <f t="shared" si="497"/>
        <v/>
      </c>
      <c r="I8002" s="8">
        <v>0</v>
      </c>
      <c r="J8002" s="3" t="str">
        <f t="shared" si="498"/>
        <v/>
      </c>
      <c r="K8002" s="8">
        <v>0</v>
      </c>
      <c r="L8002" s="8">
        <v>0</v>
      </c>
      <c r="M8002" s="3" t="str">
        <f t="shared" si="499"/>
        <v/>
      </c>
    </row>
    <row r="8003" spans="1:13" x14ac:dyDescent="0.25">
      <c r="A8003" s="7" t="s">
        <v>123</v>
      </c>
      <c r="B8003" s="7" t="s">
        <v>56</v>
      </c>
      <c r="C8003" s="8">
        <v>0</v>
      </c>
      <c r="D8003" s="8">
        <v>0</v>
      </c>
      <c r="E8003" s="3" t="str">
        <f t="shared" si="496"/>
        <v/>
      </c>
      <c r="F8003" s="8">
        <v>0</v>
      </c>
      <c r="G8003" s="8">
        <v>0</v>
      </c>
      <c r="H8003" s="3" t="str">
        <f t="shared" si="497"/>
        <v/>
      </c>
      <c r="I8003" s="8">
        <v>46.943899999999999</v>
      </c>
      <c r="J8003" s="3">
        <f t="shared" si="498"/>
        <v>-1</v>
      </c>
      <c r="K8003" s="8">
        <v>0</v>
      </c>
      <c r="L8003" s="8">
        <v>96.551140000000004</v>
      </c>
      <c r="M8003" s="3" t="str">
        <f t="shared" si="499"/>
        <v/>
      </c>
    </row>
    <row r="8004" spans="1:13" x14ac:dyDescent="0.25">
      <c r="A8004" s="7" t="s">
        <v>123</v>
      </c>
      <c r="B8004" s="7" t="s">
        <v>18</v>
      </c>
      <c r="C8004" s="8">
        <v>2123.49962</v>
      </c>
      <c r="D8004" s="8">
        <v>0</v>
      </c>
      <c r="E8004" s="3">
        <f t="shared" si="496"/>
        <v>-1</v>
      </c>
      <c r="F8004" s="8">
        <v>32671.274130000002</v>
      </c>
      <c r="G8004" s="8">
        <v>31155.340789999998</v>
      </c>
      <c r="H8004" s="3">
        <f t="shared" si="497"/>
        <v>-4.6399578234018635E-2</v>
      </c>
      <c r="I8004" s="8">
        <v>31508.16977</v>
      </c>
      <c r="J8004" s="3">
        <f t="shared" si="498"/>
        <v>-1.1198015707530651E-2</v>
      </c>
      <c r="K8004" s="8">
        <v>184595.48921999999</v>
      </c>
      <c r="L8004" s="8">
        <v>198596.78396999999</v>
      </c>
      <c r="M8004" s="3">
        <f t="shared" si="499"/>
        <v>7.5848520509151474E-2</v>
      </c>
    </row>
    <row r="8005" spans="1:13" x14ac:dyDescent="0.25">
      <c r="A8005" s="7" t="s">
        <v>123</v>
      </c>
      <c r="B8005" s="7" t="s">
        <v>17</v>
      </c>
      <c r="C8005" s="8">
        <v>229.39357000000001</v>
      </c>
      <c r="D8005" s="8">
        <v>0</v>
      </c>
      <c r="E8005" s="3">
        <f t="shared" ref="E8005:E8068" si="500">IF(C8005=0,"",(D8005/C8005-1))</f>
        <v>-1</v>
      </c>
      <c r="F8005" s="8">
        <v>2655.7259899999999</v>
      </c>
      <c r="G8005" s="8">
        <v>1927.7186799999999</v>
      </c>
      <c r="H8005" s="3">
        <f t="shared" ref="H8005:H8068" si="501">IF(F8005=0,"",(G8005/F8005-1))</f>
        <v>-0.27412741854441092</v>
      </c>
      <c r="I8005" s="8">
        <v>2782.8351200000002</v>
      </c>
      <c r="J8005" s="3">
        <f t="shared" ref="J8005:J8068" si="502">IF(I8005=0,"",(G8005/I8005-1))</f>
        <v>-0.30728246666658432</v>
      </c>
      <c r="K8005" s="8">
        <v>16887.353449999999</v>
      </c>
      <c r="L8005" s="8">
        <v>15395.87197</v>
      </c>
      <c r="M8005" s="3">
        <f t="shared" ref="M8005:M8068" si="503">IF(K8005=0,"",(L8005/K8005-1))</f>
        <v>-8.8319432906758921E-2</v>
      </c>
    </row>
    <row r="8006" spans="1:13" x14ac:dyDescent="0.25">
      <c r="A8006" s="7" t="s">
        <v>123</v>
      </c>
      <c r="B8006" s="7" t="s">
        <v>55</v>
      </c>
      <c r="C8006" s="8">
        <v>0</v>
      </c>
      <c r="D8006" s="8">
        <v>0</v>
      </c>
      <c r="E8006" s="3" t="str">
        <f t="shared" si="500"/>
        <v/>
      </c>
      <c r="F8006" s="8">
        <v>0</v>
      </c>
      <c r="G8006" s="8">
        <v>0</v>
      </c>
      <c r="H8006" s="3" t="str">
        <f t="shared" si="501"/>
        <v/>
      </c>
      <c r="I8006" s="8">
        <v>0</v>
      </c>
      <c r="J8006" s="3" t="str">
        <f t="shared" si="502"/>
        <v/>
      </c>
      <c r="K8006" s="8">
        <v>0</v>
      </c>
      <c r="L8006" s="8">
        <v>120.61796</v>
      </c>
      <c r="M8006" s="3" t="str">
        <f t="shared" si="503"/>
        <v/>
      </c>
    </row>
    <row r="8007" spans="1:13" x14ac:dyDescent="0.25">
      <c r="A8007" s="7" t="s">
        <v>123</v>
      </c>
      <c r="B8007" s="7" t="s">
        <v>33</v>
      </c>
      <c r="C8007" s="8">
        <v>0</v>
      </c>
      <c r="D8007" s="8">
        <v>0</v>
      </c>
      <c r="E8007" s="3" t="str">
        <f t="shared" si="500"/>
        <v/>
      </c>
      <c r="F8007" s="8">
        <v>33.254150000000003</v>
      </c>
      <c r="G8007" s="8">
        <v>22.965250000000001</v>
      </c>
      <c r="H8007" s="3">
        <f t="shared" si="501"/>
        <v>-0.30940198441397537</v>
      </c>
      <c r="I8007" s="8">
        <v>28.123550000000002</v>
      </c>
      <c r="J8007" s="3">
        <f t="shared" si="502"/>
        <v>-0.18341567831941563</v>
      </c>
      <c r="K8007" s="8">
        <v>105.2392</v>
      </c>
      <c r="L8007" s="8">
        <v>173.01145</v>
      </c>
      <c r="M8007" s="3">
        <f t="shared" si="503"/>
        <v>0.64398294551840007</v>
      </c>
    </row>
    <row r="8008" spans="1:13" x14ac:dyDescent="0.25">
      <c r="A8008" s="7" t="s">
        <v>123</v>
      </c>
      <c r="B8008" s="7" t="s">
        <v>54</v>
      </c>
      <c r="C8008" s="8">
        <v>0</v>
      </c>
      <c r="D8008" s="8">
        <v>0</v>
      </c>
      <c r="E8008" s="3" t="str">
        <f t="shared" si="500"/>
        <v/>
      </c>
      <c r="F8008" s="8">
        <v>0</v>
      </c>
      <c r="G8008" s="8">
        <v>0</v>
      </c>
      <c r="H8008" s="3" t="str">
        <f t="shared" si="501"/>
        <v/>
      </c>
      <c r="I8008" s="8">
        <v>0</v>
      </c>
      <c r="J8008" s="3" t="str">
        <f t="shared" si="502"/>
        <v/>
      </c>
      <c r="K8008" s="8">
        <v>0</v>
      </c>
      <c r="L8008" s="8">
        <v>0.34125</v>
      </c>
      <c r="M8008" s="3" t="str">
        <f t="shared" si="503"/>
        <v/>
      </c>
    </row>
    <row r="8009" spans="1:13" x14ac:dyDescent="0.25">
      <c r="A8009" s="7" t="s">
        <v>123</v>
      </c>
      <c r="B8009" s="7" t="s">
        <v>16</v>
      </c>
      <c r="C8009" s="8">
        <v>0</v>
      </c>
      <c r="D8009" s="8">
        <v>0</v>
      </c>
      <c r="E8009" s="3" t="str">
        <f t="shared" si="500"/>
        <v/>
      </c>
      <c r="F8009" s="8">
        <v>197.28970000000001</v>
      </c>
      <c r="G8009" s="8">
        <v>420.76024999999998</v>
      </c>
      <c r="H8009" s="3">
        <f t="shared" si="501"/>
        <v>1.1327025688619323</v>
      </c>
      <c r="I8009" s="8">
        <v>246.07216</v>
      </c>
      <c r="J8009" s="3">
        <f t="shared" si="502"/>
        <v>0.70990594791381523</v>
      </c>
      <c r="K8009" s="8">
        <v>1705.64987</v>
      </c>
      <c r="L8009" s="8">
        <v>1206.8697400000001</v>
      </c>
      <c r="M8009" s="3">
        <f t="shared" si="503"/>
        <v>-0.29242820509229128</v>
      </c>
    </row>
    <row r="8010" spans="1:13" x14ac:dyDescent="0.25">
      <c r="A8010" s="7" t="s">
        <v>123</v>
      </c>
      <c r="B8010" s="7" t="s">
        <v>53</v>
      </c>
      <c r="C8010" s="8">
        <v>0</v>
      </c>
      <c r="D8010" s="8">
        <v>0</v>
      </c>
      <c r="E8010" s="3" t="str">
        <f t="shared" si="500"/>
        <v/>
      </c>
      <c r="F8010" s="8">
        <v>0</v>
      </c>
      <c r="G8010" s="8">
        <v>0</v>
      </c>
      <c r="H8010" s="3" t="str">
        <f t="shared" si="501"/>
        <v/>
      </c>
      <c r="I8010" s="8">
        <v>0</v>
      </c>
      <c r="J8010" s="3" t="str">
        <f t="shared" si="502"/>
        <v/>
      </c>
      <c r="K8010" s="8">
        <v>0</v>
      </c>
      <c r="L8010" s="8">
        <v>0</v>
      </c>
      <c r="M8010" s="3" t="str">
        <f t="shared" si="503"/>
        <v/>
      </c>
    </row>
    <row r="8011" spans="1:13" x14ac:dyDescent="0.25">
      <c r="A8011" s="7" t="s">
        <v>123</v>
      </c>
      <c r="B8011" s="7" t="s">
        <v>15</v>
      </c>
      <c r="C8011" s="8">
        <v>0</v>
      </c>
      <c r="D8011" s="8">
        <v>0</v>
      </c>
      <c r="E8011" s="3" t="str">
        <f t="shared" si="500"/>
        <v/>
      </c>
      <c r="F8011" s="8">
        <v>0</v>
      </c>
      <c r="G8011" s="8">
        <v>5.8806900000000004</v>
      </c>
      <c r="H8011" s="3" t="str">
        <f t="shared" si="501"/>
        <v/>
      </c>
      <c r="I8011" s="8">
        <v>0</v>
      </c>
      <c r="J8011" s="3" t="str">
        <f t="shared" si="502"/>
        <v/>
      </c>
      <c r="K8011" s="8">
        <v>45.083489999999998</v>
      </c>
      <c r="L8011" s="8">
        <v>142.40953999999999</v>
      </c>
      <c r="M8011" s="3">
        <f t="shared" si="503"/>
        <v>2.1587958252566515</v>
      </c>
    </row>
    <row r="8012" spans="1:13" x14ac:dyDescent="0.25">
      <c r="A8012" s="7" t="s">
        <v>123</v>
      </c>
      <c r="B8012" s="7" t="s">
        <v>14</v>
      </c>
      <c r="C8012" s="8">
        <v>43.205489999999998</v>
      </c>
      <c r="D8012" s="8">
        <v>0</v>
      </c>
      <c r="E8012" s="3">
        <f t="shared" si="500"/>
        <v>-1</v>
      </c>
      <c r="F8012" s="8">
        <v>467.11392999999998</v>
      </c>
      <c r="G8012" s="8">
        <v>64.071740000000005</v>
      </c>
      <c r="H8012" s="3">
        <f t="shared" si="501"/>
        <v>-0.86283487627954059</v>
      </c>
      <c r="I8012" s="8">
        <v>110.82705</v>
      </c>
      <c r="J8012" s="3">
        <f t="shared" si="502"/>
        <v>-0.42187633795179058</v>
      </c>
      <c r="K8012" s="8">
        <v>2761.5946199999998</v>
      </c>
      <c r="L8012" s="8">
        <v>915.06266000000005</v>
      </c>
      <c r="M8012" s="3">
        <f t="shared" si="503"/>
        <v>-0.66864700076798378</v>
      </c>
    </row>
    <row r="8013" spans="1:13" x14ac:dyDescent="0.25">
      <c r="A8013" s="7" t="s">
        <v>123</v>
      </c>
      <c r="B8013" s="7" t="s">
        <v>32</v>
      </c>
      <c r="C8013" s="8">
        <v>145.91074</v>
      </c>
      <c r="D8013" s="8">
        <v>0</v>
      </c>
      <c r="E8013" s="3">
        <f t="shared" si="500"/>
        <v>-1</v>
      </c>
      <c r="F8013" s="8">
        <v>458.97609</v>
      </c>
      <c r="G8013" s="8">
        <v>361.94479999999999</v>
      </c>
      <c r="H8013" s="3">
        <f t="shared" si="501"/>
        <v>-0.21140815853828032</v>
      </c>
      <c r="I8013" s="8">
        <v>488.61084</v>
      </c>
      <c r="J8013" s="3">
        <f t="shared" si="502"/>
        <v>-0.25923706481829178</v>
      </c>
      <c r="K8013" s="8">
        <v>1948.29081</v>
      </c>
      <c r="L8013" s="8">
        <v>1811.20713</v>
      </c>
      <c r="M8013" s="3">
        <f t="shared" si="503"/>
        <v>-7.0360995030305573E-2</v>
      </c>
    </row>
    <row r="8014" spans="1:13" x14ac:dyDescent="0.25">
      <c r="A8014" s="7" t="s">
        <v>123</v>
      </c>
      <c r="B8014" s="7" t="s">
        <v>13</v>
      </c>
      <c r="C8014" s="8">
        <v>614.12476000000004</v>
      </c>
      <c r="D8014" s="8">
        <v>0</v>
      </c>
      <c r="E8014" s="3">
        <f t="shared" si="500"/>
        <v>-1</v>
      </c>
      <c r="F8014" s="8">
        <v>9679.2004699999998</v>
      </c>
      <c r="G8014" s="8">
        <v>6812.0338700000002</v>
      </c>
      <c r="H8014" s="3">
        <f t="shared" si="501"/>
        <v>-0.29621936325077469</v>
      </c>
      <c r="I8014" s="8">
        <v>7891.2613099999999</v>
      </c>
      <c r="J8014" s="3">
        <f t="shared" si="502"/>
        <v>-0.13676234984543933</v>
      </c>
      <c r="K8014" s="8">
        <v>54127.940430000002</v>
      </c>
      <c r="L8014" s="8">
        <v>49486.655290000002</v>
      </c>
      <c r="M8014" s="3">
        <f t="shared" si="503"/>
        <v>-8.5746568281168223E-2</v>
      </c>
    </row>
    <row r="8015" spans="1:13" x14ac:dyDescent="0.25">
      <c r="A8015" s="7" t="s">
        <v>123</v>
      </c>
      <c r="B8015" s="7" t="s">
        <v>12</v>
      </c>
      <c r="C8015" s="8">
        <v>120.42936</v>
      </c>
      <c r="D8015" s="8">
        <v>0</v>
      </c>
      <c r="E8015" s="3">
        <f t="shared" si="500"/>
        <v>-1</v>
      </c>
      <c r="F8015" s="8">
        <v>512.36693000000002</v>
      </c>
      <c r="G8015" s="8">
        <v>474.55554999999998</v>
      </c>
      <c r="H8015" s="3">
        <f t="shared" si="501"/>
        <v>-7.3797463860518997E-2</v>
      </c>
      <c r="I8015" s="8">
        <v>50.915680000000002</v>
      </c>
      <c r="J8015" s="3">
        <f t="shared" si="502"/>
        <v>8.3204205462835805</v>
      </c>
      <c r="K8015" s="8">
        <v>2416.3073800000002</v>
      </c>
      <c r="L8015" s="8">
        <v>2009.03341</v>
      </c>
      <c r="M8015" s="3">
        <f t="shared" si="503"/>
        <v>-0.16855221871647807</v>
      </c>
    </row>
    <row r="8016" spans="1:13" x14ac:dyDescent="0.25">
      <c r="A8016" s="7" t="s">
        <v>123</v>
      </c>
      <c r="B8016" s="7" t="s">
        <v>11</v>
      </c>
      <c r="C8016" s="8">
        <v>0</v>
      </c>
      <c r="D8016" s="8">
        <v>0</v>
      </c>
      <c r="E8016" s="3" t="str">
        <f t="shared" si="500"/>
        <v/>
      </c>
      <c r="F8016" s="8">
        <v>978.41715999999997</v>
      </c>
      <c r="G8016" s="8">
        <v>631.27353000000005</v>
      </c>
      <c r="H8016" s="3">
        <f t="shared" si="501"/>
        <v>-0.35480124857990014</v>
      </c>
      <c r="I8016" s="8">
        <v>1005.95613</v>
      </c>
      <c r="J8016" s="3">
        <f t="shared" si="502"/>
        <v>-0.37246415507205066</v>
      </c>
      <c r="K8016" s="8">
        <v>8282.9267799999998</v>
      </c>
      <c r="L8016" s="8">
        <v>5309.2788300000002</v>
      </c>
      <c r="M8016" s="3">
        <f t="shared" si="503"/>
        <v>-0.35900932472084457</v>
      </c>
    </row>
    <row r="8017" spans="1:13" x14ac:dyDescent="0.25">
      <c r="A8017" s="7" t="s">
        <v>123</v>
      </c>
      <c r="B8017" s="7" t="s">
        <v>52</v>
      </c>
      <c r="C8017" s="8">
        <v>0</v>
      </c>
      <c r="D8017" s="8">
        <v>0</v>
      </c>
      <c r="E8017" s="3" t="str">
        <f t="shared" si="500"/>
        <v/>
      </c>
      <c r="F8017" s="8">
        <v>0</v>
      </c>
      <c r="G8017" s="8">
        <v>29</v>
      </c>
      <c r="H8017" s="3" t="str">
        <f t="shared" si="501"/>
        <v/>
      </c>
      <c r="I8017" s="8">
        <v>4.4235699999999998</v>
      </c>
      <c r="J8017" s="3">
        <f t="shared" si="502"/>
        <v>5.5557909109610568</v>
      </c>
      <c r="K8017" s="8">
        <v>0</v>
      </c>
      <c r="L8017" s="8">
        <v>98.848569999999995</v>
      </c>
      <c r="M8017" s="3" t="str">
        <f t="shared" si="503"/>
        <v/>
      </c>
    </row>
    <row r="8018" spans="1:13" x14ac:dyDescent="0.25">
      <c r="A8018" s="7" t="s">
        <v>123</v>
      </c>
      <c r="B8018" s="7" t="s">
        <v>10</v>
      </c>
      <c r="C8018" s="8">
        <v>0</v>
      </c>
      <c r="D8018" s="8">
        <v>0</v>
      </c>
      <c r="E8018" s="3" t="str">
        <f t="shared" si="500"/>
        <v/>
      </c>
      <c r="F8018" s="8">
        <v>943.56838000000005</v>
      </c>
      <c r="G8018" s="8">
        <v>1512.54655</v>
      </c>
      <c r="H8018" s="3">
        <f t="shared" si="501"/>
        <v>0.60300682182673393</v>
      </c>
      <c r="I8018" s="8">
        <v>951.00144</v>
      </c>
      <c r="J8018" s="3">
        <f t="shared" si="502"/>
        <v>0.59047766531247325</v>
      </c>
      <c r="K8018" s="8">
        <v>5263.9270500000002</v>
      </c>
      <c r="L8018" s="8">
        <v>5864.1722099999997</v>
      </c>
      <c r="M8018" s="3">
        <f t="shared" si="503"/>
        <v>0.11402991612507241</v>
      </c>
    </row>
    <row r="8019" spans="1:13" x14ac:dyDescent="0.25">
      <c r="A8019" s="7" t="s">
        <v>123</v>
      </c>
      <c r="B8019" s="7" t="s">
        <v>51</v>
      </c>
      <c r="C8019" s="8">
        <v>0</v>
      </c>
      <c r="D8019" s="8">
        <v>0</v>
      </c>
      <c r="E8019" s="3" t="str">
        <f t="shared" si="500"/>
        <v/>
      </c>
      <c r="F8019" s="8">
        <v>0</v>
      </c>
      <c r="G8019" s="8">
        <v>0</v>
      </c>
      <c r="H8019" s="3" t="str">
        <f t="shared" si="501"/>
        <v/>
      </c>
      <c r="I8019" s="8">
        <v>0</v>
      </c>
      <c r="J8019" s="3" t="str">
        <f t="shared" si="502"/>
        <v/>
      </c>
      <c r="K8019" s="8">
        <v>360.03895999999997</v>
      </c>
      <c r="L8019" s="8">
        <v>114.40975</v>
      </c>
      <c r="M8019" s="3">
        <f t="shared" si="503"/>
        <v>-0.68222952871544784</v>
      </c>
    </row>
    <row r="8020" spans="1:13" x14ac:dyDescent="0.25">
      <c r="A8020" s="7" t="s">
        <v>123</v>
      </c>
      <c r="B8020" s="7" t="s">
        <v>9</v>
      </c>
      <c r="C8020" s="8">
        <v>0</v>
      </c>
      <c r="D8020" s="8">
        <v>0</v>
      </c>
      <c r="E8020" s="3" t="str">
        <f t="shared" si="500"/>
        <v/>
      </c>
      <c r="F8020" s="8">
        <v>215.16135</v>
      </c>
      <c r="G8020" s="8">
        <v>95.18083</v>
      </c>
      <c r="H8020" s="3">
        <f t="shared" si="501"/>
        <v>-0.5576304480335339</v>
      </c>
      <c r="I8020" s="8">
        <v>148.9119</v>
      </c>
      <c r="J8020" s="3">
        <f t="shared" si="502"/>
        <v>-0.36082455465278462</v>
      </c>
      <c r="K8020" s="8">
        <v>2406.8851300000001</v>
      </c>
      <c r="L8020" s="8">
        <v>1550.5150900000001</v>
      </c>
      <c r="M8020" s="3">
        <f t="shared" si="503"/>
        <v>-0.355800129107117</v>
      </c>
    </row>
    <row r="8021" spans="1:13" x14ac:dyDescent="0.25">
      <c r="A8021" s="7" t="s">
        <v>123</v>
      </c>
      <c r="B8021" s="7" t="s">
        <v>50</v>
      </c>
      <c r="C8021" s="8">
        <v>0</v>
      </c>
      <c r="D8021" s="8">
        <v>0</v>
      </c>
      <c r="E8021" s="3" t="str">
        <f t="shared" si="500"/>
        <v/>
      </c>
      <c r="F8021" s="8">
        <v>0</v>
      </c>
      <c r="G8021" s="8">
        <v>0</v>
      </c>
      <c r="H8021" s="3" t="str">
        <f t="shared" si="501"/>
        <v/>
      </c>
      <c r="I8021" s="8">
        <v>0</v>
      </c>
      <c r="J8021" s="3" t="str">
        <f t="shared" si="502"/>
        <v/>
      </c>
      <c r="K8021" s="8">
        <v>10.79555</v>
      </c>
      <c r="L8021" s="8">
        <v>12.182700000000001</v>
      </c>
      <c r="M8021" s="3">
        <f t="shared" si="503"/>
        <v>0.12849275859034504</v>
      </c>
    </row>
    <row r="8022" spans="1:13" x14ac:dyDescent="0.25">
      <c r="A8022" s="7" t="s">
        <v>123</v>
      </c>
      <c r="B8022" s="7" t="s">
        <v>48</v>
      </c>
      <c r="C8022" s="8">
        <v>0</v>
      </c>
      <c r="D8022" s="8">
        <v>0</v>
      </c>
      <c r="E8022" s="3" t="str">
        <f t="shared" si="500"/>
        <v/>
      </c>
      <c r="F8022" s="8">
        <v>0</v>
      </c>
      <c r="G8022" s="8">
        <v>0</v>
      </c>
      <c r="H8022" s="3" t="str">
        <f t="shared" si="501"/>
        <v/>
      </c>
      <c r="I8022" s="8">
        <v>0</v>
      </c>
      <c r="J8022" s="3" t="str">
        <f t="shared" si="502"/>
        <v/>
      </c>
      <c r="K8022" s="8">
        <v>7.0903499999999999</v>
      </c>
      <c r="L8022" s="8">
        <v>0</v>
      </c>
      <c r="M8022" s="3">
        <f t="shared" si="503"/>
        <v>-1</v>
      </c>
    </row>
    <row r="8023" spans="1:13" x14ac:dyDescent="0.25">
      <c r="A8023" s="7" t="s">
        <v>123</v>
      </c>
      <c r="B8023" s="7" t="s">
        <v>31</v>
      </c>
      <c r="C8023" s="8">
        <v>0</v>
      </c>
      <c r="D8023" s="8">
        <v>0</v>
      </c>
      <c r="E8023" s="3" t="str">
        <f t="shared" si="500"/>
        <v/>
      </c>
      <c r="F8023" s="8">
        <v>0</v>
      </c>
      <c r="G8023" s="8">
        <v>0</v>
      </c>
      <c r="H8023" s="3" t="str">
        <f t="shared" si="501"/>
        <v/>
      </c>
      <c r="I8023" s="8">
        <v>0</v>
      </c>
      <c r="J8023" s="3" t="str">
        <f t="shared" si="502"/>
        <v/>
      </c>
      <c r="K8023" s="8">
        <v>0</v>
      </c>
      <c r="L8023" s="8">
        <v>0</v>
      </c>
      <c r="M8023" s="3" t="str">
        <f t="shared" si="503"/>
        <v/>
      </c>
    </row>
    <row r="8024" spans="1:13" x14ac:dyDescent="0.25">
      <c r="A8024" s="7" t="s">
        <v>123</v>
      </c>
      <c r="B8024" s="7" t="s">
        <v>8</v>
      </c>
      <c r="C8024" s="8">
        <v>0</v>
      </c>
      <c r="D8024" s="8">
        <v>0</v>
      </c>
      <c r="E8024" s="3" t="str">
        <f t="shared" si="500"/>
        <v/>
      </c>
      <c r="F8024" s="8">
        <v>0</v>
      </c>
      <c r="G8024" s="8">
        <v>0</v>
      </c>
      <c r="H8024" s="3" t="str">
        <f t="shared" si="501"/>
        <v/>
      </c>
      <c r="I8024" s="8">
        <v>0</v>
      </c>
      <c r="J8024" s="3" t="str">
        <f t="shared" si="502"/>
        <v/>
      </c>
      <c r="K8024" s="8">
        <v>1129.6391000000001</v>
      </c>
      <c r="L8024" s="8">
        <v>0</v>
      </c>
      <c r="M8024" s="3">
        <f t="shared" si="503"/>
        <v>-1</v>
      </c>
    </row>
    <row r="8025" spans="1:13" x14ac:dyDescent="0.25">
      <c r="A8025" s="7" t="s">
        <v>123</v>
      </c>
      <c r="B8025" s="7" t="s">
        <v>30</v>
      </c>
      <c r="C8025" s="8">
        <v>0</v>
      </c>
      <c r="D8025" s="8">
        <v>0</v>
      </c>
      <c r="E8025" s="3" t="str">
        <f t="shared" si="500"/>
        <v/>
      </c>
      <c r="F8025" s="8">
        <v>0</v>
      </c>
      <c r="G8025" s="8">
        <v>0</v>
      </c>
      <c r="H8025" s="3" t="str">
        <f t="shared" si="501"/>
        <v/>
      </c>
      <c r="I8025" s="8">
        <v>0</v>
      </c>
      <c r="J8025" s="3" t="str">
        <f t="shared" si="502"/>
        <v/>
      </c>
      <c r="K8025" s="8">
        <v>0</v>
      </c>
      <c r="L8025" s="8">
        <v>0</v>
      </c>
      <c r="M8025" s="3" t="str">
        <f t="shared" si="503"/>
        <v/>
      </c>
    </row>
    <row r="8026" spans="1:13" x14ac:dyDescent="0.25">
      <c r="A8026" s="7" t="s">
        <v>123</v>
      </c>
      <c r="B8026" s="7" t="s">
        <v>7</v>
      </c>
      <c r="C8026" s="8">
        <v>0</v>
      </c>
      <c r="D8026" s="8">
        <v>0</v>
      </c>
      <c r="E8026" s="3" t="str">
        <f t="shared" si="500"/>
        <v/>
      </c>
      <c r="F8026" s="8">
        <v>540.65309999999999</v>
      </c>
      <c r="G8026" s="8">
        <v>429.45443999999998</v>
      </c>
      <c r="H8026" s="3">
        <f t="shared" si="501"/>
        <v>-0.20567469233044255</v>
      </c>
      <c r="I8026" s="8">
        <v>130.22843</v>
      </c>
      <c r="J8026" s="3">
        <f t="shared" si="502"/>
        <v>2.2977011240940244</v>
      </c>
      <c r="K8026" s="8">
        <v>856.55142000000001</v>
      </c>
      <c r="L8026" s="8">
        <v>1954.08951</v>
      </c>
      <c r="M8026" s="3">
        <f t="shared" si="503"/>
        <v>1.2813452460332155</v>
      </c>
    </row>
    <row r="8027" spans="1:13" x14ac:dyDescent="0.25">
      <c r="A8027" s="7" t="s">
        <v>123</v>
      </c>
      <c r="B8027" s="7" t="s">
        <v>6</v>
      </c>
      <c r="C8027" s="8">
        <v>0</v>
      </c>
      <c r="D8027" s="8">
        <v>0</v>
      </c>
      <c r="E8027" s="3" t="str">
        <f t="shared" si="500"/>
        <v/>
      </c>
      <c r="F8027" s="8">
        <v>147.99062000000001</v>
      </c>
      <c r="G8027" s="8">
        <v>29.97336</v>
      </c>
      <c r="H8027" s="3">
        <f t="shared" si="501"/>
        <v>-0.79746446092326662</v>
      </c>
      <c r="I8027" s="8">
        <v>70.712680000000006</v>
      </c>
      <c r="J8027" s="3">
        <f t="shared" si="502"/>
        <v>-0.57612467806339684</v>
      </c>
      <c r="K8027" s="8">
        <v>501.45627000000002</v>
      </c>
      <c r="L8027" s="8">
        <v>353.75538999999998</v>
      </c>
      <c r="M8027" s="3">
        <f t="shared" si="503"/>
        <v>-0.29454388914112095</v>
      </c>
    </row>
    <row r="8028" spans="1:13" x14ac:dyDescent="0.25">
      <c r="A8028" s="7" t="s">
        <v>123</v>
      </c>
      <c r="B8028" s="7" t="s">
        <v>75</v>
      </c>
      <c r="C8028" s="8">
        <v>0</v>
      </c>
      <c r="D8028" s="8">
        <v>0</v>
      </c>
      <c r="E8028" s="3" t="str">
        <f t="shared" si="500"/>
        <v/>
      </c>
      <c r="F8028" s="8">
        <v>0</v>
      </c>
      <c r="G8028" s="8">
        <v>241.89169999999999</v>
      </c>
      <c r="H8028" s="3" t="str">
        <f t="shared" si="501"/>
        <v/>
      </c>
      <c r="I8028" s="8">
        <v>699.16840999999999</v>
      </c>
      <c r="J8028" s="3">
        <f t="shared" si="502"/>
        <v>-0.65402942046537826</v>
      </c>
      <c r="K8028" s="8">
        <v>0</v>
      </c>
      <c r="L8028" s="8">
        <v>941.06011000000001</v>
      </c>
      <c r="M8028" s="3" t="str">
        <f t="shared" si="503"/>
        <v/>
      </c>
    </row>
    <row r="8029" spans="1:13" x14ac:dyDescent="0.25">
      <c r="A8029" s="7" t="s">
        <v>123</v>
      </c>
      <c r="B8029" s="7" t="s">
        <v>5</v>
      </c>
      <c r="C8029" s="8">
        <v>0</v>
      </c>
      <c r="D8029" s="8">
        <v>0</v>
      </c>
      <c r="E8029" s="3" t="str">
        <f t="shared" si="500"/>
        <v/>
      </c>
      <c r="F8029" s="8">
        <v>25.473980000000001</v>
      </c>
      <c r="G8029" s="8">
        <v>17.877109999999998</v>
      </c>
      <c r="H8029" s="3">
        <f t="shared" si="501"/>
        <v>-0.29822077272573833</v>
      </c>
      <c r="I8029" s="8">
        <v>0</v>
      </c>
      <c r="J8029" s="3" t="str">
        <f t="shared" si="502"/>
        <v/>
      </c>
      <c r="K8029" s="8">
        <v>134.82055</v>
      </c>
      <c r="L8029" s="8">
        <v>148.69299000000001</v>
      </c>
      <c r="M8029" s="3">
        <f t="shared" si="503"/>
        <v>0.10289558973020063</v>
      </c>
    </row>
    <row r="8030" spans="1:13" x14ac:dyDescent="0.25">
      <c r="A8030" s="7" t="s">
        <v>123</v>
      </c>
      <c r="B8030" s="7" t="s">
        <v>47</v>
      </c>
      <c r="C8030" s="8">
        <v>0</v>
      </c>
      <c r="D8030" s="8">
        <v>0</v>
      </c>
      <c r="E8030" s="3" t="str">
        <f t="shared" si="500"/>
        <v/>
      </c>
      <c r="F8030" s="8">
        <v>0</v>
      </c>
      <c r="G8030" s="8">
        <v>30.71988</v>
      </c>
      <c r="H8030" s="3" t="str">
        <f t="shared" si="501"/>
        <v/>
      </c>
      <c r="I8030" s="8">
        <v>15.96729</v>
      </c>
      <c r="J8030" s="3">
        <f t="shared" si="502"/>
        <v>0.92392572565538678</v>
      </c>
      <c r="K8030" s="8">
        <v>45.34637</v>
      </c>
      <c r="L8030" s="8">
        <v>63.872950000000003</v>
      </c>
      <c r="M8030" s="3">
        <f t="shared" si="503"/>
        <v>0.4085570686253388</v>
      </c>
    </row>
    <row r="8031" spans="1:13" x14ac:dyDescent="0.25">
      <c r="A8031" s="7" t="s">
        <v>123</v>
      </c>
      <c r="B8031" s="7" t="s">
        <v>3</v>
      </c>
      <c r="C8031" s="8">
        <v>0</v>
      </c>
      <c r="D8031" s="8">
        <v>0</v>
      </c>
      <c r="E8031" s="3" t="str">
        <f t="shared" si="500"/>
        <v/>
      </c>
      <c r="F8031" s="8">
        <v>348.08497999999997</v>
      </c>
      <c r="G8031" s="8">
        <v>661.31889000000001</v>
      </c>
      <c r="H8031" s="3">
        <f t="shared" si="501"/>
        <v>0.89987769653261118</v>
      </c>
      <c r="I8031" s="8">
        <v>891.86982</v>
      </c>
      <c r="J8031" s="3">
        <f t="shared" si="502"/>
        <v>-0.25850289451435859</v>
      </c>
      <c r="K8031" s="8">
        <v>3764.34193</v>
      </c>
      <c r="L8031" s="8">
        <v>4993.2353199999998</v>
      </c>
      <c r="M8031" s="3">
        <f t="shared" si="503"/>
        <v>0.32645636683700507</v>
      </c>
    </row>
    <row r="8032" spans="1:13" x14ac:dyDescent="0.25">
      <c r="A8032" s="7" t="s">
        <v>123</v>
      </c>
      <c r="B8032" s="7" t="s">
        <v>46</v>
      </c>
      <c r="C8032" s="8">
        <v>0</v>
      </c>
      <c r="D8032" s="8">
        <v>0</v>
      </c>
      <c r="E8032" s="3" t="str">
        <f t="shared" si="500"/>
        <v/>
      </c>
      <c r="F8032" s="8">
        <v>0</v>
      </c>
      <c r="G8032" s="8">
        <v>0</v>
      </c>
      <c r="H8032" s="3" t="str">
        <f t="shared" si="501"/>
        <v/>
      </c>
      <c r="I8032" s="8">
        <v>1.67289</v>
      </c>
      <c r="J8032" s="3">
        <f t="shared" si="502"/>
        <v>-1</v>
      </c>
      <c r="K8032" s="8">
        <v>38.220649999999999</v>
      </c>
      <c r="L8032" s="8">
        <v>1.67289</v>
      </c>
      <c r="M8032" s="3">
        <f t="shared" si="503"/>
        <v>-0.9562307286767755</v>
      </c>
    </row>
    <row r="8033" spans="1:13" x14ac:dyDescent="0.25">
      <c r="A8033" s="7" t="s">
        <v>123</v>
      </c>
      <c r="B8033" s="7" t="s">
        <v>29</v>
      </c>
      <c r="C8033" s="8">
        <v>0</v>
      </c>
      <c r="D8033" s="8">
        <v>0</v>
      </c>
      <c r="E8033" s="3" t="str">
        <f t="shared" si="500"/>
        <v/>
      </c>
      <c r="F8033" s="8">
        <v>0</v>
      </c>
      <c r="G8033" s="8">
        <v>0</v>
      </c>
      <c r="H8033" s="3" t="str">
        <f t="shared" si="501"/>
        <v/>
      </c>
      <c r="I8033" s="8">
        <v>0</v>
      </c>
      <c r="J8033" s="3" t="str">
        <f t="shared" si="502"/>
        <v/>
      </c>
      <c r="K8033" s="8">
        <v>56.397419999999997</v>
      </c>
      <c r="L8033" s="8">
        <v>28.565349999999999</v>
      </c>
      <c r="M8033" s="3">
        <f t="shared" si="503"/>
        <v>-0.49349899339366943</v>
      </c>
    </row>
    <row r="8034" spans="1:13" x14ac:dyDescent="0.25">
      <c r="A8034" s="7" t="s">
        <v>123</v>
      </c>
      <c r="B8034" s="7" t="s">
        <v>2</v>
      </c>
      <c r="C8034" s="8">
        <v>0</v>
      </c>
      <c r="D8034" s="8">
        <v>0</v>
      </c>
      <c r="E8034" s="3" t="str">
        <f t="shared" si="500"/>
        <v/>
      </c>
      <c r="F8034" s="8">
        <v>39.98968</v>
      </c>
      <c r="G8034" s="8">
        <v>2.9072</v>
      </c>
      <c r="H8034" s="3">
        <f t="shared" si="501"/>
        <v>-0.92730124372087996</v>
      </c>
      <c r="I8034" s="8">
        <v>11.62251</v>
      </c>
      <c r="J8034" s="3">
        <f t="shared" si="502"/>
        <v>-0.74986470220288037</v>
      </c>
      <c r="K8034" s="8">
        <v>110.37156</v>
      </c>
      <c r="L8034" s="8">
        <v>122.97646</v>
      </c>
      <c r="M8034" s="3">
        <f t="shared" si="503"/>
        <v>0.11420423884558661</v>
      </c>
    </row>
    <row r="8035" spans="1:13" x14ac:dyDescent="0.25">
      <c r="A8035" s="7" t="s">
        <v>123</v>
      </c>
      <c r="B8035" s="7" t="s">
        <v>28</v>
      </c>
      <c r="C8035" s="8">
        <v>0</v>
      </c>
      <c r="D8035" s="8">
        <v>0</v>
      </c>
      <c r="E8035" s="3" t="str">
        <f t="shared" si="500"/>
        <v/>
      </c>
      <c r="F8035" s="8">
        <v>0</v>
      </c>
      <c r="G8035" s="8">
        <v>0</v>
      </c>
      <c r="H8035" s="3" t="str">
        <f t="shared" si="501"/>
        <v/>
      </c>
      <c r="I8035" s="8">
        <v>0</v>
      </c>
      <c r="J8035" s="3" t="str">
        <f t="shared" si="502"/>
        <v/>
      </c>
      <c r="K8035" s="8">
        <v>0</v>
      </c>
      <c r="L8035" s="8">
        <v>0</v>
      </c>
      <c r="M8035" s="3" t="str">
        <f t="shared" si="503"/>
        <v/>
      </c>
    </row>
    <row r="8036" spans="1:13" x14ac:dyDescent="0.25">
      <c r="A8036" s="7" t="s">
        <v>123</v>
      </c>
      <c r="B8036" s="7" t="s">
        <v>45</v>
      </c>
      <c r="C8036" s="8">
        <v>0</v>
      </c>
      <c r="D8036" s="8">
        <v>0</v>
      </c>
      <c r="E8036" s="3" t="str">
        <f t="shared" si="500"/>
        <v/>
      </c>
      <c r="F8036" s="8">
        <v>0</v>
      </c>
      <c r="G8036" s="8">
        <v>0.80681999999999998</v>
      </c>
      <c r="H8036" s="3" t="str">
        <f t="shared" si="501"/>
        <v/>
      </c>
      <c r="I8036" s="8">
        <v>45.228400000000001</v>
      </c>
      <c r="J8036" s="3">
        <f t="shared" si="502"/>
        <v>-0.98216120844425181</v>
      </c>
      <c r="K8036" s="8">
        <v>9.0938700000000008</v>
      </c>
      <c r="L8036" s="8">
        <v>110.31594</v>
      </c>
      <c r="M8036" s="3">
        <f t="shared" si="503"/>
        <v>11.130802397659082</v>
      </c>
    </row>
    <row r="8037" spans="1:13" x14ac:dyDescent="0.25">
      <c r="A8037" s="7" t="s">
        <v>123</v>
      </c>
      <c r="B8037" s="7" t="s">
        <v>43</v>
      </c>
      <c r="C8037" s="8">
        <v>0</v>
      </c>
      <c r="D8037" s="8">
        <v>0</v>
      </c>
      <c r="E8037" s="3" t="str">
        <f t="shared" si="500"/>
        <v/>
      </c>
      <c r="F8037" s="8">
        <v>6.5275100000000004</v>
      </c>
      <c r="G8037" s="8">
        <v>1153.7134100000001</v>
      </c>
      <c r="H8037" s="3">
        <f t="shared" si="501"/>
        <v>175.74632593439154</v>
      </c>
      <c r="I8037" s="8">
        <v>1640.6830399999999</v>
      </c>
      <c r="J8037" s="3">
        <f t="shared" si="502"/>
        <v>-0.29680908385570914</v>
      </c>
      <c r="K8037" s="8">
        <v>11.049530000000001</v>
      </c>
      <c r="L8037" s="8">
        <v>2795.1113300000002</v>
      </c>
      <c r="M8037" s="3">
        <f t="shared" si="503"/>
        <v>251.96201105386382</v>
      </c>
    </row>
    <row r="8038" spans="1:13" s="2" customFormat="1" ht="13" x14ac:dyDescent="0.3">
      <c r="A8038" s="2" t="s">
        <v>123</v>
      </c>
      <c r="B8038" s="2" t="s">
        <v>0</v>
      </c>
      <c r="C8038" s="4">
        <v>4153.0910400000002</v>
      </c>
      <c r="D8038" s="4">
        <v>0</v>
      </c>
      <c r="E8038" s="5">
        <f t="shared" si="500"/>
        <v>-1</v>
      </c>
      <c r="F8038" s="4">
        <v>61631.516389999997</v>
      </c>
      <c r="G8038" s="4">
        <v>61299.85888</v>
      </c>
      <c r="H8038" s="5">
        <f t="shared" si="501"/>
        <v>-5.3812972554705407E-3</v>
      </c>
      <c r="I8038" s="4">
        <v>65915.678639999998</v>
      </c>
      <c r="J8038" s="5">
        <f t="shared" si="502"/>
        <v>-7.0026128156995937E-2</v>
      </c>
      <c r="K8038" s="4">
        <v>366449.82205999998</v>
      </c>
      <c r="L8038" s="4">
        <v>392526.78207999998</v>
      </c>
      <c r="M8038" s="5">
        <f t="shared" si="503"/>
        <v>7.1161066127439332E-2</v>
      </c>
    </row>
    <row r="8039" spans="1:13" x14ac:dyDescent="0.25">
      <c r="A8039" s="7" t="s">
        <v>122</v>
      </c>
      <c r="B8039" s="7" t="s">
        <v>26</v>
      </c>
      <c r="C8039" s="8">
        <v>241.27713</v>
      </c>
      <c r="D8039" s="8">
        <v>0</v>
      </c>
      <c r="E8039" s="3">
        <f t="shared" si="500"/>
        <v>-1</v>
      </c>
      <c r="F8039" s="8">
        <v>2227.6745900000001</v>
      </c>
      <c r="G8039" s="8">
        <v>1690.9164900000001</v>
      </c>
      <c r="H8039" s="3">
        <f t="shared" si="501"/>
        <v>-0.2409499584946112</v>
      </c>
      <c r="I8039" s="8">
        <v>1484.8284000000001</v>
      </c>
      <c r="J8039" s="3">
        <f t="shared" si="502"/>
        <v>0.13879589722287089</v>
      </c>
      <c r="K8039" s="8">
        <v>9812.8321599999999</v>
      </c>
      <c r="L8039" s="8">
        <v>8795.4834800000008</v>
      </c>
      <c r="M8039" s="3">
        <f t="shared" si="503"/>
        <v>-0.10367533688663433</v>
      </c>
    </row>
    <row r="8040" spans="1:13" x14ac:dyDescent="0.25">
      <c r="A8040" s="7" t="s">
        <v>122</v>
      </c>
      <c r="B8040" s="7" t="s">
        <v>72</v>
      </c>
      <c r="C8040" s="8">
        <v>0</v>
      </c>
      <c r="D8040" s="8">
        <v>0</v>
      </c>
      <c r="E8040" s="3" t="str">
        <f t="shared" si="500"/>
        <v/>
      </c>
      <c r="F8040" s="8">
        <v>0</v>
      </c>
      <c r="G8040" s="8">
        <v>0</v>
      </c>
      <c r="H8040" s="3" t="str">
        <f t="shared" si="501"/>
        <v/>
      </c>
      <c r="I8040" s="8">
        <v>0</v>
      </c>
      <c r="J8040" s="3" t="str">
        <f t="shared" si="502"/>
        <v/>
      </c>
      <c r="K8040" s="8">
        <v>0</v>
      </c>
      <c r="L8040" s="8">
        <v>0</v>
      </c>
      <c r="M8040" s="3" t="str">
        <f t="shared" si="503"/>
        <v/>
      </c>
    </row>
    <row r="8041" spans="1:13" x14ac:dyDescent="0.25">
      <c r="A8041" s="7" t="s">
        <v>122</v>
      </c>
      <c r="B8041" s="7" t="s">
        <v>71</v>
      </c>
      <c r="C8041" s="8">
        <v>0</v>
      </c>
      <c r="D8041" s="8">
        <v>0</v>
      </c>
      <c r="E8041" s="3" t="str">
        <f t="shared" si="500"/>
        <v/>
      </c>
      <c r="F8041" s="8">
        <v>10.062519999999999</v>
      </c>
      <c r="G8041" s="8">
        <v>0</v>
      </c>
      <c r="H8041" s="3">
        <f t="shared" si="501"/>
        <v>-1</v>
      </c>
      <c r="I8041" s="8">
        <v>23.531199999999998</v>
      </c>
      <c r="J8041" s="3">
        <f t="shared" si="502"/>
        <v>-1</v>
      </c>
      <c r="K8041" s="8">
        <v>131.02603999999999</v>
      </c>
      <c r="L8041" s="8">
        <v>149.32160999999999</v>
      </c>
      <c r="M8041" s="3">
        <f t="shared" si="503"/>
        <v>0.13963308362215643</v>
      </c>
    </row>
    <row r="8042" spans="1:13" x14ac:dyDescent="0.25">
      <c r="A8042" s="7" t="s">
        <v>122</v>
      </c>
      <c r="B8042" s="7" t="s">
        <v>41</v>
      </c>
      <c r="C8042" s="8">
        <v>0</v>
      </c>
      <c r="D8042" s="8">
        <v>0</v>
      </c>
      <c r="E8042" s="3" t="str">
        <f t="shared" si="500"/>
        <v/>
      </c>
      <c r="F8042" s="8">
        <v>28.797820000000002</v>
      </c>
      <c r="G8042" s="8">
        <v>0</v>
      </c>
      <c r="H8042" s="3">
        <f t="shared" si="501"/>
        <v>-1</v>
      </c>
      <c r="I8042" s="8">
        <v>40.23556</v>
      </c>
      <c r="J8042" s="3">
        <f t="shared" si="502"/>
        <v>-1</v>
      </c>
      <c r="K8042" s="8">
        <v>139.69908000000001</v>
      </c>
      <c r="L8042" s="8">
        <v>137.81371999999999</v>
      </c>
      <c r="M8042" s="3">
        <f t="shared" si="503"/>
        <v>-1.3495865541849117E-2</v>
      </c>
    </row>
    <row r="8043" spans="1:13" x14ac:dyDescent="0.25">
      <c r="A8043" s="7" t="s">
        <v>122</v>
      </c>
      <c r="B8043" s="7" t="s">
        <v>70</v>
      </c>
      <c r="C8043" s="8">
        <v>0</v>
      </c>
      <c r="D8043" s="8">
        <v>0</v>
      </c>
      <c r="E8043" s="3" t="str">
        <f t="shared" si="500"/>
        <v/>
      </c>
      <c r="F8043" s="8">
        <v>0</v>
      </c>
      <c r="G8043" s="8">
        <v>0</v>
      </c>
      <c r="H8043" s="3" t="str">
        <f t="shared" si="501"/>
        <v/>
      </c>
      <c r="I8043" s="8">
        <v>0</v>
      </c>
      <c r="J8043" s="3" t="str">
        <f t="shared" si="502"/>
        <v/>
      </c>
      <c r="K8043" s="8">
        <v>11.808</v>
      </c>
      <c r="L8043" s="8">
        <v>0</v>
      </c>
      <c r="M8043" s="3">
        <f t="shared" si="503"/>
        <v>-1</v>
      </c>
    </row>
    <row r="8044" spans="1:13" x14ac:dyDescent="0.25">
      <c r="A8044" s="7" t="s">
        <v>122</v>
      </c>
      <c r="B8044" s="7" t="s">
        <v>25</v>
      </c>
      <c r="C8044" s="8">
        <v>320.12493999999998</v>
      </c>
      <c r="D8044" s="8">
        <v>0</v>
      </c>
      <c r="E8044" s="3">
        <f t="shared" si="500"/>
        <v>-1</v>
      </c>
      <c r="F8044" s="8">
        <v>2711.00315</v>
      </c>
      <c r="G8044" s="8">
        <v>4424.9652299999998</v>
      </c>
      <c r="H8044" s="3">
        <f t="shared" si="501"/>
        <v>0.63222430412889774</v>
      </c>
      <c r="I8044" s="8">
        <v>3945.8597799999998</v>
      </c>
      <c r="J8044" s="3">
        <f t="shared" si="502"/>
        <v>0.12141978598134573</v>
      </c>
      <c r="K8044" s="8">
        <v>15650.996870000001</v>
      </c>
      <c r="L8044" s="8">
        <v>21875.950929999999</v>
      </c>
      <c r="M8044" s="3">
        <f t="shared" si="503"/>
        <v>0.39773530796188816</v>
      </c>
    </row>
    <row r="8045" spans="1:13" x14ac:dyDescent="0.25">
      <c r="A8045" s="7" t="s">
        <v>122</v>
      </c>
      <c r="B8045" s="7" t="s">
        <v>40</v>
      </c>
      <c r="C8045" s="8">
        <v>0</v>
      </c>
      <c r="D8045" s="8">
        <v>0</v>
      </c>
      <c r="E8045" s="3" t="str">
        <f t="shared" si="500"/>
        <v/>
      </c>
      <c r="F8045" s="8">
        <v>41.311369999999997</v>
      </c>
      <c r="G8045" s="8">
        <v>520.52515000000005</v>
      </c>
      <c r="H8045" s="3">
        <f t="shared" si="501"/>
        <v>11.600045701703916</v>
      </c>
      <c r="I8045" s="8">
        <v>266.72654</v>
      </c>
      <c r="J8045" s="3">
        <f t="shared" si="502"/>
        <v>0.95153114496967595</v>
      </c>
      <c r="K8045" s="8">
        <v>1419.14633</v>
      </c>
      <c r="L8045" s="8">
        <v>1559.62922</v>
      </c>
      <c r="M8045" s="3">
        <f t="shared" si="503"/>
        <v>9.8991123769456513E-2</v>
      </c>
    </row>
    <row r="8046" spans="1:13" x14ac:dyDescent="0.25">
      <c r="A8046" s="7" t="s">
        <v>122</v>
      </c>
      <c r="B8046" s="7" t="s">
        <v>38</v>
      </c>
      <c r="C8046" s="8">
        <v>0</v>
      </c>
      <c r="D8046" s="8">
        <v>0</v>
      </c>
      <c r="E8046" s="3" t="str">
        <f t="shared" si="500"/>
        <v/>
      </c>
      <c r="F8046" s="8">
        <v>104.40537999999999</v>
      </c>
      <c r="G8046" s="8">
        <v>113.58132000000001</v>
      </c>
      <c r="H8046" s="3">
        <f t="shared" si="501"/>
        <v>8.7887616519378708E-2</v>
      </c>
      <c r="I8046" s="8">
        <v>113.58033</v>
      </c>
      <c r="J8046" s="3">
        <f t="shared" si="502"/>
        <v>8.716297971611553E-6</v>
      </c>
      <c r="K8046" s="8">
        <v>897.20369000000005</v>
      </c>
      <c r="L8046" s="8">
        <v>1105.17778</v>
      </c>
      <c r="M8046" s="3">
        <f t="shared" si="503"/>
        <v>0.23180253527490491</v>
      </c>
    </row>
    <row r="8047" spans="1:13" x14ac:dyDescent="0.25">
      <c r="A8047" s="7" t="s">
        <v>122</v>
      </c>
      <c r="B8047" s="7" t="s">
        <v>37</v>
      </c>
      <c r="C8047" s="8">
        <v>0</v>
      </c>
      <c r="D8047" s="8">
        <v>0</v>
      </c>
      <c r="E8047" s="3" t="str">
        <f t="shared" si="500"/>
        <v/>
      </c>
      <c r="F8047" s="8">
        <v>74.698790000000002</v>
      </c>
      <c r="G8047" s="8">
        <v>52.519449999999999</v>
      </c>
      <c r="H8047" s="3">
        <f t="shared" si="501"/>
        <v>-0.29691699156037199</v>
      </c>
      <c r="I8047" s="8">
        <v>37.82573</v>
      </c>
      <c r="J8047" s="3">
        <f t="shared" si="502"/>
        <v>0.38845833246311434</v>
      </c>
      <c r="K8047" s="8">
        <v>412.77427999999998</v>
      </c>
      <c r="L8047" s="8">
        <v>279.76387999999997</v>
      </c>
      <c r="M8047" s="3">
        <f t="shared" si="503"/>
        <v>-0.32223519352998453</v>
      </c>
    </row>
    <row r="8048" spans="1:13" x14ac:dyDescent="0.25">
      <c r="A8048" s="7" t="s">
        <v>122</v>
      </c>
      <c r="B8048" s="7" t="s">
        <v>66</v>
      </c>
      <c r="C8048" s="8">
        <v>0</v>
      </c>
      <c r="D8048" s="8">
        <v>0</v>
      </c>
      <c r="E8048" s="3" t="str">
        <f t="shared" si="500"/>
        <v/>
      </c>
      <c r="F8048" s="8">
        <v>0</v>
      </c>
      <c r="G8048" s="8">
        <v>25.053429999999999</v>
      </c>
      <c r="H8048" s="3" t="str">
        <f t="shared" si="501"/>
        <v/>
      </c>
      <c r="I8048" s="8">
        <v>35.930480000000003</v>
      </c>
      <c r="J8048" s="3">
        <f t="shared" si="502"/>
        <v>-0.30272487314391583</v>
      </c>
      <c r="K8048" s="8">
        <v>100.10983</v>
      </c>
      <c r="L8048" s="8">
        <v>91.140910000000005</v>
      </c>
      <c r="M8048" s="3">
        <f t="shared" si="503"/>
        <v>-8.9590802421700255E-2</v>
      </c>
    </row>
    <row r="8049" spans="1:13" x14ac:dyDescent="0.25">
      <c r="A8049" s="7" t="s">
        <v>122</v>
      </c>
      <c r="B8049" s="7" t="s">
        <v>81</v>
      </c>
      <c r="C8049" s="8">
        <v>0</v>
      </c>
      <c r="D8049" s="8">
        <v>0</v>
      </c>
      <c r="E8049" s="3" t="str">
        <f t="shared" si="500"/>
        <v/>
      </c>
      <c r="F8049" s="8">
        <v>0</v>
      </c>
      <c r="G8049" s="8">
        <v>0</v>
      </c>
      <c r="H8049" s="3" t="str">
        <f t="shared" si="501"/>
        <v/>
      </c>
      <c r="I8049" s="8">
        <v>0</v>
      </c>
      <c r="J8049" s="3" t="str">
        <f t="shared" si="502"/>
        <v/>
      </c>
      <c r="K8049" s="8">
        <v>0</v>
      </c>
      <c r="L8049" s="8">
        <v>0</v>
      </c>
      <c r="M8049" s="3" t="str">
        <f t="shared" si="503"/>
        <v/>
      </c>
    </row>
    <row r="8050" spans="1:13" x14ac:dyDescent="0.25">
      <c r="A8050" s="7" t="s">
        <v>122</v>
      </c>
      <c r="B8050" s="7" t="s">
        <v>65</v>
      </c>
      <c r="C8050" s="8">
        <v>4.80694</v>
      </c>
      <c r="D8050" s="8">
        <v>0</v>
      </c>
      <c r="E8050" s="3">
        <f t="shared" si="500"/>
        <v>-1</v>
      </c>
      <c r="F8050" s="8">
        <v>59.054859999999998</v>
      </c>
      <c r="G8050" s="8">
        <v>0</v>
      </c>
      <c r="H8050" s="3">
        <f t="shared" si="501"/>
        <v>-1</v>
      </c>
      <c r="I8050" s="8">
        <v>9.7368299999999994</v>
      </c>
      <c r="J8050" s="3">
        <f t="shared" si="502"/>
        <v>-1</v>
      </c>
      <c r="K8050" s="8">
        <v>197.00711999999999</v>
      </c>
      <c r="L8050" s="8">
        <v>92.004189999999994</v>
      </c>
      <c r="M8050" s="3">
        <f t="shared" si="503"/>
        <v>-0.5329905335401075</v>
      </c>
    </row>
    <row r="8051" spans="1:13" x14ac:dyDescent="0.25">
      <c r="A8051" s="7" t="s">
        <v>122</v>
      </c>
      <c r="B8051" s="7" t="s">
        <v>36</v>
      </c>
      <c r="C8051" s="8">
        <v>0</v>
      </c>
      <c r="D8051" s="8">
        <v>0</v>
      </c>
      <c r="E8051" s="3" t="str">
        <f t="shared" si="500"/>
        <v/>
      </c>
      <c r="F8051" s="8">
        <v>0</v>
      </c>
      <c r="G8051" s="8">
        <v>5.4906199999999998</v>
      </c>
      <c r="H8051" s="3" t="str">
        <f t="shared" si="501"/>
        <v/>
      </c>
      <c r="I8051" s="8">
        <v>0</v>
      </c>
      <c r="J8051" s="3" t="str">
        <f t="shared" si="502"/>
        <v/>
      </c>
      <c r="K8051" s="8">
        <v>0</v>
      </c>
      <c r="L8051" s="8">
        <v>5.4906199999999998</v>
      </c>
      <c r="M8051" s="3" t="str">
        <f t="shared" si="503"/>
        <v/>
      </c>
    </row>
    <row r="8052" spans="1:13" x14ac:dyDescent="0.25">
      <c r="A8052" s="7" t="s">
        <v>122</v>
      </c>
      <c r="B8052" s="7" t="s">
        <v>24</v>
      </c>
      <c r="C8052" s="8">
        <v>263.92979000000003</v>
      </c>
      <c r="D8052" s="8">
        <v>0</v>
      </c>
      <c r="E8052" s="3">
        <f t="shared" si="500"/>
        <v>-1</v>
      </c>
      <c r="F8052" s="8">
        <v>8418.4986399999998</v>
      </c>
      <c r="G8052" s="8">
        <v>13678.84828</v>
      </c>
      <c r="H8052" s="3">
        <f t="shared" si="501"/>
        <v>0.62485603014838764</v>
      </c>
      <c r="I8052" s="8">
        <v>14399.48503</v>
      </c>
      <c r="J8052" s="3">
        <f t="shared" si="502"/>
        <v>-5.0046008485624238E-2</v>
      </c>
      <c r="K8052" s="8">
        <v>54662.951269999998</v>
      </c>
      <c r="L8052" s="8">
        <v>89084.457909999997</v>
      </c>
      <c r="M8052" s="3">
        <f t="shared" si="503"/>
        <v>0.62970450442713544</v>
      </c>
    </row>
    <row r="8053" spans="1:13" x14ac:dyDescent="0.25">
      <c r="A8053" s="7" t="s">
        <v>122</v>
      </c>
      <c r="B8053" s="7" t="s">
        <v>64</v>
      </c>
      <c r="C8053" s="8">
        <v>0</v>
      </c>
      <c r="D8053" s="8">
        <v>0</v>
      </c>
      <c r="E8053" s="3" t="str">
        <f t="shared" si="500"/>
        <v/>
      </c>
      <c r="F8053" s="8">
        <v>10.90442</v>
      </c>
      <c r="G8053" s="8">
        <v>0</v>
      </c>
      <c r="H8053" s="3">
        <f t="shared" si="501"/>
        <v>-1</v>
      </c>
      <c r="I8053" s="8">
        <v>0</v>
      </c>
      <c r="J8053" s="3" t="str">
        <f t="shared" si="502"/>
        <v/>
      </c>
      <c r="K8053" s="8">
        <v>79.305589999999995</v>
      </c>
      <c r="L8053" s="8">
        <v>0</v>
      </c>
      <c r="M8053" s="3">
        <f t="shared" si="503"/>
        <v>-1</v>
      </c>
    </row>
    <row r="8054" spans="1:13" x14ac:dyDescent="0.25">
      <c r="A8054" s="7" t="s">
        <v>122</v>
      </c>
      <c r="B8054" s="7" t="s">
        <v>63</v>
      </c>
      <c r="C8054" s="8">
        <v>0</v>
      </c>
      <c r="D8054" s="8">
        <v>0</v>
      </c>
      <c r="E8054" s="3" t="str">
        <f t="shared" si="500"/>
        <v/>
      </c>
      <c r="F8054" s="8">
        <v>0</v>
      </c>
      <c r="G8054" s="8">
        <v>411.94625000000002</v>
      </c>
      <c r="H8054" s="3" t="str">
        <f t="shared" si="501"/>
        <v/>
      </c>
      <c r="I8054" s="8">
        <v>0</v>
      </c>
      <c r="J8054" s="3" t="str">
        <f t="shared" si="502"/>
        <v/>
      </c>
      <c r="K8054" s="8">
        <v>275.41942</v>
      </c>
      <c r="L8054" s="8">
        <v>569.24167999999997</v>
      </c>
      <c r="M8054" s="3">
        <f t="shared" si="503"/>
        <v>1.0668175105444635</v>
      </c>
    </row>
    <row r="8055" spans="1:13" x14ac:dyDescent="0.25">
      <c r="A8055" s="7" t="s">
        <v>122</v>
      </c>
      <c r="B8055" s="7" t="s">
        <v>23</v>
      </c>
      <c r="C8055" s="8">
        <v>15.12228</v>
      </c>
      <c r="D8055" s="8">
        <v>0</v>
      </c>
      <c r="E8055" s="3">
        <f t="shared" si="500"/>
        <v>-1</v>
      </c>
      <c r="F8055" s="8">
        <v>15.12228</v>
      </c>
      <c r="G8055" s="8">
        <v>0</v>
      </c>
      <c r="H8055" s="3">
        <f t="shared" si="501"/>
        <v>-1</v>
      </c>
      <c r="I8055" s="8">
        <v>0</v>
      </c>
      <c r="J8055" s="3" t="str">
        <f t="shared" si="502"/>
        <v/>
      </c>
      <c r="K8055" s="8">
        <v>136.76772</v>
      </c>
      <c r="L8055" s="8">
        <v>126.77455999999999</v>
      </c>
      <c r="M8055" s="3">
        <f t="shared" si="503"/>
        <v>-7.3066656371839844E-2</v>
      </c>
    </row>
    <row r="8056" spans="1:13" x14ac:dyDescent="0.25">
      <c r="A8056" s="7" t="s">
        <v>122</v>
      </c>
      <c r="B8056" s="7" t="s">
        <v>22</v>
      </c>
      <c r="C8056" s="8">
        <v>16.815020000000001</v>
      </c>
      <c r="D8056" s="8">
        <v>0</v>
      </c>
      <c r="E8056" s="3">
        <f t="shared" si="500"/>
        <v>-1</v>
      </c>
      <c r="F8056" s="8">
        <v>687.96168999999998</v>
      </c>
      <c r="G8056" s="8">
        <v>753.39760999999999</v>
      </c>
      <c r="H8056" s="3">
        <f t="shared" si="501"/>
        <v>9.5115645174951524E-2</v>
      </c>
      <c r="I8056" s="8">
        <v>921.97220000000004</v>
      </c>
      <c r="J8056" s="3">
        <f t="shared" si="502"/>
        <v>-0.18284129391320048</v>
      </c>
      <c r="K8056" s="8">
        <v>9632.3943400000007</v>
      </c>
      <c r="L8056" s="8">
        <v>4902.3419899999999</v>
      </c>
      <c r="M8056" s="3">
        <f t="shared" si="503"/>
        <v>-0.49105675941419158</v>
      </c>
    </row>
    <row r="8057" spans="1:13" x14ac:dyDescent="0.25">
      <c r="A8057" s="7" t="s">
        <v>122</v>
      </c>
      <c r="B8057" s="7" t="s">
        <v>35</v>
      </c>
      <c r="C8057" s="8">
        <v>12.661239999999999</v>
      </c>
      <c r="D8057" s="8">
        <v>0</v>
      </c>
      <c r="E8057" s="3">
        <f t="shared" si="500"/>
        <v>-1</v>
      </c>
      <c r="F8057" s="8">
        <v>40.855049999999999</v>
      </c>
      <c r="G8057" s="8">
        <v>183.38809000000001</v>
      </c>
      <c r="H8057" s="3">
        <f t="shared" si="501"/>
        <v>3.4887496160205416</v>
      </c>
      <c r="I8057" s="8">
        <v>411.73077999999998</v>
      </c>
      <c r="J8057" s="3">
        <f t="shared" si="502"/>
        <v>-0.55459222650295903</v>
      </c>
      <c r="K8057" s="8">
        <v>187.67409000000001</v>
      </c>
      <c r="L8057" s="8">
        <v>705.97023999999999</v>
      </c>
      <c r="M8057" s="3">
        <f t="shared" si="503"/>
        <v>2.7616819668607424</v>
      </c>
    </row>
    <row r="8058" spans="1:13" x14ac:dyDescent="0.25">
      <c r="A8058" s="7" t="s">
        <v>122</v>
      </c>
      <c r="B8058" s="7" t="s">
        <v>61</v>
      </c>
      <c r="C8058" s="8">
        <v>0</v>
      </c>
      <c r="D8058" s="8">
        <v>0</v>
      </c>
      <c r="E8058" s="3" t="str">
        <f t="shared" si="500"/>
        <v/>
      </c>
      <c r="F8058" s="8">
        <v>0</v>
      </c>
      <c r="G8058" s="8">
        <v>0</v>
      </c>
      <c r="H8058" s="3" t="str">
        <f t="shared" si="501"/>
        <v/>
      </c>
      <c r="I8058" s="8">
        <v>0</v>
      </c>
      <c r="J8058" s="3" t="str">
        <f t="shared" si="502"/>
        <v/>
      </c>
      <c r="K8058" s="8">
        <v>34.40972</v>
      </c>
      <c r="L8058" s="8">
        <v>94.244470000000007</v>
      </c>
      <c r="M8058" s="3">
        <f t="shared" si="503"/>
        <v>1.738890929655923</v>
      </c>
    </row>
    <row r="8059" spans="1:13" x14ac:dyDescent="0.25">
      <c r="A8059" s="7" t="s">
        <v>122</v>
      </c>
      <c r="B8059" s="7" t="s">
        <v>60</v>
      </c>
      <c r="C8059" s="8">
        <v>0</v>
      </c>
      <c r="D8059" s="8">
        <v>0</v>
      </c>
      <c r="E8059" s="3" t="str">
        <f t="shared" si="500"/>
        <v/>
      </c>
      <c r="F8059" s="8">
        <v>2843.6036300000001</v>
      </c>
      <c r="G8059" s="8">
        <v>4.8135000000000003</v>
      </c>
      <c r="H8059" s="3">
        <f t="shared" si="501"/>
        <v>-0.99830725353237781</v>
      </c>
      <c r="I8059" s="8">
        <v>1670.8829000000001</v>
      </c>
      <c r="J8059" s="3">
        <f t="shared" si="502"/>
        <v>-0.99711918770609242</v>
      </c>
      <c r="K8059" s="8">
        <v>6328.3793800000003</v>
      </c>
      <c r="L8059" s="8">
        <v>22296.036510000002</v>
      </c>
      <c r="M8059" s="3">
        <f t="shared" si="503"/>
        <v>2.5231826619724558</v>
      </c>
    </row>
    <row r="8060" spans="1:13" x14ac:dyDescent="0.25">
      <c r="A8060" s="7" t="s">
        <v>122</v>
      </c>
      <c r="B8060" s="7" t="s">
        <v>59</v>
      </c>
      <c r="C8060" s="8">
        <v>0</v>
      </c>
      <c r="D8060" s="8">
        <v>0</v>
      </c>
      <c r="E8060" s="3" t="str">
        <f t="shared" si="500"/>
        <v/>
      </c>
      <c r="F8060" s="8">
        <v>0</v>
      </c>
      <c r="G8060" s="8">
        <v>0</v>
      </c>
      <c r="H8060" s="3" t="str">
        <f t="shared" si="501"/>
        <v/>
      </c>
      <c r="I8060" s="8">
        <v>0</v>
      </c>
      <c r="J8060" s="3" t="str">
        <f t="shared" si="502"/>
        <v/>
      </c>
      <c r="K8060" s="8">
        <v>0</v>
      </c>
      <c r="L8060" s="8">
        <v>0</v>
      </c>
      <c r="M8060" s="3" t="str">
        <f t="shared" si="503"/>
        <v/>
      </c>
    </row>
    <row r="8061" spans="1:13" x14ac:dyDescent="0.25">
      <c r="A8061" s="7" t="s">
        <v>122</v>
      </c>
      <c r="B8061" s="7" t="s">
        <v>21</v>
      </c>
      <c r="C8061" s="8">
        <v>0</v>
      </c>
      <c r="D8061" s="8">
        <v>0</v>
      </c>
      <c r="E8061" s="3" t="str">
        <f t="shared" si="500"/>
        <v/>
      </c>
      <c r="F8061" s="8">
        <v>1155.77684</v>
      </c>
      <c r="G8061" s="8">
        <v>504.35318000000001</v>
      </c>
      <c r="H8061" s="3">
        <f t="shared" si="501"/>
        <v>-0.56362408161769362</v>
      </c>
      <c r="I8061" s="8">
        <v>350.10759999999999</v>
      </c>
      <c r="J8061" s="3">
        <f t="shared" si="502"/>
        <v>0.44056621450091349</v>
      </c>
      <c r="K8061" s="8">
        <v>7138.1542600000002</v>
      </c>
      <c r="L8061" s="8">
        <v>2817.0605</v>
      </c>
      <c r="M8061" s="3">
        <f t="shared" si="503"/>
        <v>-0.6053516921333667</v>
      </c>
    </row>
    <row r="8062" spans="1:13" x14ac:dyDescent="0.25">
      <c r="A8062" s="7" t="s">
        <v>122</v>
      </c>
      <c r="B8062" s="7" t="s">
        <v>20</v>
      </c>
      <c r="C8062" s="8">
        <v>0</v>
      </c>
      <c r="D8062" s="8">
        <v>0</v>
      </c>
      <c r="E8062" s="3" t="str">
        <f t="shared" si="500"/>
        <v/>
      </c>
      <c r="F8062" s="8">
        <v>149.98195000000001</v>
      </c>
      <c r="G8062" s="8">
        <v>16.177160000000001</v>
      </c>
      <c r="H8062" s="3">
        <f t="shared" si="501"/>
        <v>-0.89213928742758708</v>
      </c>
      <c r="I8062" s="8">
        <v>215.67974000000001</v>
      </c>
      <c r="J8062" s="3">
        <f t="shared" si="502"/>
        <v>-0.92499453124340747</v>
      </c>
      <c r="K8062" s="8">
        <v>1606.2782400000001</v>
      </c>
      <c r="L8062" s="8">
        <v>1723.4904899999999</v>
      </c>
      <c r="M8062" s="3">
        <f t="shared" si="503"/>
        <v>7.2971324071475774E-2</v>
      </c>
    </row>
    <row r="8063" spans="1:13" x14ac:dyDescent="0.25">
      <c r="A8063" s="7" t="s">
        <v>122</v>
      </c>
      <c r="B8063" s="7" t="s">
        <v>34</v>
      </c>
      <c r="C8063" s="8">
        <v>2.3651499999999999</v>
      </c>
      <c r="D8063" s="8">
        <v>0</v>
      </c>
      <c r="E8063" s="3">
        <f t="shared" si="500"/>
        <v>-1</v>
      </c>
      <c r="F8063" s="8">
        <v>93.837040000000002</v>
      </c>
      <c r="G8063" s="8">
        <v>7.2028600000000003</v>
      </c>
      <c r="H8063" s="3">
        <f t="shared" si="501"/>
        <v>-0.92324075865990662</v>
      </c>
      <c r="I8063" s="8">
        <v>37.719589999999997</v>
      </c>
      <c r="J8063" s="3">
        <f t="shared" si="502"/>
        <v>-0.80904193285239845</v>
      </c>
      <c r="K8063" s="8">
        <v>683.59785999999997</v>
      </c>
      <c r="L8063" s="8">
        <v>284.04255999999998</v>
      </c>
      <c r="M8063" s="3">
        <f t="shared" si="503"/>
        <v>-0.58448881042430423</v>
      </c>
    </row>
    <row r="8064" spans="1:13" x14ac:dyDescent="0.25">
      <c r="A8064" s="7" t="s">
        <v>122</v>
      </c>
      <c r="B8064" s="7" t="s">
        <v>19</v>
      </c>
      <c r="C8064" s="8">
        <v>0</v>
      </c>
      <c r="D8064" s="8">
        <v>0</v>
      </c>
      <c r="E8064" s="3" t="str">
        <f t="shared" si="500"/>
        <v/>
      </c>
      <c r="F8064" s="8">
        <v>4953.1657699999996</v>
      </c>
      <c r="G8064" s="8">
        <v>79.661510000000007</v>
      </c>
      <c r="H8064" s="3">
        <f t="shared" si="501"/>
        <v>-0.98391705149815734</v>
      </c>
      <c r="I8064" s="8">
        <v>97.479699999999994</v>
      </c>
      <c r="J8064" s="3">
        <f t="shared" si="502"/>
        <v>-0.18278872421642645</v>
      </c>
      <c r="K8064" s="8">
        <v>5586.1138600000004</v>
      </c>
      <c r="L8064" s="8">
        <v>550.69015999999999</v>
      </c>
      <c r="M8064" s="3">
        <f t="shared" si="503"/>
        <v>-0.90141802086361345</v>
      </c>
    </row>
    <row r="8065" spans="1:13" x14ac:dyDescent="0.25">
      <c r="A8065" s="7" t="s">
        <v>122</v>
      </c>
      <c r="B8065" s="7" t="s">
        <v>56</v>
      </c>
      <c r="C8065" s="8">
        <v>0</v>
      </c>
      <c r="D8065" s="8">
        <v>0</v>
      </c>
      <c r="E8065" s="3" t="str">
        <f t="shared" si="500"/>
        <v/>
      </c>
      <c r="F8065" s="8">
        <v>2.6390400000000001</v>
      </c>
      <c r="G8065" s="8">
        <v>0</v>
      </c>
      <c r="H8065" s="3">
        <f t="shared" si="501"/>
        <v>-1</v>
      </c>
      <c r="I8065" s="8">
        <v>0</v>
      </c>
      <c r="J8065" s="3" t="str">
        <f t="shared" si="502"/>
        <v/>
      </c>
      <c r="K8065" s="8">
        <v>2.6390400000000001</v>
      </c>
      <c r="L8065" s="8">
        <v>37.758980000000001</v>
      </c>
      <c r="M8065" s="3">
        <f t="shared" si="503"/>
        <v>13.30784679277313</v>
      </c>
    </row>
    <row r="8066" spans="1:13" x14ac:dyDescent="0.25">
      <c r="A8066" s="7" t="s">
        <v>122</v>
      </c>
      <c r="B8066" s="7" t="s">
        <v>18</v>
      </c>
      <c r="C8066" s="8">
        <v>1064.6165599999999</v>
      </c>
      <c r="D8066" s="8">
        <v>0</v>
      </c>
      <c r="E8066" s="3">
        <f t="shared" si="500"/>
        <v>-1</v>
      </c>
      <c r="F8066" s="8">
        <v>21159.884849999999</v>
      </c>
      <c r="G8066" s="8">
        <v>11801.91181</v>
      </c>
      <c r="H8066" s="3">
        <f t="shared" si="501"/>
        <v>-0.4422506599793713</v>
      </c>
      <c r="I8066" s="8">
        <v>16397.288820000002</v>
      </c>
      <c r="J8066" s="3">
        <f t="shared" si="502"/>
        <v>-0.28025224538308779</v>
      </c>
      <c r="K8066" s="8">
        <v>174587.47231000001</v>
      </c>
      <c r="L8066" s="8">
        <v>226188.16871</v>
      </c>
      <c r="M8066" s="3">
        <f t="shared" si="503"/>
        <v>0.29555784110544336</v>
      </c>
    </row>
    <row r="8067" spans="1:13" x14ac:dyDescent="0.25">
      <c r="A8067" s="7" t="s">
        <v>122</v>
      </c>
      <c r="B8067" s="7" t="s">
        <v>17</v>
      </c>
      <c r="C8067" s="8">
        <v>2.48834</v>
      </c>
      <c r="D8067" s="8">
        <v>0</v>
      </c>
      <c r="E8067" s="3">
        <f t="shared" si="500"/>
        <v>-1</v>
      </c>
      <c r="F8067" s="8">
        <v>4166.5765600000004</v>
      </c>
      <c r="G8067" s="8">
        <v>2007.8094699999999</v>
      </c>
      <c r="H8067" s="3">
        <f t="shared" si="501"/>
        <v>-0.51811530615436485</v>
      </c>
      <c r="I8067" s="8">
        <v>2340.9952400000002</v>
      </c>
      <c r="J8067" s="3">
        <f t="shared" si="502"/>
        <v>-0.14232654740468431</v>
      </c>
      <c r="K8067" s="8">
        <v>21467.76208</v>
      </c>
      <c r="L8067" s="8">
        <v>13981.79977</v>
      </c>
      <c r="M8067" s="3">
        <f t="shared" si="503"/>
        <v>-0.34870715830105758</v>
      </c>
    </row>
    <row r="8068" spans="1:13" x14ac:dyDescent="0.25">
      <c r="A8068" s="7" t="s">
        <v>122</v>
      </c>
      <c r="B8068" s="7" t="s">
        <v>55</v>
      </c>
      <c r="C8068" s="8">
        <v>0</v>
      </c>
      <c r="D8068" s="8">
        <v>0</v>
      </c>
      <c r="E8068" s="3" t="str">
        <f t="shared" si="500"/>
        <v/>
      </c>
      <c r="F8068" s="8">
        <v>0</v>
      </c>
      <c r="G8068" s="8">
        <v>0</v>
      </c>
      <c r="H8068" s="3" t="str">
        <f t="shared" si="501"/>
        <v/>
      </c>
      <c r="I8068" s="8">
        <v>0</v>
      </c>
      <c r="J8068" s="3" t="str">
        <f t="shared" si="502"/>
        <v/>
      </c>
      <c r="K8068" s="8">
        <v>49.902369999999998</v>
      </c>
      <c r="L8068" s="8">
        <v>79.97296</v>
      </c>
      <c r="M8068" s="3">
        <f t="shared" si="503"/>
        <v>0.60258841413744491</v>
      </c>
    </row>
    <row r="8069" spans="1:13" x14ac:dyDescent="0.25">
      <c r="A8069" s="7" t="s">
        <v>122</v>
      </c>
      <c r="B8069" s="7" t="s">
        <v>54</v>
      </c>
      <c r="C8069" s="8">
        <v>0</v>
      </c>
      <c r="D8069" s="8">
        <v>0</v>
      </c>
      <c r="E8069" s="3" t="str">
        <f t="shared" ref="E8069:E8132" si="504">IF(C8069=0,"",(D8069/C8069-1))</f>
        <v/>
      </c>
      <c r="F8069" s="8">
        <v>7.3204799999999999</v>
      </c>
      <c r="G8069" s="8">
        <v>0</v>
      </c>
      <c r="H8069" s="3">
        <f t="shared" ref="H8069:H8132" si="505">IF(F8069=0,"",(G8069/F8069-1))</f>
        <v>-1</v>
      </c>
      <c r="I8069" s="8">
        <v>0</v>
      </c>
      <c r="J8069" s="3" t="str">
        <f t="shared" ref="J8069:J8132" si="506">IF(I8069=0,"",(G8069/I8069-1))</f>
        <v/>
      </c>
      <c r="K8069" s="8">
        <v>20.49756</v>
      </c>
      <c r="L8069" s="8">
        <v>12.291219999999999</v>
      </c>
      <c r="M8069" s="3">
        <f t="shared" ref="M8069:M8132" si="507">IF(K8069=0,"",(L8069/K8069-1))</f>
        <v>-0.40035692053102911</v>
      </c>
    </row>
    <row r="8070" spans="1:13" x14ac:dyDescent="0.25">
      <c r="A8070" s="7" t="s">
        <v>122</v>
      </c>
      <c r="B8070" s="7" t="s">
        <v>16</v>
      </c>
      <c r="C8070" s="8">
        <v>39.190049999999999</v>
      </c>
      <c r="D8070" s="8">
        <v>0</v>
      </c>
      <c r="E8070" s="3">
        <f t="shared" si="504"/>
        <v>-1</v>
      </c>
      <c r="F8070" s="8">
        <v>1123.49243</v>
      </c>
      <c r="G8070" s="8">
        <v>242.78294</v>
      </c>
      <c r="H8070" s="3">
        <f t="shared" si="505"/>
        <v>-0.7839033592776411</v>
      </c>
      <c r="I8070" s="8">
        <v>171.68679</v>
      </c>
      <c r="J8070" s="3">
        <f t="shared" si="506"/>
        <v>0.41410378748417398</v>
      </c>
      <c r="K8070" s="8">
        <v>3539.5200399999999</v>
      </c>
      <c r="L8070" s="8">
        <v>1182.76288</v>
      </c>
      <c r="M8070" s="3">
        <f t="shared" si="507"/>
        <v>-0.66584088615585291</v>
      </c>
    </row>
    <row r="8071" spans="1:13" x14ac:dyDescent="0.25">
      <c r="A8071" s="7" t="s">
        <v>122</v>
      </c>
      <c r="B8071" s="7" t="s">
        <v>15</v>
      </c>
      <c r="C8071" s="8">
        <v>0</v>
      </c>
      <c r="D8071" s="8">
        <v>0</v>
      </c>
      <c r="E8071" s="3" t="str">
        <f t="shared" si="504"/>
        <v/>
      </c>
      <c r="F8071" s="8">
        <v>0</v>
      </c>
      <c r="G8071" s="8">
        <v>0</v>
      </c>
      <c r="H8071" s="3" t="str">
        <f t="shared" si="505"/>
        <v/>
      </c>
      <c r="I8071" s="8">
        <v>0</v>
      </c>
      <c r="J8071" s="3" t="str">
        <f t="shared" si="506"/>
        <v/>
      </c>
      <c r="K8071" s="8">
        <v>0</v>
      </c>
      <c r="L8071" s="8">
        <v>66.490200000000002</v>
      </c>
      <c r="M8071" s="3" t="str">
        <f t="shared" si="507"/>
        <v/>
      </c>
    </row>
    <row r="8072" spans="1:13" x14ac:dyDescent="0.25">
      <c r="A8072" s="7" t="s">
        <v>122</v>
      </c>
      <c r="B8072" s="7" t="s">
        <v>14</v>
      </c>
      <c r="C8072" s="8">
        <v>0</v>
      </c>
      <c r="D8072" s="8">
        <v>0</v>
      </c>
      <c r="E8072" s="3" t="str">
        <f t="shared" si="504"/>
        <v/>
      </c>
      <c r="F8072" s="8">
        <v>229.25022999999999</v>
      </c>
      <c r="G8072" s="8">
        <v>45.878019999999999</v>
      </c>
      <c r="H8072" s="3">
        <f t="shared" si="505"/>
        <v>-0.79987797613114719</v>
      </c>
      <c r="I8072" s="8">
        <v>114.96105</v>
      </c>
      <c r="J8072" s="3">
        <f t="shared" si="506"/>
        <v>-0.60092553086458422</v>
      </c>
      <c r="K8072" s="8">
        <v>1308.1118200000001</v>
      </c>
      <c r="L8072" s="8">
        <v>1009.95773</v>
      </c>
      <c r="M8072" s="3">
        <f t="shared" si="507"/>
        <v>-0.22792706666315432</v>
      </c>
    </row>
    <row r="8073" spans="1:13" x14ac:dyDescent="0.25">
      <c r="A8073" s="7" t="s">
        <v>122</v>
      </c>
      <c r="B8073" s="7" t="s">
        <v>32</v>
      </c>
      <c r="C8073" s="8">
        <v>32.193759999999997</v>
      </c>
      <c r="D8073" s="8">
        <v>0</v>
      </c>
      <c r="E8073" s="3">
        <f t="shared" si="504"/>
        <v>-1</v>
      </c>
      <c r="F8073" s="8">
        <v>118.54439000000001</v>
      </c>
      <c r="G8073" s="8">
        <v>88.997590000000002</v>
      </c>
      <c r="H8073" s="3">
        <f t="shared" si="505"/>
        <v>-0.24924671677841526</v>
      </c>
      <c r="I8073" s="8">
        <v>26.625879999999999</v>
      </c>
      <c r="J8073" s="3">
        <f t="shared" si="506"/>
        <v>2.3425220124179935</v>
      </c>
      <c r="K8073" s="8">
        <v>1320.64041</v>
      </c>
      <c r="L8073" s="8">
        <v>605.99582999999996</v>
      </c>
      <c r="M8073" s="3">
        <f t="shared" si="507"/>
        <v>-0.54113487258806514</v>
      </c>
    </row>
    <row r="8074" spans="1:13" x14ac:dyDescent="0.25">
      <c r="A8074" s="7" t="s">
        <v>122</v>
      </c>
      <c r="B8074" s="7" t="s">
        <v>13</v>
      </c>
      <c r="C8074" s="8">
        <v>10218.88299</v>
      </c>
      <c r="D8074" s="8">
        <v>0</v>
      </c>
      <c r="E8074" s="3">
        <f t="shared" si="504"/>
        <v>-1</v>
      </c>
      <c r="F8074" s="8">
        <v>73507.324900000007</v>
      </c>
      <c r="G8074" s="8">
        <v>120327.62582</v>
      </c>
      <c r="H8074" s="3">
        <f t="shared" si="505"/>
        <v>0.63694741964416113</v>
      </c>
      <c r="I8074" s="8">
        <v>81396.3266</v>
      </c>
      <c r="J8074" s="3">
        <f t="shared" si="506"/>
        <v>0.47829307348619343</v>
      </c>
      <c r="K8074" s="8">
        <v>544055.28601000004</v>
      </c>
      <c r="L8074" s="8">
        <v>662399.34033000004</v>
      </c>
      <c r="M8074" s="3">
        <f t="shared" si="507"/>
        <v>0.21752211101175623</v>
      </c>
    </row>
    <row r="8075" spans="1:13" x14ac:dyDescent="0.25">
      <c r="A8075" s="7" t="s">
        <v>122</v>
      </c>
      <c r="B8075" s="7" t="s">
        <v>12</v>
      </c>
      <c r="C8075" s="8">
        <v>0</v>
      </c>
      <c r="D8075" s="8">
        <v>0</v>
      </c>
      <c r="E8075" s="3" t="str">
        <f t="shared" si="504"/>
        <v/>
      </c>
      <c r="F8075" s="8">
        <v>598.05678</v>
      </c>
      <c r="G8075" s="8">
        <v>838.6567</v>
      </c>
      <c r="H8075" s="3">
        <f t="shared" si="505"/>
        <v>0.40230280476044422</v>
      </c>
      <c r="I8075" s="8">
        <v>770.12545999999998</v>
      </c>
      <c r="J8075" s="3">
        <f t="shared" si="506"/>
        <v>8.8987111268857388E-2</v>
      </c>
      <c r="K8075" s="8">
        <v>3537.3077400000002</v>
      </c>
      <c r="L8075" s="8">
        <v>4160.1732499999998</v>
      </c>
      <c r="M8075" s="3">
        <f t="shared" si="507"/>
        <v>0.176084625874253</v>
      </c>
    </row>
    <row r="8076" spans="1:13" x14ac:dyDescent="0.25">
      <c r="A8076" s="7" t="s">
        <v>122</v>
      </c>
      <c r="B8076" s="7" t="s">
        <v>11</v>
      </c>
      <c r="C8076" s="8">
        <v>0</v>
      </c>
      <c r="D8076" s="8">
        <v>0</v>
      </c>
      <c r="E8076" s="3" t="str">
        <f t="shared" si="504"/>
        <v/>
      </c>
      <c r="F8076" s="8">
        <v>247.29646</v>
      </c>
      <c r="G8076" s="8">
        <v>441.02109000000002</v>
      </c>
      <c r="H8076" s="3">
        <f t="shared" si="505"/>
        <v>0.78337000861233519</v>
      </c>
      <c r="I8076" s="8">
        <v>373.6764</v>
      </c>
      <c r="J8076" s="3">
        <f t="shared" si="506"/>
        <v>0.18022195139966035</v>
      </c>
      <c r="K8076" s="8">
        <v>3029.7897200000002</v>
      </c>
      <c r="L8076" s="8">
        <v>1822.9601299999999</v>
      </c>
      <c r="M8076" s="3">
        <f t="shared" si="507"/>
        <v>-0.39832123729035562</v>
      </c>
    </row>
    <row r="8077" spans="1:13" x14ac:dyDescent="0.25">
      <c r="A8077" s="7" t="s">
        <v>122</v>
      </c>
      <c r="B8077" s="7" t="s">
        <v>52</v>
      </c>
      <c r="C8077" s="8">
        <v>0</v>
      </c>
      <c r="D8077" s="8">
        <v>0</v>
      </c>
      <c r="E8077" s="3" t="str">
        <f t="shared" si="504"/>
        <v/>
      </c>
      <c r="F8077" s="8">
        <v>0</v>
      </c>
      <c r="G8077" s="8">
        <v>0</v>
      </c>
      <c r="H8077" s="3" t="str">
        <f t="shared" si="505"/>
        <v/>
      </c>
      <c r="I8077" s="8">
        <v>61.33164</v>
      </c>
      <c r="J8077" s="3">
        <f t="shared" si="506"/>
        <v>-1</v>
      </c>
      <c r="K8077" s="8">
        <v>130.22662</v>
      </c>
      <c r="L8077" s="8">
        <v>177.23017999999999</v>
      </c>
      <c r="M8077" s="3">
        <f t="shared" si="507"/>
        <v>0.36093665027933608</v>
      </c>
    </row>
    <row r="8078" spans="1:13" x14ac:dyDescent="0.25">
      <c r="A8078" s="7" t="s">
        <v>122</v>
      </c>
      <c r="B8078" s="7" t="s">
        <v>10</v>
      </c>
      <c r="C8078" s="8">
        <v>35.704909999999998</v>
      </c>
      <c r="D8078" s="8">
        <v>0</v>
      </c>
      <c r="E8078" s="3">
        <f t="shared" si="504"/>
        <v>-1</v>
      </c>
      <c r="F8078" s="8">
        <v>2136.8235399999999</v>
      </c>
      <c r="G8078" s="8">
        <v>1987.0480700000001</v>
      </c>
      <c r="H8078" s="3">
        <f t="shared" si="505"/>
        <v>-7.0092577695957003E-2</v>
      </c>
      <c r="I8078" s="8">
        <v>1932.7672700000001</v>
      </c>
      <c r="J8078" s="3">
        <f t="shared" si="506"/>
        <v>2.8084498761198562E-2</v>
      </c>
      <c r="K8078" s="8">
        <v>8820.24899</v>
      </c>
      <c r="L8078" s="8">
        <v>8264.8226500000001</v>
      </c>
      <c r="M8078" s="3">
        <f t="shared" si="507"/>
        <v>-6.2971730234567924E-2</v>
      </c>
    </row>
    <row r="8079" spans="1:13" x14ac:dyDescent="0.25">
      <c r="A8079" s="7" t="s">
        <v>122</v>
      </c>
      <c r="B8079" s="7" t="s">
        <v>9</v>
      </c>
      <c r="C8079" s="8">
        <v>2.5102199999999999</v>
      </c>
      <c r="D8079" s="8">
        <v>0</v>
      </c>
      <c r="E8079" s="3">
        <f t="shared" si="504"/>
        <v>-1</v>
      </c>
      <c r="F8079" s="8">
        <v>219.54875999999999</v>
      </c>
      <c r="G8079" s="8">
        <v>281.72341</v>
      </c>
      <c r="H8079" s="3">
        <f t="shared" si="505"/>
        <v>0.2831928998369202</v>
      </c>
      <c r="I8079" s="8">
        <v>460.60187000000002</v>
      </c>
      <c r="J8079" s="3">
        <f t="shared" si="506"/>
        <v>-0.38835808460786325</v>
      </c>
      <c r="K8079" s="8">
        <v>2334.6642299999999</v>
      </c>
      <c r="L8079" s="8">
        <v>2637.5970400000001</v>
      </c>
      <c r="M8079" s="3">
        <f t="shared" si="507"/>
        <v>0.12975433730785357</v>
      </c>
    </row>
    <row r="8080" spans="1:13" x14ac:dyDescent="0.25">
      <c r="A8080" s="7" t="s">
        <v>122</v>
      </c>
      <c r="B8080" s="7" t="s">
        <v>50</v>
      </c>
      <c r="C8080" s="8">
        <v>0</v>
      </c>
      <c r="D8080" s="8">
        <v>0</v>
      </c>
      <c r="E8080" s="3" t="str">
        <f t="shared" si="504"/>
        <v/>
      </c>
      <c r="F8080" s="8">
        <v>70.610190000000003</v>
      </c>
      <c r="G8080" s="8">
        <v>196.50682</v>
      </c>
      <c r="H8080" s="3">
        <f t="shared" si="505"/>
        <v>1.7829810399887043</v>
      </c>
      <c r="I8080" s="8">
        <v>122.5337</v>
      </c>
      <c r="J8080" s="3">
        <f t="shared" si="506"/>
        <v>0.60369612604532485</v>
      </c>
      <c r="K8080" s="8">
        <v>995.33659999999998</v>
      </c>
      <c r="L8080" s="8">
        <v>559.28405999999995</v>
      </c>
      <c r="M8080" s="3">
        <f t="shared" si="507"/>
        <v>-0.43809555481030238</v>
      </c>
    </row>
    <row r="8081" spans="1:13" x14ac:dyDescent="0.25">
      <c r="A8081" s="7" t="s">
        <v>122</v>
      </c>
      <c r="B8081" s="7" t="s">
        <v>48</v>
      </c>
      <c r="C8081" s="8">
        <v>0</v>
      </c>
      <c r="D8081" s="8">
        <v>0</v>
      </c>
      <c r="E8081" s="3" t="str">
        <f t="shared" si="504"/>
        <v/>
      </c>
      <c r="F8081" s="8">
        <v>0</v>
      </c>
      <c r="G8081" s="8">
        <v>0</v>
      </c>
      <c r="H8081" s="3" t="str">
        <f t="shared" si="505"/>
        <v/>
      </c>
      <c r="I8081" s="8">
        <v>0</v>
      </c>
      <c r="J8081" s="3" t="str">
        <f t="shared" si="506"/>
        <v/>
      </c>
      <c r="K8081" s="8">
        <v>0</v>
      </c>
      <c r="L8081" s="8">
        <v>0</v>
      </c>
      <c r="M8081" s="3" t="str">
        <f t="shared" si="507"/>
        <v/>
      </c>
    </row>
    <row r="8082" spans="1:13" x14ac:dyDescent="0.25">
      <c r="A8082" s="7" t="s">
        <v>122</v>
      </c>
      <c r="B8082" s="7" t="s">
        <v>31</v>
      </c>
      <c r="C8082" s="8">
        <v>0</v>
      </c>
      <c r="D8082" s="8">
        <v>0</v>
      </c>
      <c r="E8082" s="3" t="str">
        <f t="shared" si="504"/>
        <v/>
      </c>
      <c r="F8082" s="8">
        <v>0</v>
      </c>
      <c r="G8082" s="8">
        <v>0</v>
      </c>
      <c r="H8082" s="3" t="str">
        <f t="shared" si="505"/>
        <v/>
      </c>
      <c r="I8082" s="8">
        <v>0</v>
      </c>
      <c r="J8082" s="3" t="str">
        <f t="shared" si="506"/>
        <v/>
      </c>
      <c r="K8082" s="8">
        <v>85.876180000000005</v>
      </c>
      <c r="L8082" s="8">
        <v>73.903599999999997</v>
      </c>
      <c r="M8082" s="3">
        <f t="shared" si="507"/>
        <v>-0.13941677424403376</v>
      </c>
    </row>
    <row r="8083" spans="1:13" x14ac:dyDescent="0.25">
      <c r="A8083" s="7" t="s">
        <v>122</v>
      </c>
      <c r="B8083" s="7" t="s">
        <v>8</v>
      </c>
      <c r="C8083" s="8">
        <v>0</v>
      </c>
      <c r="D8083" s="8">
        <v>0</v>
      </c>
      <c r="E8083" s="3" t="str">
        <f t="shared" si="504"/>
        <v/>
      </c>
      <c r="F8083" s="8">
        <v>0</v>
      </c>
      <c r="G8083" s="8">
        <v>0</v>
      </c>
      <c r="H8083" s="3" t="str">
        <f t="shared" si="505"/>
        <v/>
      </c>
      <c r="I8083" s="8">
        <v>0</v>
      </c>
      <c r="J8083" s="3" t="str">
        <f t="shared" si="506"/>
        <v/>
      </c>
      <c r="K8083" s="8">
        <v>0</v>
      </c>
      <c r="L8083" s="8">
        <v>0</v>
      </c>
      <c r="M8083" s="3" t="str">
        <f t="shared" si="507"/>
        <v/>
      </c>
    </row>
    <row r="8084" spans="1:13" x14ac:dyDescent="0.25">
      <c r="A8084" s="7" t="s">
        <v>122</v>
      </c>
      <c r="B8084" s="7" t="s">
        <v>7</v>
      </c>
      <c r="C8084" s="8">
        <v>0</v>
      </c>
      <c r="D8084" s="8">
        <v>0</v>
      </c>
      <c r="E8084" s="3" t="str">
        <f t="shared" si="504"/>
        <v/>
      </c>
      <c r="F8084" s="8">
        <v>2135.8236000000002</v>
      </c>
      <c r="G8084" s="8">
        <v>4045.4202</v>
      </c>
      <c r="H8084" s="3">
        <f t="shared" si="505"/>
        <v>0.89407973579840561</v>
      </c>
      <c r="I8084" s="8">
        <v>4341.3049300000002</v>
      </c>
      <c r="J8084" s="3">
        <f t="shared" si="506"/>
        <v>-6.815571234246387E-2</v>
      </c>
      <c r="K8084" s="8">
        <v>15594.04666</v>
      </c>
      <c r="L8084" s="8">
        <v>22182.962090000001</v>
      </c>
      <c r="M8084" s="3">
        <f t="shared" si="507"/>
        <v>0.42252762055029014</v>
      </c>
    </row>
    <row r="8085" spans="1:13" x14ac:dyDescent="0.25">
      <c r="A8085" s="7" t="s">
        <v>122</v>
      </c>
      <c r="B8085" s="7" t="s">
        <v>6</v>
      </c>
      <c r="C8085" s="8">
        <v>0</v>
      </c>
      <c r="D8085" s="8">
        <v>0</v>
      </c>
      <c r="E8085" s="3" t="str">
        <f t="shared" si="504"/>
        <v/>
      </c>
      <c r="F8085" s="8">
        <v>43.251109999999997</v>
      </c>
      <c r="G8085" s="8">
        <v>189.23103</v>
      </c>
      <c r="H8085" s="3">
        <f t="shared" si="505"/>
        <v>3.3751716429936716</v>
      </c>
      <c r="I8085" s="8">
        <v>179.78375</v>
      </c>
      <c r="J8085" s="3">
        <f t="shared" si="506"/>
        <v>5.2548019495644027E-2</v>
      </c>
      <c r="K8085" s="8">
        <v>141.85185999999999</v>
      </c>
      <c r="L8085" s="8">
        <v>390.66167000000002</v>
      </c>
      <c r="M8085" s="3">
        <f t="shared" si="507"/>
        <v>1.7540116146520748</v>
      </c>
    </row>
    <row r="8086" spans="1:13" x14ac:dyDescent="0.25">
      <c r="A8086" s="7" t="s">
        <v>122</v>
      </c>
      <c r="B8086" s="7" t="s">
        <v>5</v>
      </c>
      <c r="C8086" s="8">
        <v>0</v>
      </c>
      <c r="D8086" s="8">
        <v>0</v>
      </c>
      <c r="E8086" s="3" t="str">
        <f t="shared" si="504"/>
        <v/>
      </c>
      <c r="F8086" s="8">
        <v>59.213810000000002</v>
      </c>
      <c r="G8086" s="8">
        <v>0</v>
      </c>
      <c r="H8086" s="3">
        <f t="shared" si="505"/>
        <v>-1</v>
      </c>
      <c r="I8086" s="8">
        <v>68.089290000000005</v>
      </c>
      <c r="J8086" s="3">
        <f t="shared" si="506"/>
        <v>-1</v>
      </c>
      <c r="K8086" s="8">
        <v>227.91839999999999</v>
      </c>
      <c r="L8086" s="8">
        <v>208.35705999999999</v>
      </c>
      <c r="M8086" s="3">
        <f t="shared" si="507"/>
        <v>-8.5826067575061948E-2</v>
      </c>
    </row>
    <row r="8087" spans="1:13" x14ac:dyDescent="0.25">
      <c r="A8087" s="7" t="s">
        <v>122</v>
      </c>
      <c r="B8087" s="7" t="s">
        <v>47</v>
      </c>
      <c r="C8087" s="8">
        <v>0</v>
      </c>
      <c r="D8087" s="8">
        <v>0</v>
      </c>
      <c r="E8087" s="3" t="str">
        <f t="shared" si="504"/>
        <v/>
      </c>
      <c r="F8087" s="8">
        <v>0</v>
      </c>
      <c r="G8087" s="8">
        <v>0</v>
      </c>
      <c r="H8087" s="3" t="str">
        <f t="shared" si="505"/>
        <v/>
      </c>
      <c r="I8087" s="8">
        <v>0</v>
      </c>
      <c r="J8087" s="3" t="str">
        <f t="shared" si="506"/>
        <v/>
      </c>
      <c r="K8087" s="8">
        <v>0</v>
      </c>
      <c r="L8087" s="8">
        <v>10.39968</v>
      </c>
      <c r="M8087" s="3" t="str">
        <f t="shared" si="507"/>
        <v/>
      </c>
    </row>
    <row r="8088" spans="1:13" x14ac:dyDescent="0.25">
      <c r="A8088" s="7" t="s">
        <v>122</v>
      </c>
      <c r="B8088" s="7" t="s">
        <v>74</v>
      </c>
      <c r="C8088" s="8">
        <v>0</v>
      </c>
      <c r="D8088" s="8">
        <v>0</v>
      </c>
      <c r="E8088" s="3" t="str">
        <f t="shared" si="504"/>
        <v/>
      </c>
      <c r="F8088" s="8">
        <v>0</v>
      </c>
      <c r="G8088" s="8">
        <v>0</v>
      </c>
      <c r="H8088" s="3" t="str">
        <f t="shared" si="505"/>
        <v/>
      </c>
      <c r="I8088" s="8">
        <v>0</v>
      </c>
      <c r="J8088" s="3" t="str">
        <f t="shared" si="506"/>
        <v/>
      </c>
      <c r="K8088" s="8">
        <v>0</v>
      </c>
      <c r="L8088" s="8">
        <v>1141.41544</v>
      </c>
      <c r="M8088" s="3" t="str">
        <f t="shared" si="507"/>
        <v/>
      </c>
    </row>
    <row r="8089" spans="1:13" x14ac:dyDescent="0.25">
      <c r="A8089" s="7" t="s">
        <v>122</v>
      </c>
      <c r="B8089" s="7" t="s">
        <v>3</v>
      </c>
      <c r="C8089" s="8">
        <v>0</v>
      </c>
      <c r="D8089" s="8">
        <v>0</v>
      </c>
      <c r="E8089" s="3" t="str">
        <f t="shared" si="504"/>
        <v/>
      </c>
      <c r="F8089" s="8">
        <v>497.52638999999999</v>
      </c>
      <c r="G8089" s="8">
        <v>491.44997000000001</v>
      </c>
      <c r="H8089" s="3">
        <f t="shared" si="505"/>
        <v>-1.2213261692510358E-2</v>
      </c>
      <c r="I8089" s="8">
        <v>594.10586000000001</v>
      </c>
      <c r="J8089" s="3">
        <f t="shared" si="506"/>
        <v>-0.172790569680629</v>
      </c>
      <c r="K8089" s="8">
        <v>1834.7363</v>
      </c>
      <c r="L8089" s="8">
        <v>2200.6889299999998</v>
      </c>
      <c r="M8089" s="3">
        <f t="shared" si="507"/>
        <v>0.19945788939805675</v>
      </c>
    </row>
    <row r="8090" spans="1:13" x14ac:dyDescent="0.25">
      <c r="A8090" s="7" t="s">
        <v>122</v>
      </c>
      <c r="B8090" s="7" t="s">
        <v>29</v>
      </c>
      <c r="C8090" s="8">
        <v>0</v>
      </c>
      <c r="D8090" s="8">
        <v>0</v>
      </c>
      <c r="E8090" s="3" t="str">
        <f t="shared" si="504"/>
        <v/>
      </c>
      <c r="F8090" s="8">
        <v>0</v>
      </c>
      <c r="G8090" s="8">
        <v>0</v>
      </c>
      <c r="H8090" s="3" t="str">
        <f t="shared" si="505"/>
        <v/>
      </c>
      <c r="I8090" s="8">
        <v>0</v>
      </c>
      <c r="J8090" s="3" t="str">
        <f t="shared" si="506"/>
        <v/>
      </c>
      <c r="K8090" s="8">
        <v>268.40273999999999</v>
      </c>
      <c r="L8090" s="8">
        <v>0</v>
      </c>
      <c r="M8090" s="3">
        <f t="shared" si="507"/>
        <v>-1</v>
      </c>
    </row>
    <row r="8091" spans="1:13" x14ac:dyDescent="0.25">
      <c r="A8091" s="7" t="s">
        <v>122</v>
      </c>
      <c r="B8091" s="7" t="s">
        <v>2</v>
      </c>
      <c r="C8091" s="8">
        <v>0</v>
      </c>
      <c r="D8091" s="8">
        <v>0</v>
      </c>
      <c r="E8091" s="3" t="str">
        <f t="shared" si="504"/>
        <v/>
      </c>
      <c r="F8091" s="8">
        <v>3.0985100000000001</v>
      </c>
      <c r="G8091" s="8">
        <v>41.603340000000003</v>
      </c>
      <c r="H8091" s="3">
        <f t="shared" si="505"/>
        <v>12.426885825767869</v>
      </c>
      <c r="I8091" s="8">
        <v>45.699280000000002</v>
      </c>
      <c r="J8091" s="3">
        <f t="shared" si="506"/>
        <v>-8.9628107926426837E-2</v>
      </c>
      <c r="K8091" s="8">
        <v>193.41537</v>
      </c>
      <c r="L8091" s="8">
        <v>239.89008999999999</v>
      </c>
      <c r="M8091" s="3">
        <f t="shared" si="507"/>
        <v>0.24028452340680051</v>
      </c>
    </row>
    <row r="8092" spans="1:13" x14ac:dyDescent="0.25">
      <c r="A8092" s="7" t="s">
        <v>122</v>
      </c>
      <c r="B8092" s="7" t="s">
        <v>28</v>
      </c>
      <c r="C8092" s="8">
        <v>0</v>
      </c>
      <c r="D8092" s="8">
        <v>0</v>
      </c>
      <c r="E8092" s="3" t="str">
        <f t="shared" si="504"/>
        <v/>
      </c>
      <c r="F8092" s="8">
        <v>0</v>
      </c>
      <c r="G8092" s="8">
        <v>0</v>
      </c>
      <c r="H8092" s="3" t="str">
        <f t="shared" si="505"/>
        <v/>
      </c>
      <c r="I8092" s="8">
        <v>18.75958</v>
      </c>
      <c r="J8092" s="3">
        <f t="shared" si="506"/>
        <v>-1</v>
      </c>
      <c r="K8092" s="8">
        <v>99.201449999999994</v>
      </c>
      <c r="L8092" s="8">
        <v>175.96958000000001</v>
      </c>
      <c r="M8092" s="3">
        <f t="shared" si="507"/>
        <v>0.77386096674998206</v>
      </c>
    </row>
    <row r="8093" spans="1:13" x14ac:dyDescent="0.25">
      <c r="A8093" s="7" t="s">
        <v>122</v>
      </c>
      <c r="B8093" s="7" t="s">
        <v>45</v>
      </c>
      <c r="C8093" s="8">
        <v>0</v>
      </c>
      <c r="D8093" s="8">
        <v>0</v>
      </c>
      <c r="E8093" s="3" t="str">
        <f t="shared" si="504"/>
        <v/>
      </c>
      <c r="F8093" s="8">
        <v>51.349739999999997</v>
      </c>
      <c r="G8093" s="8">
        <v>0</v>
      </c>
      <c r="H8093" s="3">
        <f t="shared" si="505"/>
        <v>-1</v>
      </c>
      <c r="I8093" s="8">
        <v>143.04775000000001</v>
      </c>
      <c r="J8093" s="3">
        <f t="shared" si="506"/>
        <v>-1</v>
      </c>
      <c r="K8093" s="8">
        <v>104.55125</v>
      </c>
      <c r="L8093" s="8">
        <v>203.27010000000001</v>
      </c>
      <c r="M8093" s="3">
        <f t="shared" si="507"/>
        <v>0.94421491852082129</v>
      </c>
    </row>
    <row r="8094" spans="1:13" x14ac:dyDescent="0.25">
      <c r="A8094" s="7" t="s">
        <v>122</v>
      </c>
      <c r="B8094" s="7" t="s">
        <v>43</v>
      </c>
      <c r="C8094" s="8">
        <v>0</v>
      </c>
      <c r="D8094" s="8">
        <v>0</v>
      </c>
      <c r="E8094" s="3" t="str">
        <f t="shared" si="504"/>
        <v/>
      </c>
      <c r="F8094" s="8">
        <v>0</v>
      </c>
      <c r="G8094" s="8">
        <v>141.65727000000001</v>
      </c>
      <c r="H8094" s="3" t="str">
        <f t="shared" si="505"/>
        <v/>
      </c>
      <c r="I8094" s="8">
        <v>126.65443</v>
      </c>
      <c r="J8094" s="3">
        <f t="shared" si="506"/>
        <v>0.11845491705264477</v>
      </c>
      <c r="K8094" s="8">
        <v>558.65941999999995</v>
      </c>
      <c r="L8094" s="8">
        <v>772.28630999999996</v>
      </c>
      <c r="M8094" s="3">
        <f t="shared" si="507"/>
        <v>0.38239199475057628</v>
      </c>
    </row>
    <row r="8095" spans="1:13" s="2" customFormat="1" ht="13" x14ac:dyDescent="0.3">
      <c r="A8095" s="2" t="s">
        <v>122</v>
      </c>
      <c r="B8095" s="2" t="s">
        <v>0</v>
      </c>
      <c r="C8095" s="4">
        <v>12272.689319999999</v>
      </c>
      <c r="D8095" s="4">
        <v>0</v>
      </c>
      <c r="E8095" s="5">
        <f t="shared" si="504"/>
        <v>-1</v>
      </c>
      <c r="F8095" s="4">
        <v>130004.34755999999</v>
      </c>
      <c r="G8095" s="4">
        <v>165642.16368</v>
      </c>
      <c r="H8095" s="5">
        <f t="shared" si="505"/>
        <v>0.27412787948150985</v>
      </c>
      <c r="I8095" s="4">
        <v>133749.67798000001</v>
      </c>
      <c r="J8095" s="5">
        <f t="shared" si="506"/>
        <v>0.23844906531116261</v>
      </c>
      <c r="K8095" s="4">
        <v>899432.11432000005</v>
      </c>
      <c r="L8095" s="4">
        <v>1108032.53788</v>
      </c>
      <c r="M8095" s="5">
        <f t="shared" si="507"/>
        <v>0.23192458912556013</v>
      </c>
    </row>
    <row r="8096" spans="1:13" x14ac:dyDescent="0.25">
      <c r="A8096" s="7" t="s">
        <v>121</v>
      </c>
      <c r="B8096" s="7" t="s">
        <v>18</v>
      </c>
      <c r="C8096" s="8">
        <v>0</v>
      </c>
      <c r="D8096" s="8">
        <v>0</v>
      </c>
      <c r="E8096" s="3" t="str">
        <f t="shared" si="504"/>
        <v/>
      </c>
      <c r="F8096" s="8">
        <v>0</v>
      </c>
      <c r="G8096" s="8">
        <v>0</v>
      </c>
      <c r="H8096" s="3" t="str">
        <f t="shared" si="505"/>
        <v/>
      </c>
      <c r="I8096" s="8">
        <v>0</v>
      </c>
      <c r="J8096" s="3" t="str">
        <f t="shared" si="506"/>
        <v/>
      </c>
      <c r="K8096" s="8">
        <v>0</v>
      </c>
      <c r="L8096" s="8">
        <v>0</v>
      </c>
      <c r="M8096" s="3" t="str">
        <f t="shared" si="507"/>
        <v/>
      </c>
    </row>
    <row r="8097" spans="1:13" x14ac:dyDescent="0.25">
      <c r="A8097" s="7" t="s">
        <v>121</v>
      </c>
      <c r="B8097" s="7" t="s">
        <v>17</v>
      </c>
      <c r="C8097" s="8">
        <v>0</v>
      </c>
      <c r="D8097" s="8">
        <v>0</v>
      </c>
      <c r="E8097" s="3" t="str">
        <f t="shared" si="504"/>
        <v/>
      </c>
      <c r="F8097" s="8">
        <v>0</v>
      </c>
      <c r="G8097" s="8">
        <v>0</v>
      </c>
      <c r="H8097" s="3" t="str">
        <f t="shared" si="505"/>
        <v/>
      </c>
      <c r="I8097" s="8">
        <v>0</v>
      </c>
      <c r="J8097" s="3" t="str">
        <f t="shared" si="506"/>
        <v/>
      </c>
      <c r="K8097" s="8">
        <v>28.087810000000001</v>
      </c>
      <c r="L8097" s="8">
        <v>0</v>
      </c>
      <c r="M8097" s="3">
        <f t="shared" si="507"/>
        <v>-1</v>
      </c>
    </row>
    <row r="8098" spans="1:13" x14ac:dyDescent="0.25">
      <c r="A8098" s="7" t="s">
        <v>121</v>
      </c>
      <c r="B8098" s="7" t="s">
        <v>13</v>
      </c>
      <c r="C8098" s="8">
        <v>0</v>
      </c>
      <c r="D8098" s="8">
        <v>0</v>
      </c>
      <c r="E8098" s="3" t="str">
        <f t="shared" si="504"/>
        <v/>
      </c>
      <c r="F8098" s="8">
        <v>0</v>
      </c>
      <c r="G8098" s="8">
        <v>0</v>
      </c>
      <c r="H8098" s="3" t="str">
        <f t="shared" si="505"/>
        <v/>
      </c>
      <c r="I8098" s="8">
        <v>0</v>
      </c>
      <c r="J8098" s="3" t="str">
        <f t="shared" si="506"/>
        <v/>
      </c>
      <c r="K8098" s="8">
        <v>0</v>
      </c>
      <c r="L8098" s="8">
        <v>0</v>
      </c>
      <c r="M8098" s="3" t="str">
        <f t="shared" si="507"/>
        <v/>
      </c>
    </row>
    <row r="8099" spans="1:13" x14ac:dyDescent="0.25">
      <c r="A8099" s="7" t="s">
        <v>121</v>
      </c>
      <c r="B8099" s="7" t="s">
        <v>46</v>
      </c>
      <c r="C8099" s="8">
        <v>0</v>
      </c>
      <c r="D8099" s="8">
        <v>0</v>
      </c>
      <c r="E8099" s="3" t="str">
        <f t="shared" si="504"/>
        <v/>
      </c>
      <c r="F8099" s="8">
        <v>0</v>
      </c>
      <c r="G8099" s="8">
        <v>0</v>
      </c>
      <c r="H8099" s="3" t="str">
        <f t="shared" si="505"/>
        <v/>
      </c>
      <c r="I8099" s="8">
        <v>0</v>
      </c>
      <c r="J8099" s="3" t="str">
        <f t="shared" si="506"/>
        <v/>
      </c>
      <c r="K8099" s="8">
        <v>0</v>
      </c>
      <c r="L8099" s="8">
        <v>10.350149999999999</v>
      </c>
      <c r="M8099" s="3" t="str">
        <f t="shared" si="507"/>
        <v/>
      </c>
    </row>
    <row r="8100" spans="1:13" s="2" customFormat="1" ht="13" x14ac:dyDescent="0.3">
      <c r="A8100" s="2" t="s">
        <v>121</v>
      </c>
      <c r="B8100" s="2" t="s">
        <v>0</v>
      </c>
      <c r="C8100" s="4">
        <v>0</v>
      </c>
      <c r="D8100" s="4">
        <v>0</v>
      </c>
      <c r="E8100" s="5" t="str">
        <f t="shared" si="504"/>
        <v/>
      </c>
      <c r="F8100" s="4">
        <v>0</v>
      </c>
      <c r="G8100" s="4">
        <v>0</v>
      </c>
      <c r="H8100" s="5" t="str">
        <f t="shared" si="505"/>
        <v/>
      </c>
      <c r="I8100" s="4">
        <v>0</v>
      </c>
      <c r="J8100" s="5" t="str">
        <f t="shared" si="506"/>
        <v/>
      </c>
      <c r="K8100" s="4">
        <v>28.087810000000001</v>
      </c>
      <c r="L8100" s="4">
        <v>10.350149999999999</v>
      </c>
      <c r="M8100" s="5">
        <f t="shared" si="507"/>
        <v>-0.63150740481368972</v>
      </c>
    </row>
    <row r="8101" spans="1:13" x14ac:dyDescent="0.25">
      <c r="A8101" s="7" t="s">
        <v>120</v>
      </c>
      <c r="B8101" s="7" t="s">
        <v>26</v>
      </c>
      <c r="C8101" s="8">
        <v>37.662999999999997</v>
      </c>
      <c r="D8101" s="8">
        <v>0</v>
      </c>
      <c r="E8101" s="3">
        <f t="shared" si="504"/>
        <v>-1</v>
      </c>
      <c r="F8101" s="8">
        <v>123.23933</v>
      </c>
      <c r="G8101" s="8">
        <v>54.939160000000001</v>
      </c>
      <c r="H8101" s="3">
        <f t="shared" si="505"/>
        <v>-0.55420757318300895</v>
      </c>
      <c r="I8101" s="8">
        <v>30</v>
      </c>
      <c r="J8101" s="3">
        <f t="shared" si="506"/>
        <v>0.83130533333333334</v>
      </c>
      <c r="K8101" s="8">
        <v>826.20290999999997</v>
      </c>
      <c r="L8101" s="8">
        <v>413.93128999999999</v>
      </c>
      <c r="M8101" s="3">
        <f t="shared" si="507"/>
        <v>-0.49899560387653441</v>
      </c>
    </row>
    <row r="8102" spans="1:13" x14ac:dyDescent="0.25">
      <c r="A8102" s="7" t="s">
        <v>120</v>
      </c>
      <c r="B8102" s="7" t="s">
        <v>71</v>
      </c>
      <c r="C8102" s="8">
        <v>0</v>
      </c>
      <c r="D8102" s="8">
        <v>0</v>
      </c>
      <c r="E8102" s="3" t="str">
        <f t="shared" si="504"/>
        <v/>
      </c>
      <c r="F8102" s="8">
        <v>0</v>
      </c>
      <c r="G8102" s="8">
        <v>0</v>
      </c>
      <c r="H8102" s="3" t="str">
        <f t="shared" si="505"/>
        <v/>
      </c>
      <c r="I8102" s="8">
        <v>0</v>
      </c>
      <c r="J8102" s="3" t="str">
        <f t="shared" si="506"/>
        <v/>
      </c>
      <c r="K8102" s="8">
        <v>0</v>
      </c>
      <c r="L8102" s="8">
        <v>0</v>
      </c>
      <c r="M8102" s="3" t="str">
        <f t="shared" si="507"/>
        <v/>
      </c>
    </row>
    <row r="8103" spans="1:13" x14ac:dyDescent="0.25">
      <c r="A8103" s="7" t="s">
        <v>120</v>
      </c>
      <c r="B8103" s="7" t="s">
        <v>41</v>
      </c>
      <c r="C8103" s="8">
        <v>0</v>
      </c>
      <c r="D8103" s="8">
        <v>0</v>
      </c>
      <c r="E8103" s="3" t="str">
        <f t="shared" si="504"/>
        <v/>
      </c>
      <c r="F8103" s="8">
        <v>0</v>
      </c>
      <c r="G8103" s="8">
        <v>0</v>
      </c>
      <c r="H8103" s="3" t="str">
        <f t="shared" si="505"/>
        <v/>
      </c>
      <c r="I8103" s="8">
        <v>5.556</v>
      </c>
      <c r="J8103" s="3">
        <f t="shared" si="506"/>
        <v>-1</v>
      </c>
      <c r="K8103" s="8">
        <v>0</v>
      </c>
      <c r="L8103" s="8">
        <v>6.7839999999999998</v>
      </c>
      <c r="M8103" s="3" t="str">
        <f t="shared" si="507"/>
        <v/>
      </c>
    </row>
    <row r="8104" spans="1:13" x14ac:dyDescent="0.25">
      <c r="A8104" s="7" t="s">
        <v>120</v>
      </c>
      <c r="B8104" s="7" t="s">
        <v>70</v>
      </c>
      <c r="C8104" s="8">
        <v>0</v>
      </c>
      <c r="D8104" s="8">
        <v>0</v>
      </c>
      <c r="E8104" s="3" t="str">
        <f t="shared" si="504"/>
        <v/>
      </c>
      <c r="F8104" s="8">
        <v>0</v>
      </c>
      <c r="G8104" s="8">
        <v>0</v>
      </c>
      <c r="H8104" s="3" t="str">
        <f t="shared" si="505"/>
        <v/>
      </c>
      <c r="I8104" s="8">
        <v>0</v>
      </c>
      <c r="J8104" s="3" t="str">
        <f t="shared" si="506"/>
        <v/>
      </c>
      <c r="K8104" s="8">
        <v>6.9119999999999999</v>
      </c>
      <c r="L8104" s="8">
        <v>0</v>
      </c>
      <c r="M8104" s="3">
        <f t="shared" si="507"/>
        <v>-1</v>
      </c>
    </row>
    <row r="8105" spans="1:13" x14ac:dyDescent="0.25">
      <c r="A8105" s="7" t="s">
        <v>120</v>
      </c>
      <c r="B8105" s="7" t="s">
        <v>25</v>
      </c>
      <c r="C8105" s="8">
        <v>111.79103000000001</v>
      </c>
      <c r="D8105" s="8">
        <v>0</v>
      </c>
      <c r="E8105" s="3">
        <f t="shared" si="504"/>
        <v>-1</v>
      </c>
      <c r="F8105" s="8">
        <v>2431.6595299999999</v>
      </c>
      <c r="G8105" s="8">
        <v>2406.7877800000001</v>
      </c>
      <c r="H8105" s="3">
        <f t="shared" si="505"/>
        <v>-1.022830280849385E-2</v>
      </c>
      <c r="I8105" s="8">
        <v>2350.4231300000001</v>
      </c>
      <c r="J8105" s="3">
        <f t="shared" si="506"/>
        <v>2.3980639605091003E-2</v>
      </c>
      <c r="K8105" s="8">
        <v>10627.28304</v>
      </c>
      <c r="L8105" s="8">
        <v>11583.71082</v>
      </c>
      <c r="M8105" s="3">
        <f t="shared" si="507"/>
        <v>8.9997394103469741E-2</v>
      </c>
    </row>
    <row r="8106" spans="1:13" x14ac:dyDescent="0.25">
      <c r="A8106" s="7" t="s">
        <v>120</v>
      </c>
      <c r="B8106" s="7" t="s">
        <v>40</v>
      </c>
      <c r="C8106" s="8">
        <v>0</v>
      </c>
      <c r="D8106" s="8">
        <v>0</v>
      </c>
      <c r="E8106" s="3" t="str">
        <f t="shared" si="504"/>
        <v/>
      </c>
      <c r="F8106" s="8">
        <v>61.644120000000001</v>
      </c>
      <c r="G8106" s="8">
        <v>137.08358999999999</v>
      </c>
      <c r="H8106" s="3">
        <f t="shared" si="505"/>
        <v>1.2237902009145394</v>
      </c>
      <c r="I8106" s="8">
        <v>0</v>
      </c>
      <c r="J8106" s="3" t="str">
        <f t="shared" si="506"/>
        <v/>
      </c>
      <c r="K8106" s="8">
        <v>1691.7643499999999</v>
      </c>
      <c r="L8106" s="8">
        <v>387.65440999999998</v>
      </c>
      <c r="M8106" s="3">
        <f t="shared" si="507"/>
        <v>-0.77085791528826109</v>
      </c>
    </row>
    <row r="8107" spans="1:13" x14ac:dyDescent="0.25">
      <c r="A8107" s="7" t="s">
        <v>120</v>
      </c>
      <c r="B8107" s="7" t="s">
        <v>38</v>
      </c>
      <c r="C8107" s="8">
        <v>0</v>
      </c>
      <c r="D8107" s="8">
        <v>0</v>
      </c>
      <c r="E8107" s="3" t="str">
        <f t="shared" si="504"/>
        <v/>
      </c>
      <c r="F8107" s="8">
        <v>52.718200000000003</v>
      </c>
      <c r="G8107" s="8">
        <v>55.131</v>
      </c>
      <c r="H8107" s="3">
        <f t="shared" si="505"/>
        <v>4.5767875230944943E-2</v>
      </c>
      <c r="I8107" s="8">
        <v>0</v>
      </c>
      <c r="J8107" s="3" t="str">
        <f t="shared" si="506"/>
        <v/>
      </c>
      <c r="K8107" s="8">
        <v>151.12482</v>
      </c>
      <c r="L8107" s="8">
        <v>115.31896</v>
      </c>
      <c r="M8107" s="3">
        <f t="shared" si="507"/>
        <v>-0.23692904977488138</v>
      </c>
    </row>
    <row r="8108" spans="1:13" x14ac:dyDescent="0.25">
      <c r="A8108" s="7" t="s">
        <v>120</v>
      </c>
      <c r="B8108" s="7" t="s">
        <v>37</v>
      </c>
      <c r="C8108" s="8">
        <v>0</v>
      </c>
      <c r="D8108" s="8">
        <v>0</v>
      </c>
      <c r="E8108" s="3" t="str">
        <f t="shared" si="504"/>
        <v/>
      </c>
      <c r="F8108" s="8">
        <v>13.32</v>
      </c>
      <c r="G8108" s="8">
        <v>38.707120000000003</v>
      </c>
      <c r="H8108" s="3">
        <f t="shared" si="505"/>
        <v>1.9059399399399402</v>
      </c>
      <c r="I8108" s="8">
        <v>6.1740000000000004</v>
      </c>
      <c r="J8108" s="3">
        <f t="shared" si="506"/>
        <v>5.2693747975380631</v>
      </c>
      <c r="K8108" s="8">
        <v>172.47866999999999</v>
      </c>
      <c r="L8108" s="8">
        <v>460.38549</v>
      </c>
      <c r="M8108" s="3">
        <f t="shared" si="507"/>
        <v>1.6692314475755179</v>
      </c>
    </row>
    <row r="8109" spans="1:13" x14ac:dyDescent="0.25">
      <c r="A8109" s="7" t="s">
        <v>120</v>
      </c>
      <c r="B8109" s="7" t="s">
        <v>66</v>
      </c>
      <c r="C8109" s="8">
        <v>0</v>
      </c>
      <c r="D8109" s="8">
        <v>0</v>
      </c>
      <c r="E8109" s="3" t="str">
        <f t="shared" si="504"/>
        <v/>
      </c>
      <c r="F8109" s="8">
        <v>0</v>
      </c>
      <c r="G8109" s="8">
        <v>0</v>
      </c>
      <c r="H8109" s="3" t="str">
        <f t="shared" si="505"/>
        <v/>
      </c>
      <c r="I8109" s="8">
        <v>0</v>
      </c>
      <c r="J8109" s="3" t="str">
        <f t="shared" si="506"/>
        <v/>
      </c>
      <c r="K8109" s="8">
        <v>0</v>
      </c>
      <c r="L8109" s="8">
        <v>0</v>
      </c>
      <c r="M8109" s="3" t="str">
        <f t="shared" si="507"/>
        <v/>
      </c>
    </row>
    <row r="8110" spans="1:13" x14ac:dyDescent="0.25">
      <c r="A8110" s="7" t="s">
        <v>120</v>
      </c>
      <c r="B8110" s="7" t="s">
        <v>36</v>
      </c>
      <c r="C8110" s="8">
        <v>0</v>
      </c>
      <c r="D8110" s="8">
        <v>0</v>
      </c>
      <c r="E8110" s="3" t="str">
        <f t="shared" si="504"/>
        <v/>
      </c>
      <c r="F8110" s="8">
        <v>0</v>
      </c>
      <c r="G8110" s="8">
        <v>0</v>
      </c>
      <c r="H8110" s="3" t="str">
        <f t="shared" si="505"/>
        <v/>
      </c>
      <c r="I8110" s="8">
        <v>0</v>
      </c>
      <c r="J8110" s="3" t="str">
        <f t="shared" si="506"/>
        <v/>
      </c>
      <c r="K8110" s="8">
        <v>0</v>
      </c>
      <c r="L8110" s="8">
        <v>18.287590000000002</v>
      </c>
      <c r="M8110" s="3" t="str">
        <f t="shared" si="507"/>
        <v/>
      </c>
    </row>
    <row r="8111" spans="1:13" x14ac:dyDescent="0.25">
      <c r="A8111" s="7" t="s">
        <v>120</v>
      </c>
      <c r="B8111" s="7" t="s">
        <v>24</v>
      </c>
      <c r="C8111" s="8">
        <v>6.93</v>
      </c>
      <c r="D8111" s="8">
        <v>0</v>
      </c>
      <c r="E8111" s="3">
        <f t="shared" si="504"/>
        <v>-1</v>
      </c>
      <c r="F8111" s="8">
        <v>674.83945000000006</v>
      </c>
      <c r="G8111" s="8">
        <v>317.63497999999998</v>
      </c>
      <c r="H8111" s="3">
        <f t="shared" si="505"/>
        <v>-0.52931770660414124</v>
      </c>
      <c r="I8111" s="8">
        <v>752.58306000000005</v>
      </c>
      <c r="J8111" s="3">
        <f t="shared" si="506"/>
        <v>-0.57794030070248992</v>
      </c>
      <c r="K8111" s="8">
        <v>5458.1061</v>
      </c>
      <c r="L8111" s="8">
        <v>2986.2249200000001</v>
      </c>
      <c r="M8111" s="3">
        <f t="shared" si="507"/>
        <v>-0.45288258137744886</v>
      </c>
    </row>
    <row r="8112" spans="1:13" x14ac:dyDescent="0.25">
      <c r="A8112" s="7" t="s">
        <v>120</v>
      </c>
      <c r="B8112" s="7" t="s">
        <v>64</v>
      </c>
      <c r="C8112" s="8">
        <v>0</v>
      </c>
      <c r="D8112" s="8">
        <v>0</v>
      </c>
      <c r="E8112" s="3" t="str">
        <f t="shared" si="504"/>
        <v/>
      </c>
      <c r="F8112" s="8">
        <v>0</v>
      </c>
      <c r="G8112" s="8">
        <v>41.698309999999999</v>
      </c>
      <c r="H8112" s="3" t="str">
        <f t="shared" si="505"/>
        <v/>
      </c>
      <c r="I8112" s="8">
        <v>0</v>
      </c>
      <c r="J8112" s="3" t="str">
        <f t="shared" si="506"/>
        <v/>
      </c>
      <c r="K8112" s="8">
        <v>0</v>
      </c>
      <c r="L8112" s="8">
        <v>41.698309999999999</v>
      </c>
      <c r="M8112" s="3" t="str">
        <f t="shared" si="507"/>
        <v/>
      </c>
    </row>
    <row r="8113" spans="1:13" x14ac:dyDescent="0.25">
      <c r="A8113" s="7" t="s">
        <v>120</v>
      </c>
      <c r="B8113" s="7" t="s">
        <v>63</v>
      </c>
      <c r="C8113" s="8">
        <v>169.07</v>
      </c>
      <c r="D8113" s="8">
        <v>0</v>
      </c>
      <c r="E8113" s="3">
        <f t="shared" si="504"/>
        <v>-1</v>
      </c>
      <c r="F8113" s="8">
        <v>780.26949999999999</v>
      </c>
      <c r="G8113" s="8">
        <v>2149.63445</v>
      </c>
      <c r="H8113" s="3">
        <f t="shared" si="505"/>
        <v>1.7549897182960503</v>
      </c>
      <c r="I8113" s="8">
        <v>4098.1719999999996</v>
      </c>
      <c r="J8113" s="3">
        <f t="shared" si="506"/>
        <v>-0.47546504880712659</v>
      </c>
      <c r="K8113" s="8">
        <v>7480.8029999999999</v>
      </c>
      <c r="L8113" s="8">
        <v>16481.861799999999</v>
      </c>
      <c r="M8113" s="3">
        <f t="shared" si="507"/>
        <v>1.2032209376453302</v>
      </c>
    </row>
    <row r="8114" spans="1:13" x14ac:dyDescent="0.25">
      <c r="A8114" s="7" t="s">
        <v>120</v>
      </c>
      <c r="B8114" s="7" t="s">
        <v>23</v>
      </c>
      <c r="C8114" s="8">
        <v>0</v>
      </c>
      <c r="D8114" s="8">
        <v>0</v>
      </c>
      <c r="E8114" s="3" t="str">
        <f t="shared" si="504"/>
        <v/>
      </c>
      <c r="F8114" s="8">
        <v>0</v>
      </c>
      <c r="G8114" s="8">
        <v>196.78299999999999</v>
      </c>
      <c r="H8114" s="3" t="str">
        <f t="shared" si="505"/>
        <v/>
      </c>
      <c r="I8114" s="8">
        <v>273.16408999999999</v>
      </c>
      <c r="J8114" s="3">
        <f t="shared" si="506"/>
        <v>-0.27961614573862914</v>
      </c>
      <c r="K8114" s="8">
        <v>43.813969999999998</v>
      </c>
      <c r="L8114" s="8">
        <v>928.46409000000006</v>
      </c>
      <c r="M8114" s="3">
        <f t="shared" si="507"/>
        <v>20.191051392968959</v>
      </c>
    </row>
    <row r="8115" spans="1:13" x14ac:dyDescent="0.25">
      <c r="A8115" s="7" t="s">
        <v>120</v>
      </c>
      <c r="B8115" s="7" t="s">
        <v>22</v>
      </c>
      <c r="C8115" s="8">
        <v>0</v>
      </c>
      <c r="D8115" s="8">
        <v>0</v>
      </c>
      <c r="E8115" s="3" t="str">
        <f t="shared" si="504"/>
        <v/>
      </c>
      <c r="F8115" s="8">
        <v>285.78699999999998</v>
      </c>
      <c r="G8115" s="8">
        <v>142.58221</v>
      </c>
      <c r="H8115" s="3">
        <f t="shared" si="505"/>
        <v>-0.50108923778898262</v>
      </c>
      <c r="I8115" s="8">
        <v>762.65179000000001</v>
      </c>
      <c r="J8115" s="3">
        <f t="shared" si="506"/>
        <v>-0.81304415479048442</v>
      </c>
      <c r="K8115" s="8">
        <v>1370.09115</v>
      </c>
      <c r="L8115" s="8">
        <v>2213.8268899999998</v>
      </c>
      <c r="M8115" s="3">
        <f t="shared" si="507"/>
        <v>0.61582453109050439</v>
      </c>
    </row>
    <row r="8116" spans="1:13" x14ac:dyDescent="0.25">
      <c r="A8116" s="7" t="s">
        <v>120</v>
      </c>
      <c r="B8116" s="7" t="s">
        <v>62</v>
      </c>
      <c r="C8116" s="8">
        <v>0</v>
      </c>
      <c r="D8116" s="8">
        <v>0</v>
      </c>
      <c r="E8116" s="3" t="str">
        <f t="shared" si="504"/>
        <v/>
      </c>
      <c r="F8116" s="8">
        <v>0</v>
      </c>
      <c r="G8116" s="8">
        <v>0</v>
      </c>
      <c r="H8116" s="3" t="str">
        <f t="shared" si="505"/>
        <v/>
      </c>
      <c r="I8116" s="8">
        <v>0</v>
      </c>
      <c r="J8116" s="3" t="str">
        <f t="shared" si="506"/>
        <v/>
      </c>
      <c r="K8116" s="8">
        <v>85.748999999999995</v>
      </c>
      <c r="L8116" s="8">
        <v>50.192749999999997</v>
      </c>
      <c r="M8116" s="3">
        <f t="shared" si="507"/>
        <v>-0.41465498139919998</v>
      </c>
    </row>
    <row r="8117" spans="1:13" x14ac:dyDescent="0.25">
      <c r="A8117" s="7" t="s">
        <v>120</v>
      </c>
      <c r="B8117" s="7" t="s">
        <v>35</v>
      </c>
      <c r="C8117" s="8">
        <v>0</v>
      </c>
      <c r="D8117" s="8">
        <v>0</v>
      </c>
      <c r="E8117" s="3" t="str">
        <f t="shared" si="504"/>
        <v/>
      </c>
      <c r="F8117" s="8">
        <v>20.716470000000001</v>
      </c>
      <c r="G8117" s="8">
        <v>0</v>
      </c>
      <c r="H8117" s="3">
        <f t="shared" si="505"/>
        <v>-1</v>
      </c>
      <c r="I8117" s="8">
        <v>0</v>
      </c>
      <c r="J8117" s="3" t="str">
        <f t="shared" si="506"/>
        <v/>
      </c>
      <c r="K8117" s="8">
        <v>37.122880000000002</v>
      </c>
      <c r="L8117" s="8">
        <v>11.784660000000001</v>
      </c>
      <c r="M8117" s="3">
        <f t="shared" si="507"/>
        <v>-0.68254995302088628</v>
      </c>
    </row>
    <row r="8118" spans="1:13" x14ac:dyDescent="0.25">
      <c r="A8118" s="7" t="s">
        <v>120</v>
      </c>
      <c r="B8118" s="7" t="s">
        <v>58</v>
      </c>
      <c r="C8118" s="8">
        <v>0</v>
      </c>
      <c r="D8118" s="8">
        <v>0</v>
      </c>
      <c r="E8118" s="3" t="str">
        <f t="shared" si="504"/>
        <v/>
      </c>
      <c r="F8118" s="8">
        <v>99.647130000000004</v>
      </c>
      <c r="G8118" s="8">
        <v>61.811999999999998</v>
      </c>
      <c r="H8118" s="3">
        <f t="shared" si="505"/>
        <v>-0.37969111604117456</v>
      </c>
      <c r="I8118" s="8">
        <v>17.399999999999999</v>
      </c>
      <c r="J8118" s="3">
        <f t="shared" si="506"/>
        <v>2.5524137931034483</v>
      </c>
      <c r="K8118" s="8">
        <v>221.44390000000001</v>
      </c>
      <c r="L8118" s="8">
        <v>200.40154999999999</v>
      </c>
      <c r="M8118" s="3">
        <f t="shared" si="507"/>
        <v>-9.5023389671153868E-2</v>
      </c>
    </row>
    <row r="8119" spans="1:13" x14ac:dyDescent="0.25">
      <c r="A8119" s="7" t="s">
        <v>120</v>
      </c>
      <c r="B8119" s="7" t="s">
        <v>21</v>
      </c>
      <c r="C8119" s="8">
        <v>0</v>
      </c>
      <c r="D8119" s="8">
        <v>0</v>
      </c>
      <c r="E8119" s="3" t="str">
        <f t="shared" si="504"/>
        <v/>
      </c>
      <c r="F8119" s="8">
        <v>117.08502</v>
      </c>
      <c r="G8119" s="8">
        <v>0</v>
      </c>
      <c r="H8119" s="3">
        <f t="shared" si="505"/>
        <v>-1</v>
      </c>
      <c r="I8119" s="8">
        <v>0</v>
      </c>
      <c r="J8119" s="3" t="str">
        <f t="shared" si="506"/>
        <v/>
      </c>
      <c r="K8119" s="8">
        <v>370.05756000000002</v>
      </c>
      <c r="L8119" s="8">
        <v>61.242220000000003</v>
      </c>
      <c r="M8119" s="3">
        <f t="shared" si="507"/>
        <v>-0.83450623194942974</v>
      </c>
    </row>
    <row r="8120" spans="1:13" x14ac:dyDescent="0.25">
      <c r="A8120" s="7" t="s">
        <v>120</v>
      </c>
      <c r="B8120" s="7" t="s">
        <v>20</v>
      </c>
      <c r="C8120" s="8">
        <v>122.69072</v>
      </c>
      <c r="D8120" s="8">
        <v>0</v>
      </c>
      <c r="E8120" s="3">
        <f t="shared" si="504"/>
        <v>-1</v>
      </c>
      <c r="F8120" s="8">
        <v>5175.6109800000004</v>
      </c>
      <c r="G8120" s="8">
        <v>15051.071260000001</v>
      </c>
      <c r="H8120" s="3">
        <f t="shared" si="505"/>
        <v>1.9080762287122282</v>
      </c>
      <c r="I8120" s="8">
        <v>14438.354079999999</v>
      </c>
      <c r="J8120" s="3">
        <f t="shared" si="506"/>
        <v>4.2436774760132634E-2</v>
      </c>
      <c r="K8120" s="8">
        <v>52905.246359999997</v>
      </c>
      <c r="L8120" s="8">
        <v>75257.767540000001</v>
      </c>
      <c r="M8120" s="3">
        <f t="shared" si="507"/>
        <v>0.42250103189955168</v>
      </c>
    </row>
    <row r="8121" spans="1:13" x14ac:dyDescent="0.25">
      <c r="A8121" s="7" t="s">
        <v>120</v>
      </c>
      <c r="B8121" s="7" t="s">
        <v>19</v>
      </c>
      <c r="C8121" s="8">
        <v>0</v>
      </c>
      <c r="D8121" s="8">
        <v>0</v>
      </c>
      <c r="E8121" s="3" t="str">
        <f t="shared" si="504"/>
        <v/>
      </c>
      <c r="F8121" s="8">
        <v>1182.8457000000001</v>
      </c>
      <c r="G8121" s="8">
        <v>351.52724000000001</v>
      </c>
      <c r="H8121" s="3">
        <f t="shared" si="505"/>
        <v>-0.702812260297349</v>
      </c>
      <c r="I8121" s="8">
        <v>305.70902000000001</v>
      </c>
      <c r="J8121" s="3">
        <f t="shared" si="506"/>
        <v>0.14987526373935589</v>
      </c>
      <c r="K8121" s="8">
        <v>4431.0860300000004</v>
      </c>
      <c r="L8121" s="8">
        <v>2374.6898900000001</v>
      </c>
      <c r="M8121" s="3">
        <f t="shared" si="507"/>
        <v>-0.46408400244939507</v>
      </c>
    </row>
    <row r="8122" spans="1:13" x14ac:dyDescent="0.25">
      <c r="A8122" s="7" t="s">
        <v>120</v>
      </c>
      <c r="B8122" s="7" t="s">
        <v>56</v>
      </c>
      <c r="C8122" s="8">
        <v>0</v>
      </c>
      <c r="D8122" s="8">
        <v>0</v>
      </c>
      <c r="E8122" s="3" t="str">
        <f t="shared" si="504"/>
        <v/>
      </c>
      <c r="F8122" s="8">
        <v>0</v>
      </c>
      <c r="G8122" s="8">
        <v>0</v>
      </c>
      <c r="H8122" s="3" t="str">
        <f t="shared" si="505"/>
        <v/>
      </c>
      <c r="I8122" s="8">
        <v>0</v>
      </c>
      <c r="J8122" s="3" t="str">
        <f t="shared" si="506"/>
        <v/>
      </c>
      <c r="K8122" s="8">
        <v>216.76503</v>
      </c>
      <c r="L8122" s="8">
        <v>17.309999999999999</v>
      </c>
      <c r="M8122" s="3">
        <f t="shared" si="507"/>
        <v>-0.92014394572777725</v>
      </c>
    </row>
    <row r="8123" spans="1:13" x14ac:dyDescent="0.25">
      <c r="A8123" s="7" t="s">
        <v>120</v>
      </c>
      <c r="B8123" s="7" t="s">
        <v>18</v>
      </c>
      <c r="C8123" s="8">
        <v>339.98594000000003</v>
      </c>
      <c r="D8123" s="8">
        <v>0</v>
      </c>
      <c r="E8123" s="3">
        <f t="shared" si="504"/>
        <v>-1</v>
      </c>
      <c r="F8123" s="8">
        <v>7059.2214100000001</v>
      </c>
      <c r="G8123" s="8">
        <v>8267.6214899999995</v>
      </c>
      <c r="H8123" s="3">
        <f t="shared" si="505"/>
        <v>0.17118036250969482</v>
      </c>
      <c r="I8123" s="8">
        <v>7740.1514900000002</v>
      </c>
      <c r="J8123" s="3">
        <f t="shared" si="506"/>
        <v>6.8147245009541724E-2</v>
      </c>
      <c r="K8123" s="8">
        <v>54657.681980000001</v>
      </c>
      <c r="L8123" s="8">
        <v>45747.95779</v>
      </c>
      <c r="M8123" s="3">
        <f t="shared" si="507"/>
        <v>-0.16300955084886681</v>
      </c>
    </row>
    <row r="8124" spans="1:13" x14ac:dyDescent="0.25">
      <c r="A8124" s="7" t="s">
        <v>120</v>
      </c>
      <c r="B8124" s="7" t="s">
        <v>17</v>
      </c>
      <c r="C8124" s="8">
        <v>36.934010000000001</v>
      </c>
      <c r="D8124" s="8">
        <v>0</v>
      </c>
      <c r="E8124" s="3">
        <f t="shared" si="504"/>
        <v>-1</v>
      </c>
      <c r="F8124" s="8">
        <v>470.54466000000002</v>
      </c>
      <c r="G8124" s="8">
        <v>1197.8138300000001</v>
      </c>
      <c r="H8124" s="3">
        <f t="shared" si="505"/>
        <v>1.545590104029658</v>
      </c>
      <c r="I8124" s="8">
        <v>406.04532</v>
      </c>
      <c r="J8124" s="3">
        <f t="shared" si="506"/>
        <v>1.9499510793524233</v>
      </c>
      <c r="K8124" s="8">
        <v>11374.19839</v>
      </c>
      <c r="L8124" s="8">
        <v>4535.7055600000003</v>
      </c>
      <c r="M8124" s="3">
        <f t="shared" si="507"/>
        <v>-0.6012285521599734</v>
      </c>
    </row>
    <row r="8125" spans="1:13" x14ac:dyDescent="0.25">
      <c r="A8125" s="7" t="s">
        <v>120</v>
      </c>
      <c r="B8125" s="7" t="s">
        <v>55</v>
      </c>
      <c r="C8125" s="8">
        <v>0</v>
      </c>
      <c r="D8125" s="8">
        <v>0</v>
      </c>
      <c r="E8125" s="3" t="str">
        <f t="shared" si="504"/>
        <v/>
      </c>
      <c r="F8125" s="8">
        <v>206.77853999999999</v>
      </c>
      <c r="G8125" s="8">
        <v>152.96235999999999</v>
      </c>
      <c r="H8125" s="3">
        <f t="shared" si="505"/>
        <v>-0.26025998636028669</v>
      </c>
      <c r="I8125" s="8">
        <v>242.72060999999999</v>
      </c>
      <c r="J8125" s="3">
        <f t="shared" si="506"/>
        <v>-0.36980069389245518</v>
      </c>
      <c r="K8125" s="8">
        <v>1036.7065299999999</v>
      </c>
      <c r="L8125" s="8">
        <v>1274.82295</v>
      </c>
      <c r="M8125" s="3">
        <f t="shared" si="507"/>
        <v>0.22968546363839337</v>
      </c>
    </row>
    <row r="8126" spans="1:13" x14ac:dyDescent="0.25">
      <c r="A8126" s="7" t="s">
        <v>120</v>
      </c>
      <c r="B8126" s="7" t="s">
        <v>33</v>
      </c>
      <c r="C8126" s="8">
        <v>0</v>
      </c>
      <c r="D8126" s="8">
        <v>0</v>
      </c>
      <c r="E8126" s="3" t="str">
        <f t="shared" si="504"/>
        <v/>
      </c>
      <c r="F8126" s="8">
        <v>146.0789</v>
      </c>
      <c r="G8126" s="8">
        <v>242.2936</v>
      </c>
      <c r="H8126" s="3">
        <f t="shared" si="505"/>
        <v>0.65864885346206736</v>
      </c>
      <c r="I8126" s="8">
        <v>124.04989999999999</v>
      </c>
      <c r="J8126" s="3">
        <f t="shared" si="506"/>
        <v>0.95319464183364921</v>
      </c>
      <c r="K8126" s="8">
        <v>637.88436999999999</v>
      </c>
      <c r="L8126" s="8">
        <v>587.22959000000003</v>
      </c>
      <c r="M8126" s="3">
        <f t="shared" si="507"/>
        <v>-7.9410599134134507E-2</v>
      </c>
    </row>
    <row r="8127" spans="1:13" x14ac:dyDescent="0.25">
      <c r="A8127" s="7" t="s">
        <v>120</v>
      </c>
      <c r="B8127" s="7" t="s">
        <v>54</v>
      </c>
      <c r="C8127" s="8">
        <v>0</v>
      </c>
      <c r="D8127" s="8">
        <v>0</v>
      </c>
      <c r="E8127" s="3" t="str">
        <f t="shared" si="504"/>
        <v/>
      </c>
      <c r="F8127" s="8">
        <v>0</v>
      </c>
      <c r="G8127" s="8">
        <v>0</v>
      </c>
      <c r="H8127" s="3" t="str">
        <f t="shared" si="505"/>
        <v/>
      </c>
      <c r="I8127" s="8">
        <v>0</v>
      </c>
      <c r="J8127" s="3" t="str">
        <f t="shared" si="506"/>
        <v/>
      </c>
      <c r="K8127" s="8">
        <v>33.06</v>
      </c>
      <c r="L8127" s="8">
        <v>0</v>
      </c>
      <c r="M8127" s="3">
        <f t="shared" si="507"/>
        <v>-1</v>
      </c>
    </row>
    <row r="8128" spans="1:13" x14ac:dyDescent="0.25">
      <c r="A8128" s="7" t="s">
        <v>120</v>
      </c>
      <c r="B8128" s="7" t="s">
        <v>16</v>
      </c>
      <c r="C8128" s="8">
        <v>30.094999999999999</v>
      </c>
      <c r="D8128" s="8">
        <v>0</v>
      </c>
      <c r="E8128" s="3">
        <f t="shared" si="504"/>
        <v>-1</v>
      </c>
      <c r="F8128" s="8">
        <v>499.88479000000001</v>
      </c>
      <c r="G8128" s="8">
        <v>223.25386</v>
      </c>
      <c r="H8128" s="3">
        <f t="shared" si="505"/>
        <v>-0.55338937197909144</v>
      </c>
      <c r="I8128" s="8">
        <v>593.03760999999997</v>
      </c>
      <c r="J8128" s="3">
        <f t="shared" si="506"/>
        <v>-0.62354181887384841</v>
      </c>
      <c r="K8128" s="8">
        <v>2920.3916599999998</v>
      </c>
      <c r="L8128" s="8">
        <v>2521.40391</v>
      </c>
      <c r="M8128" s="3">
        <f t="shared" si="507"/>
        <v>-0.13662131537521227</v>
      </c>
    </row>
    <row r="8129" spans="1:13" x14ac:dyDescent="0.25">
      <c r="A8129" s="7" t="s">
        <v>120</v>
      </c>
      <c r="B8129" s="7" t="s">
        <v>77</v>
      </c>
      <c r="C8129" s="8">
        <v>0</v>
      </c>
      <c r="D8129" s="8">
        <v>0</v>
      </c>
      <c r="E8129" s="3" t="str">
        <f t="shared" si="504"/>
        <v/>
      </c>
      <c r="F8129" s="8">
        <v>0</v>
      </c>
      <c r="G8129" s="8">
        <v>0</v>
      </c>
      <c r="H8129" s="3" t="str">
        <f t="shared" si="505"/>
        <v/>
      </c>
      <c r="I8129" s="8">
        <v>0</v>
      </c>
      <c r="J8129" s="3" t="str">
        <f t="shared" si="506"/>
        <v/>
      </c>
      <c r="K8129" s="8">
        <v>0</v>
      </c>
      <c r="L8129" s="8">
        <v>9.69</v>
      </c>
      <c r="M8129" s="3" t="str">
        <f t="shared" si="507"/>
        <v/>
      </c>
    </row>
    <row r="8130" spans="1:13" x14ac:dyDescent="0.25">
      <c r="A8130" s="7" t="s">
        <v>120</v>
      </c>
      <c r="B8130" s="7" t="s">
        <v>15</v>
      </c>
      <c r="C8130" s="8">
        <v>0</v>
      </c>
      <c r="D8130" s="8">
        <v>0</v>
      </c>
      <c r="E8130" s="3" t="str">
        <f t="shared" si="504"/>
        <v/>
      </c>
      <c r="F8130" s="8">
        <v>31.402999999999999</v>
      </c>
      <c r="G8130" s="8">
        <v>370.22199999999998</v>
      </c>
      <c r="H8130" s="3">
        <f t="shared" si="505"/>
        <v>10.78938317995096</v>
      </c>
      <c r="I8130" s="8">
        <v>0</v>
      </c>
      <c r="J8130" s="3" t="str">
        <f t="shared" si="506"/>
        <v/>
      </c>
      <c r="K8130" s="8">
        <v>45.8474</v>
      </c>
      <c r="L8130" s="8">
        <v>735.37012000000004</v>
      </c>
      <c r="M8130" s="3">
        <f t="shared" si="507"/>
        <v>15.039516308449336</v>
      </c>
    </row>
    <row r="8131" spans="1:13" x14ac:dyDescent="0.25">
      <c r="A8131" s="7" t="s">
        <v>120</v>
      </c>
      <c r="B8131" s="7" t="s">
        <v>14</v>
      </c>
      <c r="C8131" s="8">
        <v>0</v>
      </c>
      <c r="D8131" s="8">
        <v>0</v>
      </c>
      <c r="E8131" s="3" t="str">
        <f t="shared" si="504"/>
        <v/>
      </c>
      <c r="F8131" s="8">
        <v>0</v>
      </c>
      <c r="G8131" s="8">
        <v>0</v>
      </c>
      <c r="H8131" s="3" t="str">
        <f t="shared" si="505"/>
        <v/>
      </c>
      <c r="I8131" s="8">
        <v>0</v>
      </c>
      <c r="J8131" s="3" t="str">
        <f t="shared" si="506"/>
        <v/>
      </c>
      <c r="K8131" s="8">
        <v>86.296340000000001</v>
      </c>
      <c r="L8131" s="8">
        <v>0</v>
      </c>
      <c r="M8131" s="3">
        <f t="shared" si="507"/>
        <v>-1</v>
      </c>
    </row>
    <row r="8132" spans="1:13" x14ac:dyDescent="0.25">
      <c r="A8132" s="7" t="s">
        <v>120</v>
      </c>
      <c r="B8132" s="7" t="s">
        <v>32</v>
      </c>
      <c r="C8132" s="8">
        <v>0</v>
      </c>
      <c r="D8132" s="8">
        <v>0</v>
      </c>
      <c r="E8132" s="3" t="str">
        <f t="shared" si="504"/>
        <v/>
      </c>
      <c r="F8132" s="8">
        <v>0</v>
      </c>
      <c r="G8132" s="8">
        <v>0.40500000000000003</v>
      </c>
      <c r="H8132" s="3" t="str">
        <f t="shared" si="505"/>
        <v/>
      </c>
      <c r="I8132" s="8">
        <v>1.7362</v>
      </c>
      <c r="J8132" s="3">
        <f t="shared" si="506"/>
        <v>-0.76673194332450179</v>
      </c>
      <c r="K8132" s="8">
        <v>50.716560000000001</v>
      </c>
      <c r="L8132" s="8">
        <v>9.3501999999999992</v>
      </c>
      <c r="M8132" s="3">
        <f t="shared" si="507"/>
        <v>-0.81563812687611303</v>
      </c>
    </row>
    <row r="8133" spans="1:13" x14ac:dyDescent="0.25">
      <c r="A8133" s="7" t="s">
        <v>120</v>
      </c>
      <c r="B8133" s="7" t="s">
        <v>13</v>
      </c>
      <c r="C8133" s="8">
        <v>0</v>
      </c>
      <c r="D8133" s="8">
        <v>0</v>
      </c>
      <c r="E8133" s="3" t="str">
        <f t="shared" ref="E8133:E8196" si="508">IF(C8133=0,"",(D8133/C8133-1))</f>
        <v/>
      </c>
      <c r="F8133" s="8">
        <v>523.78341999999998</v>
      </c>
      <c r="G8133" s="8">
        <v>288.77854000000002</v>
      </c>
      <c r="H8133" s="3">
        <f t="shared" ref="H8133:H8196" si="509">IF(F8133=0,"",(G8133/F8133-1))</f>
        <v>-0.44866803916779185</v>
      </c>
      <c r="I8133" s="8">
        <v>131.77687</v>
      </c>
      <c r="J8133" s="3">
        <f t="shared" ref="J8133:J8196" si="510">IF(I8133=0,"",(G8133/I8133-1))</f>
        <v>1.1914205429222897</v>
      </c>
      <c r="K8133" s="8">
        <v>1776.8853999999999</v>
      </c>
      <c r="L8133" s="8">
        <v>1138.53936</v>
      </c>
      <c r="M8133" s="3">
        <f t="shared" ref="M8133:M8196" si="511">IF(K8133=0,"",(L8133/K8133-1))</f>
        <v>-0.35924997751683929</v>
      </c>
    </row>
    <row r="8134" spans="1:13" x14ac:dyDescent="0.25">
      <c r="A8134" s="7" t="s">
        <v>120</v>
      </c>
      <c r="B8134" s="7" t="s">
        <v>12</v>
      </c>
      <c r="C8134" s="8">
        <v>0</v>
      </c>
      <c r="D8134" s="8">
        <v>0</v>
      </c>
      <c r="E8134" s="3" t="str">
        <f t="shared" si="508"/>
        <v/>
      </c>
      <c r="F8134" s="8">
        <v>709.62130000000002</v>
      </c>
      <c r="G8134" s="8">
        <v>1018.67894</v>
      </c>
      <c r="H8134" s="3">
        <f t="shared" si="509"/>
        <v>0.43552475101860666</v>
      </c>
      <c r="I8134" s="8">
        <v>412.29273999999998</v>
      </c>
      <c r="J8134" s="3">
        <f t="shared" si="510"/>
        <v>1.4707661357316164</v>
      </c>
      <c r="K8134" s="8">
        <v>4327.3269099999998</v>
      </c>
      <c r="L8134" s="8">
        <v>4629.5731699999997</v>
      </c>
      <c r="M8134" s="3">
        <f t="shared" si="511"/>
        <v>6.9845950233512699E-2</v>
      </c>
    </row>
    <row r="8135" spans="1:13" x14ac:dyDescent="0.25">
      <c r="A8135" s="7" t="s">
        <v>120</v>
      </c>
      <c r="B8135" s="7" t="s">
        <v>11</v>
      </c>
      <c r="C8135" s="8">
        <v>0</v>
      </c>
      <c r="D8135" s="8">
        <v>0</v>
      </c>
      <c r="E8135" s="3" t="str">
        <f t="shared" si="508"/>
        <v/>
      </c>
      <c r="F8135" s="8">
        <v>32.284910000000004</v>
      </c>
      <c r="G8135" s="8">
        <v>0</v>
      </c>
      <c r="H8135" s="3">
        <f t="shared" si="509"/>
        <v>-1</v>
      </c>
      <c r="I8135" s="8">
        <v>0</v>
      </c>
      <c r="J8135" s="3" t="str">
        <f t="shared" si="510"/>
        <v/>
      </c>
      <c r="K8135" s="8">
        <v>39.184910000000002</v>
      </c>
      <c r="L8135" s="8">
        <v>1.5786800000000001</v>
      </c>
      <c r="M8135" s="3">
        <f t="shared" si="511"/>
        <v>-0.95971204221216788</v>
      </c>
    </row>
    <row r="8136" spans="1:13" x14ac:dyDescent="0.25">
      <c r="A8136" s="7" t="s">
        <v>120</v>
      </c>
      <c r="B8136" s="7" t="s">
        <v>52</v>
      </c>
      <c r="C8136" s="8">
        <v>0</v>
      </c>
      <c r="D8136" s="8">
        <v>0</v>
      </c>
      <c r="E8136" s="3" t="str">
        <f t="shared" si="508"/>
        <v/>
      </c>
      <c r="F8136" s="8">
        <v>0</v>
      </c>
      <c r="G8136" s="8">
        <v>0</v>
      </c>
      <c r="H8136" s="3" t="str">
        <f t="shared" si="509"/>
        <v/>
      </c>
      <c r="I8136" s="8">
        <v>33.680790000000002</v>
      </c>
      <c r="J8136" s="3">
        <f t="shared" si="510"/>
        <v>-1</v>
      </c>
      <c r="K8136" s="8">
        <v>119.014</v>
      </c>
      <c r="L8136" s="8">
        <v>123.20371</v>
      </c>
      <c r="M8136" s="3">
        <f t="shared" si="511"/>
        <v>3.5203505469944663E-2</v>
      </c>
    </row>
    <row r="8137" spans="1:13" x14ac:dyDescent="0.25">
      <c r="A8137" s="7" t="s">
        <v>120</v>
      </c>
      <c r="B8137" s="7" t="s">
        <v>10</v>
      </c>
      <c r="C8137" s="8">
        <v>0</v>
      </c>
      <c r="D8137" s="8">
        <v>0</v>
      </c>
      <c r="E8137" s="3" t="str">
        <f t="shared" si="508"/>
        <v/>
      </c>
      <c r="F8137" s="8">
        <v>0</v>
      </c>
      <c r="G8137" s="8">
        <v>55.997329999999998</v>
      </c>
      <c r="H8137" s="3" t="str">
        <f t="shared" si="509"/>
        <v/>
      </c>
      <c r="I8137" s="8">
        <v>51.891109999999998</v>
      </c>
      <c r="J8137" s="3">
        <f t="shared" si="510"/>
        <v>7.9131473579963973E-2</v>
      </c>
      <c r="K8137" s="8">
        <v>527.58743000000004</v>
      </c>
      <c r="L8137" s="8">
        <v>361.38706000000002</v>
      </c>
      <c r="M8137" s="3">
        <f t="shared" si="511"/>
        <v>-0.31501957884023124</v>
      </c>
    </row>
    <row r="8138" spans="1:13" x14ac:dyDescent="0.25">
      <c r="A8138" s="7" t="s">
        <v>120</v>
      </c>
      <c r="B8138" s="7" t="s">
        <v>51</v>
      </c>
      <c r="C8138" s="8">
        <v>0</v>
      </c>
      <c r="D8138" s="8">
        <v>0</v>
      </c>
      <c r="E8138" s="3" t="str">
        <f t="shared" si="508"/>
        <v/>
      </c>
      <c r="F8138" s="8">
        <v>0</v>
      </c>
      <c r="G8138" s="8">
        <v>0</v>
      </c>
      <c r="H8138" s="3" t="str">
        <f t="shared" si="509"/>
        <v/>
      </c>
      <c r="I8138" s="8">
        <v>0</v>
      </c>
      <c r="J8138" s="3" t="str">
        <f t="shared" si="510"/>
        <v/>
      </c>
      <c r="K8138" s="8">
        <v>0</v>
      </c>
      <c r="L8138" s="8">
        <v>0</v>
      </c>
      <c r="M8138" s="3" t="str">
        <f t="shared" si="511"/>
        <v/>
      </c>
    </row>
    <row r="8139" spans="1:13" x14ac:dyDescent="0.25">
      <c r="A8139" s="7" t="s">
        <v>120</v>
      </c>
      <c r="B8139" s="7" t="s">
        <v>9</v>
      </c>
      <c r="C8139" s="8">
        <v>0</v>
      </c>
      <c r="D8139" s="8">
        <v>0</v>
      </c>
      <c r="E8139" s="3" t="str">
        <f t="shared" si="508"/>
        <v/>
      </c>
      <c r="F8139" s="8">
        <v>21.278400000000001</v>
      </c>
      <c r="G8139" s="8">
        <v>136.92599000000001</v>
      </c>
      <c r="H8139" s="3">
        <f t="shared" si="509"/>
        <v>5.4349758440484246</v>
      </c>
      <c r="I8139" s="8">
        <v>34.735599999999998</v>
      </c>
      <c r="J8139" s="3">
        <f t="shared" si="510"/>
        <v>2.9419497575973934</v>
      </c>
      <c r="K8139" s="8">
        <v>844.60112000000004</v>
      </c>
      <c r="L8139" s="8">
        <v>880.80006000000003</v>
      </c>
      <c r="M8139" s="3">
        <f t="shared" si="511"/>
        <v>4.2859213826285325E-2</v>
      </c>
    </row>
    <row r="8140" spans="1:13" x14ac:dyDescent="0.25">
      <c r="A8140" s="7" t="s">
        <v>120</v>
      </c>
      <c r="B8140" s="7" t="s">
        <v>49</v>
      </c>
      <c r="C8140" s="8">
        <v>0</v>
      </c>
      <c r="D8140" s="8">
        <v>0</v>
      </c>
      <c r="E8140" s="3" t="str">
        <f t="shared" si="508"/>
        <v/>
      </c>
      <c r="F8140" s="8">
        <v>2.34</v>
      </c>
      <c r="G8140" s="8">
        <v>0</v>
      </c>
      <c r="H8140" s="3">
        <f t="shared" si="509"/>
        <v>-1</v>
      </c>
      <c r="I8140" s="8">
        <v>0.37</v>
      </c>
      <c r="J8140" s="3">
        <f t="shared" si="510"/>
        <v>-1</v>
      </c>
      <c r="K8140" s="8">
        <v>26.38</v>
      </c>
      <c r="L8140" s="8">
        <v>22.257999999999999</v>
      </c>
      <c r="M8140" s="3">
        <f t="shared" si="511"/>
        <v>-0.15625473843821081</v>
      </c>
    </row>
    <row r="8141" spans="1:13" x14ac:dyDescent="0.25">
      <c r="A8141" s="7" t="s">
        <v>120</v>
      </c>
      <c r="B8141" s="7" t="s">
        <v>48</v>
      </c>
      <c r="C8141" s="8">
        <v>0</v>
      </c>
      <c r="D8141" s="8">
        <v>0</v>
      </c>
      <c r="E8141" s="3" t="str">
        <f t="shared" si="508"/>
        <v/>
      </c>
      <c r="F8141" s="8">
        <v>0</v>
      </c>
      <c r="G8141" s="8">
        <v>0</v>
      </c>
      <c r="H8141" s="3" t="str">
        <f t="shared" si="509"/>
        <v/>
      </c>
      <c r="I8141" s="8">
        <v>0</v>
      </c>
      <c r="J8141" s="3" t="str">
        <f t="shared" si="510"/>
        <v/>
      </c>
      <c r="K8141" s="8">
        <v>5.6909999999999998</v>
      </c>
      <c r="L8141" s="8">
        <v>0</v>
      </c>
      <c r="M8141" s="3">
        <f t="shared" si="511"/>
        <v>-1</v>
      </c>
    </row>
    <row r="8142" spans="1:13" x14ac:dyDescent="0.25">
      <c r="A8142" s="7" t="s">
        <v>120</v>
      </c>
      <c r="B8142" s="7" t="s">
        <v>31</v>
      </c>
      <c r="C8142" s="8">
        <v>2.1</v>
      </c>
      <c r="D8142" s="8">
        <v>0</v>
      </c>
      <c r="E8142" s="3">
        <f t="shared" si="508"/>
        <v>-1</v>
      </c>
      <c r="F8142" s="8">
        <v>7.3479999999999999</v>
      </c>
      <c r="G8142" s="8">
        <v>0</v>
      </c>
      <c r="H8142" s="3">
        <f t="shared" si="509"/>
        <v>-1</v>
      </c>
      <c r="I8142" s="8">
        <v>0</v>
      </c>
      <c r="J8142" s="3" t="str">
        <f t="shared" si="510"/>
        <v/>
      </c>
      <c r="K8142" s="8">
        <v>15.768000000000001</v>
      </c>
      <c r="L8142" s="8">
        <v>30</v>
      </c>
      <c r="M8142" s="3">
        <f t="shared" si="511"/>
        <v>0.9025875190258752</v>
      </c>
    </row>
    <row r="8143" spans="1:13" x14ac:dyDescent="0.25">
      <c r="A8143" s="7" t="s">
        <v>120</v>
      </c>
      <c r="B8143" s="7" t="s">
        <v>8</v>
      </c>
      <c r="C8143" s="8">
        <v>0</v>
      </c>
      <c r="D8143" s="8">
        <v>0</v>
      </c>
      <c r="E8143" s="3" t="str">
        <f t="shared" si="508"/>
        <v/>
      </c>
      <c r="F8143" s="8">
        <v>0</v>
      </c>
      <c r="G8143" s="8">
        <v>0</v>
      </c>
      <c r="H8143" s="3" t="str">
        <f t="shared" si="509"/>
        <v/>
      </c>
      <c r="I8143" s="8">
        <v>0</v>
      </c>
      <c r="J8143" s="3" t="str">
        <f t="shared" si="510"/>
        <v/>
      </c>
      <c r="K8143" s="8">
        <v>0</v>
      </c>
      <c r="L8143" s="8">
        <v>0</v>
      </c>
      <c r="M8143" s="3" t="str">
        <f t="shared" si="511"/>
        <v/>
      </c>
    </row>
    <row r="8144" spans="1:13" x14ac:dyDescent="0.25">
      <c r="A8144" s="7" t="s">
        <v>120</v>
      </c>
      <c r="B8144" s="7" t="s">
        <v>7</v>
      </c>
      <c r="C8144" s="8">
        <v>0</v>
      </c>
      <c r="D8144" s="8">
        <v>0</v>
      </c>
      <c r="E8144" s="3" t="str">
        <f t="shared" si="508"/>
        <v/>
      </c>
      <c r="F8144" s="8">
        <v>0</v>
      </c>
      <c r="G8144" s="8">
        <v>10.08</v>
      </c>
      <c r="H8144" s="3" t="str">
        <f t="shared" si="509"/>
        <v/>
      </c>
      <c r="I8144" s="8">
        <v>0</v>
      </c>
      <c r="J8144" s="3" t="str">
        <f t="shared" si="510"/>
        <v/>
      </c>
      <c r="K8144" s="8">
        <v>133.85722000000001</v>
      </c>
      <c r="L8144" s="8">
        <v>28.803999999999998</v>
      </c>
      <c r="M8144" s="3">
        <f t="shared" si="511"/>
        <v>-0.78481549220878788</v>
      </c>
    </row>
    <row r="8145" spans="1:13" x14ac:dyDescent="0.25">
      <c r="A8145" s="7" t="s">
        <v>120</v>
      </c>
      <c r="B8145" s="7" t="s">
        <v>6</v>
      </c>
      <c r="C8145" s="8">
        <v>0</v>
      </c>
      <c r="D8145" s="8">
        <v>0</v>
      </c>
      <c r="E8145" s="3" t="str">
        <f t="shared" si="508"/>
        <v/>
      </c>
      <c r="F8145" s="8">
        <v>1836.95</v>
      </c>
      <c r="G8145" s="8">
        <v>743.14</v>
      </c>
      <c r="H8145" s="3">
        <f t="shared" si="509"/>
        <v>-0.59544897792536544</v>
      </c>
      <c r="I8145" s="8">
        <v>1325.2750000000001</v>
      </c>
      <c r="J8145" s="3">
        <f t="shared" si="510"/>
        <v>-0.43925600347097782</v>
      </c>
      <c r="K8145" s="8">
        <v>7457.2334899999996</v>
      </c>
      <c r="L8145" s="8">
        <v>10507.92756</v>
      </c>
      <c r="M8145" s="3">
        <f t="shared" si="511"/>
        <v>0.40909193390429843</v>
      </c>
    </row>
    <row r="8146" spans="1:13" x14ac:dyDescent="0.25">
      <c r="A8146" s="7" t="s">
        <v>120</v>
      </c>
      <c r="B8146" s="7" t="s">
        <v>75</v>
      </c>
      <c r="C8146" s="8">
        <v>0</v>
      </c>
      <c r="D8146" s="8">
        <v>0</v>
      </c>
      <c r="E8146" s="3" t="str">
        <f t="shared" si="508"/>
        <v/>
      </c>
      <c r="F8146" s="8">
        <v>56.888019999999997</v>
      </c>
      <c r="G8146" s="8">
        <v>6.9478099999999996</v>
      </c>
      <c r="H8146" s="3">
        <f t="shared" si="509"/>
        <v>-0.87786866197839197</v>
      </c>
      <c r="I8146" s="8">
        <v>0</v>
      </c>
      <c r="J8146" s="3" t="str">
        <f t="shared" si="510"/>
        <v/>
      </c>
      <c r="K8146" s="8">
        <v>56.888019999999997</v>
      </c>
      <c r="L8146" s="8">
        <v>29.00573</v>
      </c>
      <c r="M8146" s="3">
        <f t="shared" si="511"/>
        <v>-0.49012586481301335</v>
      </c>
    </row>
    <row r="8147" spans="1:13" x14ac:dyDescent="0.25">
      <c r="A8147" s="7" t="s">
        <v>120</v>
      </c>
      <c r="B8147" s="7" t="s">
        <v>5</v>
      </c>
      <c r="C8147" s="8">
        <v>0</v>
      </c>
      <c r="D8147" s="8">
        <v>0</v>
      </c>
      <c r="E8147" s="3" t="str">
        <f t="shared" si="508"/>
        <v/>
      </c>
      <c r="F8147" s="8">
        <v>0</v>
      </c>
      <c r="G8147" s="8">
        <v>0</v>
      </c>
      <c r="H8147" s="3" t="str">
        <f t="shared" si="509"/>
        <v/>
      </c>
      <c r="I8147" s="8">
        <v>0</v>
      </c>
      <c r="J8147" s="3" t="str">
        <f t="shared" si="510"/>
        <v/>
      </c>
      <c r="K8147" s="8">
        <v>0</v>
      </c>
      <c r="L8147" s="8">
        <v>0</v>
      </c>
      <c r="M8147" s="3" t="str">
        <f t="shared" si="511"/>
        <v/>
      </c>
    </row>
    <row r="8148" spans="1:13" x14ac:dyDescent="0.25">
      <c r="A8148" s="7" t="s">
        <v>120</v>
      </c>
      <c r="B8148" s="7" t="s">
        <v>47</v>
      </c>
      <c r="C8148" s="8">
        <v>0</v>
      </c>
      <c r="D8148" s="8">
        <v>0</v>
      </c>
      <c r="E8148" s="3" t="str">
        <f t="shared" si="508"/>
        <v/>
      </c>
      <c r="F8148" s="8">
        <v>267.68257999999997</v>
      </c>
      <c r="G8148" s="8">
        <v>75.215999999999994</v>
      </c>
      <c r="H8148" s="3">
        <f t="shared" si="509"/>
        <v>-0.71901047875435153</v>
      </c>
      <c r="I8148" s="8">
        <v>0</v>
      </c>
      <c r="J8148" s="3" t="str">
        <f t="shared" si="510"/>
        <v/>
      </c>
      <c r="K8148" s="8">
        <v>1824.47164</v>
      </c>
      <c r="L8148" s="8">
        <v>1162.46117</v>
      </c>
      <c r="M8148" s="3">
        <f t="shared" si="511"/>
        <v>-0.36285051271062785</v>
      </c>
    </row>
    <row r="8149" spans="1:13" x14ac:dyDescent="0.25">
      <c r="A8149" s="7" t="s">
        <v>120</v>
      </c>
      <c r="B8149" s="7" t="s">
        <v>4</v>
      </c>
      <c r="C8149" s="8">
        <v>0</v>
      </c>
      <c r="D8149" s="8">
        <v>0</v>
      </c>
      <c r="E8149" s="3" t="str">
        <f t="shared" si="508"/>
        <v/>
      </c>
      <c r="F8149" s="8">
        <v>0</v>
      </c>
      <c r="G8149" s="8">
        <v>0</v>
      </c>
      <c r="H8149" s="3" t="str">
        <f t="shared" si="509"/>
        <v/>
      </c>
      <c r="I8149" s="8">
        <v>11.770849999999999</v>
      </c>
      <c r="J8149" s="3">
        <f t="shared" si="510"/>
        <v>-1</v>
      </c>
      <c r="K8149" s="8">
        <v>231.58999</v>
      </c>
      <c r="L8149" s="8">
        <v>139.79472000000001</v>
      </c>
      <c r="M8149" s="3">
        <f t="shared" si="511"/>
        <v>-0.39636976537716495</v>
      </c>
    </row>
    <row r="8150" spans="1:13" x14ac:dyDescent="0.25">
      <c r="A8150" s="7" t="s">
        <v>120</v>
      </c>
      <c r="B8150" s="7" t="s">
        <v>74</v>
      </c>
      <c r="C8150" s="8">
        <v>0</v>
      </c>
      <c r="D8150" s="8">
        <v>0</v>
      </c>
      <c r="E8150" s="3" t="str">
        <f t="shared" si="508"/>
        <v/>
      </c>
      <c r="F8150" s="8">
        <v>94.275120000000001</v>
      </c>
      <c r="G8150" s="8">
        <v>30.523199999999999</v>
      </c>
      <c r="H8150" s="3">
        <f t="shared" si="509"/>
        <v>-0.67623271123919015</v>
      </c>
      <c r="I8150" s="8">
        <v>0</v>
      </c>
      <c r="J8150" s="3" t="str">
        <f t="shared" si="510"/>
        <v/>
      </c>
      <c r="K8150" s="8">
        <v>443.05900000000003</v>
      </c>
      <c r="L8150" s="8">
        <v>379.01486999999997</v>
      </c>
      <c r="M8150" s="3">
        <f t="shared" si="511"/>
        <v>-0.14454989064661827</v>
      </c>
    </row>
    <row r="8151" spans="1:13" x14ac:dyDescent="0.25">
      <c r="A8151" s="7" t="s">
        <v>120</v>
      </c>
      <c r="B8151" s="7" t="s">
        <v>3</v>
      </c>
      <c r="C8151" s="8">
        <v>0</v>
      </c>
      <c r="D8151" s="8">
        <v>0</v>
      </c>
      <c r="E8151" s="3" t="str">
        <f t="shared" si="508"/>
        <v/>
      </c>
      <c r="F8151" s="8">
        <v>537.85718999999995</v>
      </c>
      <c r="G8151" s="8">
        <v>147.36984000000001</v>
      </c>
      <c r="H8151" s="3">
        <f t="shared" si="509"/>
        <v>-0.72600563357719539</v>
      </c>
      <c r="I8151" s="8">
        <v>282.87265000000002</v>
      </c>
      <c r="J8151" s="3">
        <f t="shared" si="510"/>
        <v>-0.47902407673559111</v>
      </c>
      <c r="K8151" s="8">
        <v>1495.8706500000001</v>
      </c>
      <c r="L8151" s="8">
        <v>1502.7504300000001</v>
      </c>
      <c r="M8151" s="3">
        <f t="shared" si="511"/>
        <v>4.5991810856105264E-3</v>
      </c>
    </row>
    <row r="8152" spans="1:13" x14ac:dyDescent="0.25">
      <c r="A8152" s="7" t="s">
        <v>120</v>
      </c>
      <c r="B8152" s="7" t="s">
        <v>46</v>
      </c>
      <c r="C8152" s="8">
        <v>0</v>
      </c>
      <c r="D8152" s="8">
        <v>0</v>
      </c>
      <c r="E8152" s="3" t="str">
        <f t="shared" si="508"/>
        <v/>
      </c>
      <c r="F8152" s="8">
        <v>34.593400000000003</v>
      </c>
      <c r="G8152" s="8">
        <v>0</v>
      </c>
      <c r="H8152" s="3">
        <f t="shared" si="509"/>
        <v>-1</v>
      </c>
      <c r="I8152" s="8">
        <v>0</v>
      </c>
      <c r="J8152" s="3" t="str">
        <f t="shared" si="510"/>
        <v/>
      </c>
      <c r="K8152" s="8">
        <v>34.593400000000003</v>
      </c>
      <c r="L8152" s="8">
        <v>14.540039999999999</v>
      </c>
      <c r="M8152" s="3">
        <f t="shared" si="511"/>
        <v>-0.57968745483242468</v>
      </c>
    </row>
    <row r="8153" spans="1:13" x14ac:dyDescent="0.25">
      <c r="A8153" s="7" t="s">
        <v>120</v>
      </c>
      <c r="B8153" s="7" t="s">
        <v>29</v>
      </c>
      <c r="C8153" s="8">
        <v>0</v>
      </c>
      <c r="D8153" s="8">
        <v>0</v>
      </c>
      <c r="E8153" s="3" t="str">
        <f t="shared" si="508"/>
        <v/>
      </c>
      <c r="F8153" s="8">
        <v>87.546999999999997</v>
      </c>
      <c r="G8153" s="8">
        <v>27.84</v>
      </c>
      <c r="H8153" s="3">
        <f t="shared" si="509"/>
        <v>-0.68199938318845876</v>
      </c>
      <c r="I8153" s="8">
        <v>12.83</v>
      </c>
      <c r="J8153" s="3">
        <f t="shared" si="510"/>
        <v>1.1699142634450506</v>
      </c>
      <c r="K8153" s="8">
        <v>213.4965</v>
      </c>
      <c r="L8153" s="8">
        <v>87.063999999999993</v>
      </c>
      <c r="M8153" s="3">
        <f t="shared" si="511"/>
        <v>-0.59219940373729785</v>
      </c>
    </row>
    <row r="8154" spans="1:13" x14ac:dyDescent="0.25">
      <c r="A8154" s="7" t="s">
        <v>120</v>
      </c>
      <c r="B8154" s="7" t="s">
        <v>2</v>
      </c>
      <c r="C8154" s="8">
        <v>0</v>
      </c>
      <c r="D8154" s="8">
        <v>0</v>
      </c>
      <c r="E8154" s="3" t="str">
        <f t="shared" si="508"/>
        <v/>
      </c>
      <c r="F8154" s="8">
        <v>0</v>
      </c>
      <c r="G8154" s="8">
        <v>46.902239999999999</v>
      </c>
      <c r="H8154" s="3" t="str">
        <f t="shared" si="509"/>
        <v/>
      </c>
      <c r="I8154" s="8">
        <v>34.965000000000003</v>
      </c>
      <c r="J8154" s="3">
        <f t="shared" si="510"/>
        <v>0.3414054054054052</v>
      </c>
      <c r="K8154" s="8">
        <v>78.984080000000006</v>
      </c>
      <c r="L8154" s="8">
        <v>117.39924000000001</v>
      </c>
      <c r="M8154" s="3">
        <f t="shared" si="511"/>
        <v>0.48636586005686211</v>
      </c>
    </row>
    <row r="8155" spans="1:13" x14ac:dyDescent="0.25">
      <c r="A8155" s="7" t="s">
        <v>120</v>
      </c>
      <c r="B8155" s="7" t="s">
        <v>28</v>
      </c>
      <c r="C8155" s="8">
        <v>0</v>
      </c>
      <c r="D8155" s="8">
        <v>0</v>
      </c>
      <c r="E8155" s="3" t="str">
        <f t="shared" si="508"/>
        <v/>
      </c>
      <c r="F8155" s="8">
        <v>0</v>
      </c>
      <c r="G8155" s="8">
        <v>0</v>
      </c>
      <c r="H8155" s="3" t="str">
        <f t="shared" si="509"/>
        <v/>
      </c>
      <c r="I8155" s="8">
        <v>0</v>
      </c>
      <c r="J8155" s="3" t="str">
        <f t="shared" si="510"/>
        <v/>
      </c>
      <c r="K8155" s="8">
        <v>0</v>
      </c>
      <c r="L8155" s="8">
        <v>0</v>
      </c>
      <c r="M8155" s="3" t="str">
        <f t="shared" si="511"/>
        <v/>
      </c>
    </row>
    <row r="8156" spans="1:13" x14ac:dyDescent="0.25">
      <c r="A8156" s="7" t="s">
        <v>120</v>
      </c>
      <c r="B8156" s="7" t="s">
        <v>45</v>
      </c>
      <c r="C8156" s="8">
        <v>0</v>
      </c>
      <c r="D8156" s="8">
        <v>0</v>
      </c>
      <c r="E8156" s="3" t="str">
        <f t="shared" si="508"/>
        <v/>
      </c>
      <c r="F8156" s="8">
        <v>0</v>
      </c>
      <c r="G8156" s="8">
        <v>0</v>
      </c>
      <c r="H8156" s="3" t="str">
        <f t="shared" si="509"/>
        <v/>
      </c>
      <c r="I8156" s="8">
        <v>0</v>
      </c>
      <c r="J8156" s="3" t="str">
        <f t="shared" si="510"/>
        <v/>
      </c>
      <c r="K8156" s="8">
        <v>2</v>
      </c>
      <c r="L8156" s="8">
        <v>0</v>
      </c>
      <c r="M8156" s="3">
        <f t="shared" si="511"/>
        <v>-1</v>
      </c>
    </row>
    <row r="8157" spans="1:13" x14ac:dyDescent="0.25">
      <c r="A8157" s="7" t="s">
        <v>120</v>
      </c>
      <c r="B8157" s="7" t="s">
        <v>44</v>
      </c>
      <c r="C8157" s="8">
        <v>0</v>
      </c>
      <c r="D8157" s="8">
        <v>0</v>
      </c>
      <c r="E8157" s="3" t="str">
        <f t="shared" si="508"/>
        <v/>
      </c>
      <c r="F8157" s="8">
        <v>0</v>
      </c>
      <c r="G8157" s="8">
        <v>0</v>
      </c>
      <c r="H8157" s="3" t="str">
        <f t="shared" si="509"/>
        <v/>
      </c>
      <c r="I8157" s="8">
        <v>0</v>
      </c>
      <c r="J8157" s="3" t="str">
        <f t="shared" si="510"/>
        <v/>
      </c>
      <c r="K8157" s="8">
        <v>293.84415000000001</v>
      </c>
      <c r="L8157" s="8">
        <v>0</v>
      </c>
      <c r="M8157" s="3">
        <f t="shared" si="511"/>
        <v>-1</v>
      </c>
    </row>
    <row r="8158" spans="1:13" x14ac:dyDescent="0.25">
      <c r="A8158" s="7" t="s">
        <v>120</v>
      </c>
      <c r="B8158" s="7" t="s">
        <v>43</v>
      </c>
      <c r="C8158" s="8">
        <v>0</v>
      </c>
      <c r="D8158" s="8">
        <v>0</v>
      </c>
      <c r="E8158" s="3" t="str">
        <f t="shared" si="508"/>
        <v/>
      </c>
      <c r="F8158" s="8">
        <v>0</v>
      </c>
      <c r="G8158" s="8">
        <v>0</v>
      </c>
      <c r="H8158" s="3" t="str">
        <f t="shared" si="509"/>
        <v/>
      </c>
      <c r="I8158" s="8">
        <v>0</v>
      </c>
      <c r="J8158" s="3" t="str">
        <f t="shared" si="510"/>
        <v/>
      </c>
      <c r="K8158" s="8">
        <v>0</v>
      </c>
      <c r="L8158" s="8">
        <v>0</v>
      </c>
      <c r="M8158" s="3" t="str">
        <f t="shared" si="511"/>
        <v/>
      </c>
    </row>
    <row r="8159" spans="1:13" s="2" customFormat="1" ht="13" x14ac:dyDescent="0.3">
      <c r="A8159" s="2" t="s">
        <v>120</v>
      </c>
      <c r="B8159" s="2" t="s">
        <v>0</v>
      </c>
      <c r="C8159" s="4">
        <v>857.25969999999995</v>
      </c>
      <c r="D8159" s="4">
        <v>0</v>
      </c>
      <c r="E8159" s="5">
        <f t="shared" si="508"/>
        <v>-1</v>
      </c>
      <c r="F8159" s="4">
        <v>23645.74307</v>
      </c>
      <c r="G8159" s="4">
        <v>34048.364130000002</v>
      </c>
      <c r="H8159" s="5">
        <f t="shared" si="509"/>
        <v>0.4399363145072015</v>
      </c>
      <c r="I8159" s="4">
        <v>34480.388910000001</v>
      </c>
      <c r="J8159" s="5">
        <f t="shared" si="510"/>
        <v>-1.2529579672887703E-2</v>
      </c>
      <c r="K8159" s="4">
        <v>176887.16091000001</v>
      </c>
      <c r="L8159" s="4">
        <v>190189.1691</v>
      </c>
      <c r="M8159" s="5">
        <f t="shared" si="511"/>
        <v>7.5200529657254434E-2</v>
      </c>
    </row>
    <row r="8160" spans="1:13" x14ac:dyDescent="0.25">
      <c r="A8160" s="7" t="s">
        <v>119</v>
      </c>
      <c r="B8160" s="7" t="s">
        <v>26</v>
      </c>
      <c r="C8160" s="8">
        <v>7.9407899999999998</v>
      </c>
      <c r="D8160" s="8">
        <v>0</v>
      </c>
      <c r="E8160" s="3">
        <f t="shared" si="508"/>
        <v>-1</v>
      </c>
      <c r="F8160" s="8">
        <v>78.320400000000006</v>
      </c>
      <c r="G8160" s="8">
        <v>0</v>
      </c>
      <c r="H8160" s="3">
        <f t="shared" si="509"/>
        <v>-1</v>
      </c>
      <c r="I8160" s="8">
        <v>0.80347999999999997</v>
      </c>
      <c r="J8160" s="3">
        <f t="shared" si="510"/>
        <v>-1</v>
      </c>
      <c r="K8160" s="8">
        <v>909.72429999999997</v>
      </c>
      <c r="L8160" s="8">
        <v>225.04130000000001</v>
      </c>
      <c r="M8160" s="3">
        <f t="shared" si="511"/>
        <v>-0.75262692224446459</v>
      </c>
    </row>
    <row r="8161" spans="1:13" x14ac:dyDescent="0.25">
      <c r="A8161" s="7" t="s">
        <v>119</v>
      </c>
      <c r="B8161" s="7" t="s">
        <v>72</v>
      </c>
      <c r="C8161" s="8">
        <v>0</v>
      </c>
      <c r="D8161" s="8">
        <v>0</v>
      </c>
      <c r="E8161" s="3" t="str">
        <f t="shared" si="508"/>
        <v/>
      </c>
      <c r="F8161" s="8">
        <v>0</v>
      </c>
      <c r="G8161" s="8">
        <v>0</v>
      </c>
      <c r="H8161" s="3" t="str">
        <f t="shared" si="509"/>
        <v/>
      </c>
      <c r="I8161" s="8">
        <v>0</v>
      </c>
      <c r="J8161" s="3" t="str">
        <f t="shared" si="510"/>
        <v/>
      </c>
      <c r="K8161" s="8">
        <v>49.25</v>
      </c>
      <c r="L8161" s="8">
        <v>70.965000000000003</v>
      </c>
      <c r="M8161" s="3">
        <f t="shared" si="511"/>
        <v>0.44091370558375642</v>
      </c>
    </row>
    <row r="8162" spans="1:13" x14ac:dyDescent="0.25">
      <c r="A8162" s="7" t="s">
        <v>119</v>
      </c>
      <c r="B8162" s="7" t="s">
        <v>71</v>
      </c>
      <c r="C8162" s="8">
        <v>0</v>
      </c>
      <c r="D8162" s="8">
        <v>0</v>
      </c>
      <c r="E8162" s="3" t="str">
        <f t="shared" si="508"/>
        <v/>
      </c>
      <c r="F8162" s="8">
        <v>0</v>
      </c>
      <c r="G8162" s="8">
        <v>0</v>
      </c>
      <c r="H8162" s="3" t="str">
        <f t="shared" si="509"/>
        <v/>
      </c>
      <c r="I8162" s="8">
        <v>38.066000000000003</v>
      </c>
      <c r="J8162" s="3">
        <f t="shared" si="510"/>
        <v>-1</v>
      </c>
      <c r="K8162" s="8">
        <v>2.9500099999999998</v>
      </c>
      <c r="L8162" s="8">
        <v>76.698999999999998</v>
      </c>
      <c r="M8162" s="3">
        <f t="shared" si="511"/>
        <v>24.99957288280379</v>
      </c>
    </row>
    <row r="8163" spans="1:13" x14ac:dyDescent="0.25">
      <c r="A8163" s="7" t="s">
        <v>119</v>
      </c>
      <c r="B8163" s="7" t="s">
        <v>41</v>
      </c>
      <c r="C8163" s="8">
        <v>0</v>
      </c>
      <c r="D8163" s="8">
        <v>0</v>
      </c>
      <c r="E8163" s="3" t="str">
        <f t="shared" si="508"/>
        <v/>
      </c>
      <c r="F8163" s="8">
        <v>0</v>
      </c>
      <c r="G8163" s="8">
        <v>0</v>
      </c>
      <c r="H8163" s="3" t="str">
        <f t="shared" si="509"/>
        <v/>
      </c>
      <c r="I8163" s="8">
        <v>0</v>
      </c>
      <c r="J8163" s="3" t="str">
        <f t="shared" si="510"/>
        <v/>
      </c>
      <c r="K8163" s="8">
        <v>4658.40949</v>
      </c>
      <c r="L8163" s="8">
        <v>0</v>
      </c>
      <c r="M8163" s="3">
        <f t="shared" si="511"/>
        <v>-1</v>
      </c>
    </row>
    <row r="8164" spans="1:13" x14ac:dyDescent="0.25">
      <c r="A8164" s="7" t="s">
        <v>119</v>
      </c>
      <c r="B8164" s="7" t="s">
        <v>70</v>
      </c>
      <c r="C8164" s="8">
        <v>0</v>
      </c>
      <c r="D8164" s="8">
        <v>0</v>
      </c>
      <c r="E8164" s="3" t="str">
        <f t="shared" si="508"/>
        <v/>
      </c>
      <c r="F8164" s="8">
        <v>0</v>
      </c>
      <c r="G8164" s="8">
        <v>225.10577000000001</v>
      </c>
      <c r="H8164" s="3" t="str">
        <f t="shared" si="509"/>
        <v/>
      </c>
      <c r="I8164" s="8">
        <v>82.75</v>
      </c>
      <c r="J8164" s="3">
        <f t="shared" si="510"/>
        <v>1.720311419939577</v>
      </c>
      <c r="K8164" s="8">
        <v>0</v>
      </c>
      <c r="L8164" s="8">
        <v>675.99401999999998</v>
      </c>
      <c r="M8164" s="3" t="str">
        <f t="shared" si="511"/>
        <v/>
      </c>
    </row>
    <row r="8165" spans="1:13" x14ac:dyDescent="0.25">
      <c r="A8165" s="7" t="s">
        <v>119</v>
      </c>
      <c r="B8165" s="7" t="s">
        <v>25</v>
      </c>
      <c r="C8165" s="8">
        <v>0</v>
      </c>
      <c r="D8165" s="8">
        <v>0</v>
      </c>
      <c r="E8165" s="3" t="str">
        <f t="shared" si="508"/>
        <v/>
      </c>
      <c r="F8165" s="8">
        <v>140.97118</v>
      </c>
      <c r="G8165" s="8">
        <v>155.87891999999999</v>
      </c>
      <c r="H8165" s="3">
        <f t="shared" si="509"/>
        <v>0.10575026753695327</v>
      </c>
      <c r="I8165" s="8">
        <v>252.26169999999999</v>
      </c>
      <c r="J8165" s="3">
        <f t="shared" si="510"/>
        <v>-0.38207456780002669</v>
      </c>
      <c r="K8165" s="8">
        <v>1376.2809199999999</v>
      </c>
      <c r="L8165" s="8">
        <v>854.46339</v>
      </c>
      <c r="M8165" s="3">
        <f t="shared" si="511"/>
        <v>-0.3791504498950693</v>
      </c>
    </row>
    <row r="8166" spans="1:13" x14ac:dyDescent="0.25">
      <c r="A8166" s="7" t="s">
        <v>119</v>
      </c>
      <c r="B8166" s="7" t="s">
        <v>40</v>
      </c>
      <c r="C8166" s="8">
        <v>0</v>
      </c>
      <c r="D8166" s="8">
        <v>0</v>
      </c>
      <c r="E8166" s="3" t="str">
        <f t="shared" si="508"/>
        <v/>
      </c>
      <c r="F8166" s="8">
        <v>73.287610000000001</v>
      </c>
      <c r="G8166" s="8">
        <v>21.7529</v>
      </c>
      <c r="H8166" s="3">
        <f t="shared" si="509"/>
        <v>-0.70318448097843556</v>
      </c>
      <c r="I8166" s="8">
        <v>23.54909</v>
      </c>
      <c r="J8166" s="3">
        <f t="shared" si="510"/>
        <v>-7.6274284908673717E-2</v>
      </c>
      <c r="K8166" s="8">
        <v>330.72307999999998</v>
      </c>
      <c r="L8166" s="8">
        <v>71.652600000000007</v>
      </c>
      <c r="M8166" s="3">
        <f t="shared" si="511"/>
        <v>-0.78334563163840876</v>
      </c>
    </row>
    <row r="8167" spans="1:13" x14ac:dyDescent="0.25">
      <c r="A8167" s="7" t="s">
        <v>119</v>
      </c>
      <c r="B8167" s="7" t="s">
        <v>38</v>
      </c>
      <c r="C8167" s="8">
        <v>35.139000000000003</v>
      </c>
      <c r="D8167" s="8">
        <v>0</v>
      </c>
      <c r="E8167" s="3">
        <f t="shared" si="508"/>
        <v>-1</v>
      </c>
      <c r="F8167" s="8">
        <v>536.36834999999996</v>
      </c>
      <c r="G8167" s="8">
        <v>62.174639999999997</v>
      </c>
      <c r="H8167" s="3">
        <f t="shared" si="509"/>
        <v>-0.88408219836237545</v>
      </c>
      <c r="I8167" s="8">
        <v>312.91775999999999</v>
      </c>
      <c r="J8167" s="3">
        <f t="shared" si="510"/>
        <v>-0.80130677146608742</v>
      </c>
      <c r="K8167" s="8">
        <v>2637.1256400000002</v>
      </c>
      <c r="L8167" s="8">
        <v>2088.58052</v>
      </c>
      <c r="M8167" s="3">
        <f t="shared" si="511"/>
        <v>-0.2080087166419573</v>
      </c>
    </row>
    <row r="8168" spans="1:13" x14ac:dyDescent="0.25">
      <c r="A8168" s="7" t="s">
        <v>119</v>
      </c>
      <c r="B8168" s="7" t="s">
        <v>37</v>
      </c>
      <c r="C8168" s="8">
        <v>0</v>
      </c>
      <c r="D8168" s="8">
        <v>0</v>
      </c>
      <c r="E8168" s="3" t="str">
        <f t="shared" si="508"/>
        <v/>
      </c>
      <c r="F8168" s="8">
        <v>3932.2576300000001</v>
      </c>
      <c r="G8168" s="8">
        <v>0</v>
      </c>
      <c r="H8168" s="3">
        <f t="shared" si="509"/>
        <v>-1</v>
      </c>
      <c r="I8168" s="8">
        <v>0</v>
      </c>
      <c r="J8168" s="3" t="str">
        <f t="shared" si="510"/>
        <v/>
      </c>
      <c r="K8168" s="8">
        <v>4085.0776300000002</v>
      </c>
      <c r="L8168" s="8">
        <v>344.935</v>
      </c>
      <c r="M8168" s="3">
        <f t="shared" si="511"/>
        <v>-0.91556219214370227</v>
      </c>
    </row>
    <row r="8169" spans="1:13" x14ac:dyDescent="0.25">
      <c r="A8169" s="7" t="s">
        <v>119</v>
      </c>
      <c r="B8169" s="7" t="s">
        <v>24</v>
      </c>
      <c r="C8169" s="8">
        <v>29.781639999999999</v>
      </c>
      <c r="D8169" s="8">
        <v>0</v>
      </c>
      <c r="E8169" s="3">
        <f t="shared" si="508"/>
        <v>-1</v>
      </c>
      <c r="F8169" s="8">
        <v>837.26196000000004</v>
      </c>
      <c r="G8169" s="8">
        <v>335.89258000000001</v>
      </c>
      <c r="H8169" s="3">
        <f t="shared" si="509"/>
        <v>-0.59882020676061765</v>
      </c>
      <c r="I8169" s="8">
        <v>640.71861000000001</v>
      </c>
      <c r="J8169" s="3">
        <f t="shared" si="510"/>
        <v>-0.47575647911959351</v>
      </c>
      <c r="K8169" s="8">
        <v>5432.4793900000004</v>
      </c>
      <c r="L8169" s="8">
        <v>2785.8658399999999</v>
      </c>
      <c r="M8169" s="3">
        <f t="shared" si="511"/>
        <v>-0.48718335772646171</v>
      </c>
    </row>
    <row r="8170" spans="1:13" x14ac:dyDescent="0.25">
      <c r="A8170" s="7" t="s">
        <v>119</v>
      </c>
      <c r="B8170" s="7" t="s">
        <v>23</v>
      </c>
      <c r="C8170" s="8">
        <v>0</v>
      </c>
      <c r="D8170" s="8">
        <v>0</v>
      </c>
      <c r="E8170" s="3" t="str">
        <f t="shared" si="508"/>
        <v/>
      </c>
      <c r="F8170" s="8">
        <v>0</v>
      </c>
      <c r="G8170" s="8">
        <v>577.91174999999998</v>
      </c>
      <c r="H8170" s="3" t="str">
        <f t="shared" si="509"/>
        <v/>
      </c>
      <c r="I8170" s="8">
        <v>427.37725</v>
      </c>
      <c r="J8170" s="3">
        <f t="shared" si="510"/>
        <v>0.35222862237051689</v>
      </c>
      <c r="K8170" s="8">
        <v>0</v>
      </c>
      <c r="L8170" s="8">
        <v>2507.2550000000001</v>
      </c>
      <c r="M8170" s="3" t="str">
        <f t="shared" si="511"/>
        <v/>
      </c>
    </row>
    <row r="8171" spans="1:13" x14ac:dyDescent="0.25">
      <c r="A8171" s="7" t="s">
        <v>119</v>
      </c>
      <c r="B8171" s="7" t="s">
        <v>22</v>
      </c>
      <c r="C8171" s="8">
        <v>38.950000000000003</v>
      </c>
      <c r="D8171" s="8">
        <v>0</v>
      </c>
      <c r="E8171" s="3">
        <f t="shared" si="508"/>
        <v>-1</v>
      </c>
      <c r="F8171" s="8">
        <v>41.24474</v>
      </c>
      <c r="G8171" s="8">
        <v>4.0309799999999996</v>
      </c>
      <c r="H8171" s="3">
        <f t="shared" si="509"/>
        <v>-0.90226681026477562</v>
      </c>
      <c r="I8171" s="8">
        <v>7.93757</v>
      </c>
      <c r="J8171" s="3">
        <f t="shared" si="510"/>
        <v>-0.49216447854948053</v>
      </c>
      <c r="K8171" s="8">
        <v>246.68538000000001</v>
      </c>
      <c r="L8171" s="8">
        <v>114.14389</v>
      </c>
      <c r="M8171" s="3">
        <f t="shared" si="511"/>
        <v>-0.53728960346170496</v>
      </c>
    </row>
    <row r="8172" spans="1:13" x14ac:dyDescent="0.25">
      <c r="A8172" s="7" t="s">
        <v>119</v>
      </c>
      <c r="B8172" s="7" t="s">
        <v>35</v>
      </c>
      <c r="C8172" s="8">
        <v>6.1446699999999996</v>
      </c>
      <c r="D8172" s="8">
        <v>0</v>
      </c>
      <c r="E8172" s="3">
        <f t="shared" si="508"/>
        <v>-1</v>
      </c>
      <c r="F8172" s="8">
        <v>57.901589999999999</v>
      </c>
      <c r="G8172" s="8">
        <v>0</v>
      </c>
      <c r="H8172" s="3">
        <f t="shared" si="509"/>
        <v>-1</v>
      </c>
      <c r="I8172" s="8">
        <v>16.103000000000002</v>
      </c>
      <c r="J8172" s="3">
        <f t="shared" si="510"/>
        <v>-1</v>
      </c>
      <c r="K8172" s="8">
        <v>129.02054000000001</v>
      </c>
      <c r="L8172" s="8">
        <v>135.63619</v>
      </c>
      <c r="M8172" s="3">
        <f t="shared" si="511"/>
        <v>5.127594412486558E-2</v>
      </c>
    </row>
    <row r="8173" spans="1:13" x14ac:dyDescent="0.25">
      <c r="A8173" s="7" t="s">
        <v>119</v>
      </c>
      <c r="B8173" s="7" t="s">
        <v>61</v>
      </c>
      <c r="C8173" s="8">
        <v>0</v>
      </c>
      <c r="D8173" s="8">
        <v>0</v>
      </c>
      <c r="E8173" s="3" t="str">
        <f t="shared" si="508"/>
        <v/>
      </c>
      <c r="F8173" s="8">
        <v>0</v>
      </c>
      <c r="G8173" s="8">
        <v>96.75</v>
      </c>
      <c r="H8173" s="3" t="str">
        <f t="shared" si="509"/>
        <v/>
      </c>
      <c r="I8173" s="8">
        <v>196.25</v>
      </c>
      <c r="J8173" s="3">
        <f t="shared" si="510"/>
        <v>-0.50700636942675159</v>
      </c>
      <c r="K8173" s="8">
        <v>0</v>
      </c>
      <c r="L8173" s="8">
        <v>608.75</v>
      </c>
      <c r="M8173" s="3" t="str">
        <f t="shared" si="511"/>
        <v/>
      </c>
    </row>
    <row r="8174" spans="1:13" x14ac:dyDescent="0.25">
      <c r="A8174" s="7" t="s">
        <v>119</v>
      </c>
      <c r="B8174" s="7" t="s">
        <v>21</v>
      </c>
      <c r="C8174" s="8">
        <v>0</v>
      </c>
      <c r="D8174" s="8">
        <v>0</v>
      </c>
      <c r="E8174" s="3" t="str">
        <f t="shared" si="508"/>
        <v/>
      </c>
      <c r="F8174" s="8">
        <v>80.7804</v>
      </c>
      <c r="G8174" s="8">
        <v>428.77778000000001</v>
      </c>
      <c r="H8174" s="3">
        <f t="shared" si="509"/>
        <v>4.3079432634649004</v>
      </c>
      <c r="I8174" s="8">
        <v>507.99293999999998</v>
      </c>
      <c r="J8174" s="3">
        <f t="shared" si="510"/>
        <v>-0.15593752149390105</v>
      </c>
      <c r="K8174" s="8">
        <v>2031.6670200000001</v>
      </c>
      <c r="L8174" s="8">
        <v>3131.41</v>
      </c>
      <c r="M8174" s="3">
        <f t="shared" si="511"/>
        <v>0.54130079839559531</v>
      </c>
    </row>
    <row r="8175" spans="1:13" x14ac:dyDescent="0.25">
      <c r="A8175" s="7" t="s">
        <v>119</v>
      </c>
      <c r="B8175" s="7" t="s">
        <v>20</v>
      </c>
      <c r="C8175" s="8">
        <v>0</v>
      </c>
      <c r="D8175" s="8">
        <v>0</v>
      </c>
      <c r="E8175" s="3" t="str">
        <f t="shared" si="508"/>
        <v/>
      </c>
      <c r="F8175" s="8">
        <v>33.619129999999998</v>
      </c>
      <c r="G8175" s="8">
        <v>13.4655</v>
      </c>
      <c r="H8175" s="3">
        <f t="shared" si="509"/>
        <v>-0.59946911178248807</v>
      </c>
      <c r="I8175" s="8">
        <v>694.01364999999998</v>
      </c>
      <c r="J8175" s="3">
        <f t="shared" si="510"/>
        <v>-0.98059764386478565</v>
      </c>
      <c r="K8175" s="8">
        <v>811.56170999999995</v>
      </c>
      <c r="L8175" s="8">
        <v>1649.18515</v>
      </c>
      <c r="M8175" s="3">
        <f t="shared" si="511"/>
        <v>1.0321130601393209</v>
      </c>
    </row>
    <row r="8176" spans="1:13" x14ac:dyDescent="0.25">
      <c r="A8176" s="7" t="s">
        <v>119</v>
      </c>
      <c r="B8176" s="7" t="s">
        <v>19</v>
      </c>
      <c r="C8176" s="8">
        <v>0</v>
      </c>
      <c r="D8176" s="8">
        <v>0</v>
      </c>
      <c r="E8176" s="3" t="str">
        <f t="shared" si="508"/>
        <v/>
      </c>
      <c r="F8176" s="8">
        <v>0</v>
      </c>
      <c r="G8176" s="8">
        <v>0</v>
      </c>
      <c r="H8176" s="3" t="str">
        <f t="shared" si="509"/>
        <v/>
      </c>
      <c r="I8176" s="8">
        <v>0</v>
      </c>
      <c r="J8176" s="3" t="str">
        <f t="shared" si="510"/>
        <v/>
      </c>
      <c r="K8176" s="8">
        <v>517.51090999999997</v>
      </c>
      <c r="L8176" s="8">
        <v>0</v>
      </c>
      <c r="M8176" s="3">
        <f t="shared" si="511"/>
        <v>-1</v>
      </c>
    </row>
    <row r="8177" spans="1:13" x14ac:dyDescent="0.25">
      <c r="A8177" s="7" t="s">
        <v>119</v>
      </c>
      <c r="B8177" s="7" t="s">
        <v>56</v>
      </c>
      <c r="C8177" s="8">
        <v>0</v>
      </c>
      <c r="D8177" s="8">
        <v>0</v>
      </c>
      <c r="E8177" s="3" t="str">
        <f t="shared" si="508"/>
        <v/>
      </c>
      <c r="F8177" s="8">
        <v>52.289450000000002</v>
      </c>
      <c r="G8177" s="8">
        <v>0</v>
      </c>
      <c r="H8177" s="3">
        <f t="shared" si="509"/>
        <v>-1</v>
      </c>
      <c r="I8177" s="8">
        <v>17.73</v>
      </c>
      <c r="J8177" s="3">
        <f t="shared" si="510"/>
        <v>-1</v>
      </c>
      <c r="K8177" s="8">
        <v>214.71097</v>
      </c>
      <c r="L8177" s="8">
        <v>196.53</v>
      </c>
      <c r="M8177" s="3">
        <f t="shared" si="511"/>
        <v>-8.4676483926275359E-2</v>
      </c>
    </row>
    <row r="8178" spans="1:13" x14ac:dyDescent="0.25">
      <c r="A8178" s="7" t="s">
        <v>119</v>
      </c>
      <c r="B8178" s="7" t="s">
        <v>18</v>
      </c>
      <c r="C8178" s="8">
        <v>57.470100000000002</v>
      </c>
      <c r="D8178" s="8">
        <v>0</v>
      </c>
      <c r="E8178" s="3">
        <f t="shared" si="508"/>
        <v>-1</v>
      </c>
      <c r="F8178" s="8">
        <v>2352.90317</v>
      </c>
      <c r="G8178" s="8">
        <v>5226.0153399999999</v>
      </c>
      <c r="H8178" s="3">
        <f t="shared" si="509"/>
        <v>1.2210923962502034</v>
      </c>
      <c r="I8178" s="8">
        <v>5852.1311999999998</v>
      </c>
      <c r="J8178" s="3">
        <f t="shared" si="510"/>
        <v>-0.10698937508441364</v>
      </c>
      <c r="K8178" s="8">
        <v>17027.675449999999</v>
      </c>
      <c r="L8178" s="8">
        <v>25322.718779999999</v>
      </c>
      <c r="M8178" s="3">
        <f t="shared" si="511"/>
        <v>0.48715065978075134</v>
      </c>
    </row>
    <row r="8179" spans="1:13" x14ac:dyDescent="0.25">
      <c r="A8179" s="7" t="s">
        <v>119</v>
      </c>
      <c r="B8179" s="7" t="s">
        <v>17</v>
      </c>
      <c r="C8179" s="8">
        <v>41.40193</v>
      </c>
      <c r="D8179" s="8">
        <v>0</v>
      </c>
      <c r="E8179" s="3">
        <f t="shared" si="508"/>
        <v>-1</v>
      </c>
      <c r="F8179" s="8">
        <v>394.22350999999998</v>
      </c>
      <c r="G8179" s="8">
        <v>239.03958</v>
      </c>
      <c r="H8179" s="3">
        <f t="shared" si="509"/>
        <v>-0.3936445342896977</v>
      </c>
      <c r="I8179" s="8">
        <v>262.52713</v>
      </c>
      <c r="J8179" s="3">
        <f t="shared" si="510"/>
        <v>-8.9467134311032925E-2</v>
      </c>
      <c r="K8179" s="8">
        <v>2512.6251099999999</v>
      </c>
      <c r="L8179" s="8">
        <v>1271.2599499999999</v>
      </c>
      <c r="M8179" s="3">
        <f t="shared" si="511"/>
        <v>-0.49405108428610744</v>
      </c>
    </row>
    <row r="8180" spans="1:13" x14ac:dyDescent="0.25">
      <c r="A8180" s="7" t="s">
        <v>119</v>
      </c>
      <c r="B8180" s="7" t="s">
        <v>33</v>
      </c>
      <c r="C8180" s="8">
        <v>0</v>
      </c>
      <c r="D8180" s="8">
        <v>0</v>
      </c>
      <c r="E8180" s="3" t="str">
        <f t="shared" si="508"/>
        <v/>
      </c>
      <c r="F8180" s="8">
        <v>0</v>
      </c>
      <c r="G8180" s="8">
        <v>0</v>
      </c>
      <c r="H8180" s="3" t="str">
        <f t="shared" si="509"/>
        <v/>
      </c>
      <c r="I8180" s="8">
        <v>0</v>
      </c>
      <c r="J8180" s="3" t="str">
        <f t="shared" si="510"/>
        <v/>
      </c>
      <c r="K8180" s="8">
        <v>0</v>
      </c>
      <c r="L8180" s="8">
        <v>0</v>
      </c>
      <c r="M8180" s="3" t="str">
        <f t="shared" si="511"/>
        <v/>
      </c>
    </row>
    <row r="8181" spans="1:13" x14ac:dyDescent="0.25">
      <c r="A8181" s="7" t="s">
        <v>119</v>
      </c>
      <c r="B8181" s="7" t="s">
        <v>16</v>
      </c>
      <c r="C8181" s="8">
        <v>0</v>
      </c>
      <c r="D8181" s="8">
        <v>0</v>
      </c>
      <c r="E8181" s="3" t="str">
        <f t="shared" si="508"/>
        <v/>
      </c>
      <c r="F8181" s="8">
        <v>197.59863000000001</v>
      </c>
      <c r="G8181" s="8">
        <v>96.86251</v>
      </c>
      <c r="H8181" s="3">
        <f t="shared" si="509"/>
        <v>-0.50980171269406072</v>
      </c>
      <c r="I8181" s="8">
        <v>1.7934000000000001</v>
      </c>
      <c r="J8181" s="3">
        <f t="shared" si="510"/>
        <v>53.01054421768707</v>
      </c>
      <c r="K8181" s="8">
        <v>1027.9170099999999</v>
      </c>
      <c r="L8181" s="8">
        <v>444.59125999999998</v>
      </c>
      <c r="M8181" s="3">
        <f t="shared" si="511"/>
        <v>-0.56748331268494134</v>
      </c>
    </row>
    <row r="8182" spans="1:13" x14ac:dyDescent="0.25">
      <c r="A8182" s="7" t="s">
        <v>119</v>
      </c>
      <c r="B8182" s="7" t="s">
        <v>15</v>
      </c>
      <c r="C8182" s="8">
        <v>0</v>
      </c>
      <c r="D8182" s="8">
        <v>0</v>
      </c>
      <c r="E8182" s="3" t="str">
        <f t="shared" si="508"/>
        <v/>
      </c>
      <c r="F8182" s="8">
        <v>0</v>
      </c>
      <c r="G8182" s="8">
        <v>235.32472999999999</v>
      </c>
      <c r="H8182" s="3" t="str">
        <f t="shared" si="509"/>
        <v/>
      </c>
      <c r="I8182" s="8">
        <v>294.90474999999998</v>
      </c>
      <c r="J8182" s="3">
        <f t="shared" si="510"/>
        <v>-0.20203140166443567</v>
      </c>
      <c r="K8182" s="8">
        <v>127.55540000000001</v>
      </c>
      <c r="L8182" s="8">
        <v>1076.7145800000001</v>
      </c>
      <c r="M8182" s="3">
        <f t="shared" si="511"/>
        <v>7.4411524717887296</v>
      </c>
    </row>
    <row r="8183" spans="1:13" x14ac:dyDescent="0.25">
      <c r="A8183" s="7" t="s">
        <v>119</v>
      </c>
      <c r="B8183" s="7" t="s">
        <v>14</v>
      </c>
      <c r="C8183" s="8">
        <v>0</v>
      </c>
      <c r="D8183" s="8">
        <v>0</v>
      </c>
      <c r="E8183" s="3" t="str">
        <f t="shared" si="508"/>
        <v/>
      </c>
      <c r="F8183" s="8">
        <v>0</v>
      </c>
      <c r="G8183" s="8">
        <v>0</v>
      </c>
      <c r="H8183" s="3" t="str">
        <f t="shared" si="509"/>
        <v/>
      </c>
      <c r="I8183" s="8">
        <v>0</v>
      </c>
      <c r="J8183" s="3" t="str">
        <f t="shared" si="510"/>
        <v/>
      </c>
      <c r="K8183" s="8">
        <v>77.983789999999999</v>
      </c>
      <c r="L8183" s="8">
        <v>0</v>
      </c>
      <c r="M8183" s="3">
        <f t="shared" si="511"/>
        <v>-1</v>
      </c>
    </row>
    <row r="8184" spans="1:13" x14ac:dyDescent="0.25">
      <c r="A8184" s="7" t="s">
        <v>119</v>
      </c>
      <c r="B8184" s="7" t="s">
        <v>32</v>
      </c>
      <c r="C8184" s="8">
        <v>0</v>
      </c>
      <c r="D8184" s="8">
        <v>0</v>
      </c>
      <c r="E8184" s="3" t="str">
        <f t="shared" si="508"/>
        <v/>
      </c>
      <c r="F8184" s="8">
        <v>0</v>
      </c>
      <c r="G8184" s="8">
        <v>0</v>
      </c>
      <c r="H8184" s="3" t="str">
        <f t="shared" si="509"/>
        <v/>
      </c>
      <c r="I8184" s="8">
        <v>0</v>
      </c>
      <c r="J8184" s="3" t="str">
        <f t="shared" si="510"/>
        <v/>
      </c>
      <c r="K8184" s="8">
        <v>76.489009999999993</v>
      </c>
      <c r="L8184" s="8">
        <v>0</v>
      </c>
      <c r="M8184" s="3">
        <f t="shared" si="511"/>
        <v>-1</v>
      </c>
    </row>
    <row r="8185" spans="1:13" x14ac:dyDescent="0.25">
      <c r="A8185" s="7" t="s">
        <v>119</v>
      </c>
      <c r="B8185" s="7" t="s">
        <v>13</v>
      </c>
      <c r="C8185" s="8">
        <v>0</v>
      </c>
      <c r="D8185" s="8">
        <v>0</v>
      </c>
      <c r="E8185" s="3" t="str">
        <f t="shared" si="508"/>
        <v/>
      </c>
      <c r="F8185" s="8">
        <v>49.283239999999999</v>
      </c>
      <c r="G8185" s="8">
        <v>102.04685000000001</v>
      </c>
      <c r="H8185" s="3">
        <f t="shared" si="509"/>
        <v>1.070619748214606</v>
      </c>
      <c r="I8185" s="8">
        <v>72.600859999999997</v>
      </c>
      <c r="J8185" s="3">
        <f t="shared" si="510"/>
        <v>0.40558734428214782</v>
      </c>
      <c r="K8185" s="8">
        <v>764.40242000000001</v>
      </c>
      <c r="L8185" s="8">
        <v>481.39227</v>
      </c>
      <c r="M8185" s="3">
        <f t="shared" si="511"/>
        <v>-0.37023711934349979</v>
      </c>
    </row>
    <row r="8186" spans="1:13" x14ac:dyDescent="0.25">
      <c r="A8186" s="7" t="s">
        <v>119</v>
      </c>
      <c r="B8186" s="7" t="s">
        <v>12</v>
      </c>
      <c r="C8186" s="8">
        <v>0</v>
      </c>
      <c r="D8186" s="8">
        <v>0</v>
      </c>
      <c r="E8186" s="3" t="str">
        <f t="shared" si="508"/>
        <v/>
      </c>
      <c r="F8186" s="8">
        <v>5.883</v>
      </c>
      <c r="G8186" s="8">
        <v>60.947629999999997</v>
      </c>
      <c r="H8186" s="3">
        <f t="shared" si="509"/>
        <v>9.359957504674485</v>
      </c>
      <c r="I8186" s="8">
        <v>48.75</v>
      </c>
      <c r="J8186" s="3">
        <f t="shared" si="510"/>
        <v>0.2502077948717949</v>
      </c>
      <c r="K8186" s="8">
        <v>439.45513</v>
      </c>
      <c r="L8186" s="8">
        <v>263.86079000000001</v>
      </c>
      <c r="M8186" s="3">
        <f t="shared" si="511"/>
        <v>-0.39957285286440958</v>
      </c>
    </row>
    <row r="8187" spans="1:13" x14ac:dyDescent="0.25">
      <c r="A8187" s="7" t="s">
        <v>119</v>
      </c>
      <c r="B8187" s="7" t="s">
        <v>11</v>
      </c>
      <c r="C8187" s="8">
        <v>18.96847</v>
      </c>
      <c r="D8187" s="8">
        <v>0</v>
      </c>
      <c r="E8187" s="3">
        <f t="shared" si="508"/>
        <v>-1</v>
      </c>
      <c r="F8187" s="8">
        <v>28.200469999999999</v>
      </c>
      <c r="G8187" s="8">
        <v>0</v>
      </c>
      <c r="H8187" s="3">
        <f t="shared" si="509"/>
        <v>-1</v>
      </c>
      <c r="I8187" s="8">
        <v>18.871379999999998</v>
      </c>
      <c r="J8187" s="3">
        <f t="shared" si="510"/>
        <v>-1</v>
      </c>
      <c r="K8187" s="8">
        <v>52.809339999999999</v>
      </c>
      <c r="L8187" s="8">
        <v>42.742669999999997</v>
      </c>
      <c r="M8187" s="3">
        <f t="shared" si="511"/>
        <v>-0.19062290875061116</v>
      </c>
    </row>
    <row r="8188" spans="1:13" x14ac:dyDescent="0.25">
      <c r="A8188" s="7" t="s">
        <v>119</v>
      </c>
      <c r="B8188" s="7" t="s">
        <v>10</v>
      </c>
      <c r="C8188" s="8">
        <v>0</v>
      </c>
      <c r="D8188" s="8">
        <v>0</v>
      </c>
      <c r="E8188" s="3" t="str">
        <f t="shared" si="508"/>
        <v/>
      </c>
      <c r="F8188" s="8">
        <v>334.9744</v>
      </c>
      <c r="G8188" s="8">
        <v>8.3299999999999999E-2</v>
      </c>
      <c r="H8188" s="3">
        <f t="shared" si="509"/>
        <v>-0.99975132428030322</v>
      </c>
      <c r="I8188" s="8">
        <v>17.21218</v>
      </c>
      <c r="J8188" s="3">
        <f t="shared" si="510"/>
        <v>-0.9951604038535502</v>
      </c>
      <c r="K8188" s="8">
        <v>430.62286999999998</v>
      </c>
      <c r="L8188" s="8">
        <v>150.2628</v>
      </c>
      <c r="M8188" s="3">
        <f t="shared" si="511"/>
        <v>-0.65105708389338446</v>
      </c>
    </row>
    <row r="8189" spans="1:13" x14ac:dyDescent="0.25">
      <c r="A8189" s="7" t="s">
        <v>119</v>
      </c>
      <c r="B8189" s="7" t="s">
        <v>51</v>
      </c>
      <c r="C8189" s="8">
        <v>0</v>
      </c>
      <c r="D8189" s="8">
        <v>0</v>
      </c>
      <c r="E8189" s="3" t="str">
        <f t="shared" si="508"/>
        <v/>
      </c>
      <c r="F8189" s="8">
        <v>0</v>
      </c>
      <c r="G8189" s="8">
        <v>34.145000000000003</v>
      </c>
      <c r="H8189" s="3" t="str">
        <f t="shared" si="509"/>
        <v/>
      </c>
      <c r="I8189" s="8">
        <v>0</v>
      </c>
      <c r="J8189" s="3" t="str">
        <f t="shared" si="510"/>
        <v/>
      </c>
      <c r="K8189" s="8">
        <v>58.237589999999997</v>
      </c>
      <c r="L8189" s="8">
        <v>104.50181000000001</v>
      </c>
      <c r="M8189" s="3">
        <f t="shared" si="511"/>
        <v>0.79440478220338462</v>
      </c>
    </row>
    <row r="8190" spans="1:13" x14ac:dyDescent="0.25">
      <c r="A8190" s="7" t="s">
        <v>119</v>
      </c>
      <c r="B8190" s="7" t="s">
        <v>9</v>
      </c>
      <c r="C8190" s="8">
        <v>0</v>
      </c>
      <c r="D8190" s="8">
        <v>0</v>
      </c>
      <c r="E8190" s="3" t="str">
        <f t="shared" si="508"/>
        <v/>
      </c>
      <c r="F8190" s="8">
        <v>10.077999999999999</v>
      </c>
      <c r="G8190" s="8">
        <v>454.01</v>
      </c>
      <c r="H8190" s="3">
        <f t="shared" si="509"/>
        <v>44.049613018456043</v>
      </c>
      <c r="I8190" s="8">
        <v>954.99423000000002</v>
      </c>
      <c r="J8190" s="3">
        <f t="shared" si="510"/>
        <v>-0.52459398629036746</v>
      </c>
      <c r="K8190" s="8">
        <v>2109.8009099999999</v>
      </c>
      <c r="L8190" s="8">
        <v>4559.0852299999997</v>
      </c>
      <c r="M8190" s="3">
        <f t="shared" si="511"/>
        <v>1.1609077939017478</v>
      </c>
    </row>
    <row r="8191" spans="1:13" x14ac:dyDescent="0.25">
      <c r="A8191" s="7" t="s">
        <v>119</v>
      </c>
      <c r="B8191" s="7" t="s">
        <v>50</v>
      </c>
      <c r="C8191" s="8">
        <v>0</v>
      </c>
      <c r="D8191" s="8">
        <v>0</v>
      </c>
      <c r="E8191" s="3" t="str">
        <f t="shared" si="508"/>
        <v/>
      </c>
      <c r="F8191" s="8">
        <v>0</v>
      </c>
      <c r="G8191" s="8">
        <v>0</v>
      </c>
      <c r="H8191" s="3" t="str">
        <f t="shared" si="509"/>
        <v/>
      </c>
      <c r="I8191" s="8">
        <v>0</v>
      </c>
      <c r="J8191" s="3" t="str">
        <f t="shared" si="510"/>
        <v/>
      </c>
      <c r="K8191" s="8">
        <v>23.8367</v>
      </c>
      <c r="L8191" s="8">
        <v>0</v>
      </c>
      <c r="M8191" s="3">
        <f t="shared" si="511"/>
        <v>-1</v>
      </c>
    </row>
    <row r="8192" spans="1:13" x14ac:dyDescent="0.25">
      <c r="A8192" s="7" t="s">
        <v>119</v>
      </c>
      <c r="B8192" s="7" t="s">
        <v>49</v>
      </c>
      <c r="C8192" s="8">
        <v>0</v>
      </c>
      <c r="D8192" s="8">
        <v>0</v>
      </c>
      <c r="E8192" s="3" t="str">
        <f t="shared" si="508"/>
        <v/>
      </c>
      <c r="F8192" s="8">
        <v>0</v>
      </c>
      <c r="G8192" s="8">
        <v>0</v>
      </c>
      <c r="H8192" s="3" t="str">
        <f t="shared" si="509"/>
        <v/>
      </c>
      <c r="I8192" s="8">
        <v>0</v>
      </c>
      <c r="J8192" s="3" t="str">
        <f t="shared" si="510"/>
        <v/>
      </c>
      <c r="K8192" s="8">
        <v>0</v>
      </c>
      <c r="L8192" s="8">
        <v>0</v>
      </c>
      <c r="M8192" s="3" t="str">
        <f t="shared" si="511"/>
        <v/>
      </c>
    </row>
    <row r="8193" spans="1:13" x14ac:dyDescent="0.25">
      <c r="A8193" s="7" t="s">
        <v>119</v>
      </c>
      <c r="B8193" s="7" t="s">
        <v>48</v>
      </c>
      <c r="C8193" s="8">
        <v>0</v>
      </c>
      <c r="D8193" s="8">
        <v>0</v>
      </c>
      <c r="E8193" s="3" t="str">
        <f t="shared" si="508"/>
        <v/>
      </c>
      <c r="F8193" s="8">
        <v>0</v>
      </c>
      <c r="G8193" s="8">
        <v>0</v>
      </c>
      <c r="H8193" s="3" t="str">
        <f t="shared" si="509"/>
        <v/>
      </c>
      <c r="I8193" s="8">
        <v>0</v>
      </c>
      <c r="J8193" s="3" t="str">
        <f t="shared" si="510"/>
        <v/>
      </c>
      <c r="K8193" s="8">
        <v>0</v>
      </c>
      <c r="L8193" s="8">
        <v>3.49</v>
      </c>
      <c r="M8193" s="3" t="str">
        <f t="shared" si="511"/>
        <v/>
      </c>
    </row>
    <row r="8194" spans="1:13" x14ac:dyDescent="0.25">
      <c r="A8194" s="7" t="s">
        <v>119</v>
      </c>
      <c r="B8194" s="7" t="s">
        <v>8</v>
      </c>
      <c r="C8194" s="8">
        <v>0</v>
      </c>
      <c r="D8194" s="8">
        <v>0</v>
      </c>
      <c r="E8194" s="3" t="str">
        <f t="shared" si="508"/>
        <v/>
      </c>
      <c r="F8194" s="8">
        <v>0</v>
      </c>
      <c r="G8194" s="8">
        <v>0</v>
      </c>
      <c r="H8194" s="3" t="str">
        <f t="shared" si="509"/>
        <v/>
      </c>
      <c r="I8194" s="8">
        <v>0</v>
      </c>
      <c r="J8194" s="3" t="str">
        <f t="shared" si="510"/>
        <v/>
      </c>
      <c r="K8194" s="8">
        <v>0</v>
      </c>
      <c r="L8194" s="8">
        <v>0</v>
      </c>
      <c r="M8194" s="3" t="str">
        <f t="shared" si="511"/>
        <v/>
      </c>
    </row>
    <row r="8195" spans="1:13" x14ac:dyDescent="0.25">
      <c r="A8195" s="7" t="s">
        <v>119</v>
      </c>
      <c r="B8195" s="7" t="s">
        <v>7</v>
      </c>
      <c r="C8195" s="8">
        <v>0</v>
      </c>
      <c r="D8195" s="8">
        <v>0</v>
      </c>
      <c r="E8195" s="3" t="str">
        <f t="shared" si="508"/>
        <v/>
      </c>
      <c r="F8195" s="8">
        <v>0</v>
      </c>
      <c r="G8195" s="8">
        <v>0</v>
      </c>
      <c r="H8195" s="3" t="str">
        <f t="shared" si="509"/>
        <v/>
      </c>
      <c r="I8195" s="8">
        <v>0</v>
      </c>
      <c r="J8195" s="3" t="str">
        <f t="shared" si="510"/>
        <v/>
      </c>
      <c r="K8195" s="8">
        <v>202.09555</v>
      </c>
      <c r="L8195" s="8">
        <v>0</v>
      </c>
      <c r="M8195" s="3">
        <f t="shared" si="511"/>
        <v>-1</v>
      </c>
    </row>
    <row r="8196" spans="1:13" x14ac:dyDescent="0.25">
      <c r="A8196" s="7" t="s">
        <v>119</v>
      </c>
      <c r="B8196" s="7" t="s">
        <v>6</v>
      </c>
      <c r="C8196" s="8">
        <v>0</v>
      </c>
      <c r="D8196" s="8">
        <v>0</v>
      </c>
      <c r="E8196" s="3" t="str">
        <f t="shared" si="508"/>
        <v/>
      </c>
      <c r="F8196" s="8">
        <v>97.629279999999994</v>
      </c>
      <c r="G8196" s="8">
        <v>5137.9350000000004</v>
      </c>
      <c r="H8196" s="3">
        <f t="shared" si="509"/>
        <v>51.626988542781433</v>
      </c>
      <c r="I8196" s="8">
        <v>4931.951</v>
      </c>
      <c r="J8196" s="3">
        <f t="shared" si="510"/>
        <v>4.1765216239983083E-2</v>
      </c>
      <c r="K8196" s="8">
        <v>132.54527999999999</v>
      </c>
      <c r="L8196" s="8">
        <v>16779.57286</v>
      </c>
      <c r="M8196" s="3">
        <f t="shared" si="511"/>
        <v>125.59502367794614</v>
      </c>
    </row>
    <row r="8197" spans="1:13" x14ac:dyDescent="0.25">
      <c r="A8197" s="7" t="s">
        <v>119</v>
      </c>
      <c r="B8197" s="7" t="s">
        <v>5</v>
      </c>
      <c r="C8197" s="8">
        <v>0</v>
      </c>
      <c r="D8197" s="8">
        <v>0</v>
      </c>
      <c r="E8197" s="3" t="str">
        <f t="shared" ref="E8197:E8260" si="512">IF(C8197=0,"",(D8197/C8197-1))</f>
        <v/>
      </c>
      <c r="F8197" s="8">
        <v>0</v>
      </c>
      <c r="G8197" s="8">
        <v>0</v>
      </c>
      <c r="H8197" s="3" t="str">
        <f t="shared" ref="H8197:H8260" si="513">IF(F8197=0,"",(G8197/F8197-1))</f>
        <v/>
      </c>
      <c r="I8197" s="8">
        <v>0</v>
      </c>
      <c r="J8197" s="3" t="str">
        <f t="shared" ref="J8197:J8260" si="514">IF(I8197=0,"",(G8197/I8197-1))</f>
        <v/>
      </c>
      <c r="K8197" s="8">
        <v>43.047699999999999</v>
      </c>
      <c r="L8197" s="8">
        <v>0</v>
      </c>
      <c r="M8197" s="3">
        <f t="shared" ref="M8197:M8260" si="515">IF(K8197=0,"",(L8197/K8197-1))</f>
        <v>-1</v>
      </c>
    </row>
    <row r="8198" spans="1:13" x14ac:dyDescent="0.25">
      <c r="A8198" s="7" t="s">
        <v>119</v>
      </c>
      <c r="B8198" s="7" t="s">
        <v>47</v>
      </c>
      <c r="C8198" s="8">
        <v>0</v>
      </c>
      <c r="D8198" s="8">
        <v>0</v>
      </c>
      <c r="E8198" s="3" t="str">
        <f t="shared" si="512"/>
        <v/>
      </c>
      <c r="F8198" s="8">
        <v>0</v>
      </c>
      <c r="G8198" s="8">
        <v>0</v>
      </c>
      <c r="H8198" s="3" t="str">
        <f t="shared" si="513"/>
        <v/>
      </c>
      <c r="I8198" s="8">
        <v>0</v>
      </c>
      <c r="J8198" s="3" t="str">
        <f t="shared" si="514"/>
        <v/>
      </c>
      <c r="K8198" s="8">
        <v>0</v>
      </c>
      <c r="L8198" s="8">
        <v>0</v>
      </c>
      <c r="M8198" s="3" t="str">
        <f t="shared" si="515"/>
        <v/>
      </c>
    </row>
    <row r="8199" spans="1:13" x14ac:dyDescent="0.25">
      <c r="A8199" s="7" t="s">
        <v>119</v>
      </c>
      <c r="B8199" s="7" t="s">
        <v>4</v>
      </c>
      <c r="C8199" s="8">
        <v>0</v>
      </c>
      <c r="D8199" s="8">
        <v>0</v>
      </c>
      <c r="E8199" s="3" t="str">
        <f t="shared" si="512"/>
        <v/>
      </c>
      <c r="F8199" s="8">
        <v>0</v>
      </c>
      <c r="G8199" s="8">
        <v>23.574459999999998</v>
      </c>
      <c r="H8199" s="3" t="str">
        <f t="shared" si="513"/>
        <v/>
      </c>
      <c r="I8199" s="8">
        <v>49.38138</v>
      </c>
      <c r="J8199" s="3">
        <f t="shared" si="514"/>
        <v>-0.52260426905849944</v>
      </c>
      <c r="K8199" s="8">
        <v>46.133319999999998</v>
      </c>
      <c r="L8199" s="8">
        <v>101.68294</v>
      </c>
      <c r="M8199" s="3">
        <f t="shared" si="515"/>
        <v>1.2041106081244535</v>
      </c>
    </row>
    <row r="8200" spans="1:13" x14ac:dyDescent="0.25">
      <c r="A8200" s="7" t="s">
        <v>119</v>
      </c>
      <c r="B8200" s="7" t="s">
        <v>3</v>
      </c>
      <c r="C8200" s="8">
        <v>0</v>
      </c>
      <c r="D8200" s="8">
        <v>0</v>
      </c>
      <c r="E8200" s="3" t="str">
        <f t="shared" si="512"/>
        <v/>
      </c>
      <c r="F8200" s="8">
        <v>10.98978</v>
      </c>
      <c r="G8200" s="8">
        <v>41.027059999999999</v>
      </c>
      <c r="H8200" s="3">
        <f t="shared" si="513"/>
        <v>2.7332012105792836</v>
      </c>
      <c r="I8200" s="8">
        <v>41.139490000000002</v>
      </c>
      <c r="J8200" s="3">
        <f t="shared" si="514"/>
        <v>-2.7328972721830658E-3</v>
      </c>
      <c r="K8200" s="8">
        <v>79.36694</v>
      </c>
      <c r="L8200" s="8">
        <v>180.93713</v>
      </c>
      <c r="M8200" s="3">
        <f t="shared" si="515"/>
        <v>1.2797543914380469</v>
      </c>
    </row>
    <row r="8201" spans="1:13" x14ac:dyDescent="0.25">
      <c r="A8201" s="7" t="s">
        <v>119</v>
      </c>
      <c r="B8201" s="7" t="s">
        <v>29</v>
      </c>
      <c r="C8201" s="8">
        <v>0</v>
      </c>
      <c r="D8201" s="8">
        <v>0</v>
      </c>
      <c r="E8201" s="3" t="str">
        <f t="shared" si="512"/>
        <v/>
      </c>
      <c r="F8201" s="8">
        <v>20.39</v>
      </c>
      <c r="G8201" s="8">
        <v>0</v>
      </c>
      <c r="H8201" s="3">
        <f t="shared" si="513"/>
        <v>-1</v>
      </c>
      <c r="I8201" s="8">
        <v>0</v>
      </c>
      <c r="J8201" s="3" t="str">
        <f t="shared" si="514"/>
        <v/>
      </c>
      <c r="K8201" s="8">
        <v>48.33</v>
      </c>
      <c r="L8201" s="8">
        <v>0</v>
      </c>
      <c r="M8201" s="3">
        <f t="shared" si="515"/>
        <v>-1</v>
      </c>
    </row>
    <row r="8202" spans="1:13" x14ac:dyDescent="0.25">
      <c r="A8202" s="7" t="s">
        <v>119</v>
      </c>
      <c r="B8202" s="7" t="s">
        <v>2</v>
      </c>
      <c r="C8202" s="8">
        <v>120.39323</v>
      </c>
      <c r="D8202" s="8">
        <v>0</v>
      </c>
      <c r="E8202" s="3">
        <f t="shared" si="512"/>
        <v>-1</v>
      </c>
      <c r="F8202" s="8">
        <v>255.31213</v>
      </c>
      <c r="G8202" s="8">
        <v>689.18642999999997</v>
      </c>
      <c r="H8202" s="3">
        <f t="shared" si="513"/>
        <v>1.6993877259180752</v>
      </c>
      <c r="I8202" s="8">
        <v>99.038020000000003</v>
      </c>
      <c r="J8202" s="3">
        <f t="shared" si="514"/>
        <v>5.9588066280000342</v>
      </c>
      <c r="K8202" s="8">
        <v>700.17119000000002</v>
      </c>
      <c r="L8202" s="8">
        <v>1560.8187800000001</v>
      </c>
      <c r="M8202" s="3">
        <f t="shared" si="515"/>
        <v>1.2291959484936821</v>
      </c>
    </row>
    <row r="8203" spans="1:13" x14ac:dyDescent="0.25">
      <c r="A8203" s="7" t="s">
        <v>119</v>
      </c>
      <c r="B8203" s="7" t="s">
        <v>43</v>
      </c>
      <c r="C8203" s="8">
        <v>0</v>
      </c>
      <c r="D8203" s="8">
        <v>0</v>
      </c>
      <c r="E8203" s="3" t="str">
        <f t="shared" si="512"/>
        <v/>
      </c>
      <c r="F8203" s="8">
        <v>20.100349999999999</v>
      </c>
      <c r="G8203" s="8">
        <v>0</v>
      </c>
      <c r="H8203" s="3">
        <f t="shared" si="513"/>
        <v>-1</v>
      </c>
      <c r="I8203" s="8">
        <v>0</v>
      </c>
      <c r="J8203" s="3" t="str">
        <f t="shared" si="514"/>
        <v/>
      </c>
      <c r="K8203" s="8">
        <v>36.032760000000003</v>
      </c>
      <c r="L8203" s="8">
        <v>0.72950000000000004</v>
      </c>
      <c r="M8203" s="3">
        <f t="shared" si="515"/>
        <v>-0.97975453448473004</v>
      </c>
    </row>
    <row r="8204" spans="1:13" s="2" customFormat="1" ht="13" x14ac:dyDescent="0.3">
      <c r="A8204" s="2" t="s">
        <v>119</v>
      </c>
      <c r="B8204" s="2" t="s">
        <v>0</v>
      </c>
      <c r="C8204" s="4">
        <v>356.18982999999997</v>
      </c>
      <c r="D8204" s="4">
        <v>0</v>
      </c>
      <c r="E8204" s="5">
        <f t="shared" si="512"/>
        <v>-1</v>
      </c>
      <c r="F8204" s="4">
        <v>9641.8683999999994</v>
      </c>
      <c r="G8204" s="4">
        <v>14261.93871</v>
      </c>
      <c r="H8204" s="5">
        <f t="shared" si="513"/>
        <v>0.47916753458282013</v>
      </c>
      <c r="I8204" s="4">
        <v>15863.76607</v>
      </c>
      <c r="J8204" s="5">
        <f t="shared" si="514"/>
        <v>-0.10097396500501976</v>
      </c>
      <c r="K8204" s="4">
        <v>49450.310460000001</v>
      </c>
      <c r="L8204" s="4">
        <v>67881.468250000005</v>
      </c>
      <c r="M8204" s="5">
        <f t="shared" si="515"/>
        <v>0.37272076997188597</v>
      </c>
    </row>
    <row r="8205" spans="1:13" x14ac:dyDescent="0.25">
      <c r="A8205" s="7" t="s">
        <v>118</v>
      </c>
      <c r="B8205" s="7" t="s">
        <v>25</v>
      </c>
      <c r="C8205" s="8">
        <v>0</v>
      </c>
      <c r="D8205" s="8">
        <v>0</v>
      </c>
      <c r="E8205" s="3" t="str">
        <f t="shared" si="512"/>
        <v/>
      </c>
      <c r="F8205" s="8">
        <v>15.466839999999999</v>
      </c>
      <c r="G8205" s="8">
        <v>0</v>
      </c>
      <c r="H8205" s="3">
        <f t="shared" si="513"/>
        <v>-1</v>
      </c>
      <c r="I8205" s="8">
        <v>0</v>
      </c>
      <c r="J8205" s="3" t="str">
        <f t="shared" si="514"/>
        <v/>
      </c>
      <c r="K8205" s="8">
        <v>39.111170000000001</v>
      </c>
      <c r="L8205" s="8">
        <v>0</v>
      </c>
      <c r="M8205" s="3">
        <f t="shared" si="515"/>
        <v>-1</v>
      </c>
    </row>
    <row r="8206" spans="1:13" x14ac:dyDescent="0.25">
      <c r="A8206" s="7" t="s">
        <v>118</v>
      </c>
      <c r="B8206" s="7" t="s">
        <v>18</v>
      </c>
      <c r="C8206" s="8">
        <v>0</v>
      </c>
      <c r="D8206" s="8">
        <v>0</v>
      </c>
      <c r="E8206" s="3" t="str">
        <f t="shared" si="512"/>
        <v/>
      </c>
      <c r="F8206" s="8">
        <v>166.2354</v>
      </c>
      <c r="G8206" s="8">
        <v>0</v>
      </c>
      <c r="H8206" s="3">
        <f t="shared" si="513"/>
        <v>-1</v>
      </c>
      <c r="I8206" s="8">
        <v>0</v>
      </c>
      <c r="J8206" s="3" t="str">
        <f t="shared" si="514"/>
        <v/>
      </c>
      <c r="K8206" s="8">
        <v>235.43389999999999</v>
      </c>
      <c r="L8206" s="8">
        <v>0</v>
      </c>
      <c r="M8206" s="3">
        <f t="shared" si="515"/>
        <v>-1</v>
      </c>
    </row>
    <row r="8207" spans="1:13" s="2" customFormat="1" ht="13" x14ac:dyDescent="0.3">
      <c r="A8207" s="2" t="s">
        <v>118</v>
      </c>
      <c r="B8207" s="2" t="s">
        <v>0</v>
      </c>
      <c r="C8207" s="4">
        <v>0</v>
      </c>
      <c r="D8207" s="4">
        <v>0</v>
      </c>
      <c r="E8207" s="5" t="str">
        <f t="shared" si="512"/>
        <v/>
      </c>
      <c r="F8207" s="4">
        <v>181.70223999999999</v>
      </c>
      <c r="G8207" s="4">
        <v>0</v>
      </c>
      <c r="H8207" s="5">
        <f t="shared" si="513"/>
        <v>-1</v>
      </c>
      <c r="I8207" s="4">
        <v>0</v>
      </c>
      <c r="J8207" s="5" t="str">
        <f t="shared" si="514"/>
        <v/>
      </c>
      <c r="K8207" s="4">
        <v>274.54507000000001</v>
      </c>
      <c r="L8207" s="4">
        <v>0</v>
      </c>
      <c r="M8207" s="5">
        <f t="shared" si="515"/>
        <v>-1</v>
      </c>
    </row>
    <row r="8208" spans="1:13" x14ac:dyDescent="0.25">
      <c r="A8208" s="7" t="s">
        <v>117</v>
      </c>
      <c r="B8208" s="7" t="s">
        <v>26</v>
      </c>
      <c r="C8208" s="8">
        <v>0</v>
      </c>
      <c r="D8208" s="8">
        <v>0</v>
      </c>
      <c r="E8208" s="3" t="str">
        <f t="shared" si="512"/>
        <v/>
      </c>
      <c r="F8208" s="8">
        <v>0</v>
      </c>
      <c r="G8208" s="8">
        <v>0</v>
      </c>
      <c r="H8208" s="3" t="str">
        <f t="shared" si="513"/>
        <v/>
      </c>
      <c r="I8208" s="8">
        <v>0</v>
      </c>
      <c r="J8208" s="3" t="str">
        <f t="shared" si="514"/>
        <v/>
      </c>
      <c r="K8208" s="8">
        <v>0</v>
      </c>
      <c r="L8208" s="8">
        <v>5.56229</v>
      </c>
      <c r="M8208" s="3" t="str">
        <f t="shared" si="515"/>
        <v/>
      </c>
    </row>
    <row r="8209" spans="1:13" x14ac:dyDescent="0.25">
      <c r="A8209" s="7" t="s">
        <v>117</v>
      </c>
      <c r="B8209" s="7" t="s">
        <v>25</v>
      </c>
      <c r="C8209" s="8">
        <v>0</v>
      </c>
      <c r="D8209" s="8">
        <v>0</v>
      </c>
      <c r="E8209" s="3" t="str">
        <f t="shared" si="512"/>
        <v/>
      </c>
      <c r="F8209" s="8">
        <v>0</v>
      </c>
      <c r="G8209" s="8">
        <v>0</v>
      </c>
      <c r="H8209" s="3" t="str">
        <f t="shared" si="513"/>
        <v/>
      </c>
      <c r="I8209" s="8">
        <v>0</v>
      </c>
      <c r="J8209" s="3" t="str">
        <f t="shared" si="514"/>
        <v/>
      </c>
      <c r="K8209" s="8">
        <v>0</v>
      </c>
      <c r="L8209" s="8">
        <v>0</v>
      </c>
      <c r="M8209" s="3" t="str">
        <f t="shared" si="515"/>
        <v/>
      </c>
    </row>
    <row r="8210" spans="1:13" x14ac:dyDescent="0.25">
      <c r="A8210" s="7" t="s">
        <v>117</v>
      </c>
      <c r="B8210" s="7" t="s">
        <v>38</v>
      </c>
      <c r="C8210" s="8">
        <v>0</v>
      </c>
      <c r="D8210" s="8">
        <v>0</v>
      </c>
      <c r="E8210" s="3" t="str">
        <f t="shared" si="512"/>
        <v/>
      </c>
      <c r="F8210" s="8">
        <v>0</v>
      </c>
      <c r="G8210" s="8">
        <v>0</v>
      </c>
      <c r="H8210" s="3" t="str">
        <f t="shared" si="513"/>
        <v/>
      </c>
      <c r="I8210" s="8">
        <v>0</v>
      </c>
      <c r="J8210" s="3" t="str">
        <f t="shared" si="514"/>
        <v/>
      </c>
      <c r="K8210" s="8">
        <v>0</v>
      </c>
      <c r="L8210" s="8">
        <v>21.134679999999999</v>
      </c>
      <c r="M8210" s="3" t="str">
        <f t="shared" si="515"/>
        <v/>
      </c>
    </row>
    <row r="8211" spans="1:13" x14ac:dyDescent="0.25">
      <c r="A8211" s="7" t="s">
        <v>117</v>
      </c>
      <c r="B8211" s="7" t="s">
        <v>20</v>
      </c>
      <c r="C8211" s="8">
        <v>0</v>
      </c>
      <c r="D8211" s="8">
        <v>0</v>
      </c>
      <c r="E8211" s="3" t="str">
        <f t="shared" si="512"/>
        <v/>
      </c>
      <c r="F8211" s="8">
        <v>77.76491</v>
      </c>
      <c r="G8211" s="8">
        <v>13.63808</v>
      </c>
      <c r="H8211" s="3">
        <f t="shared" si="513"/>
        <v>-0.82462424247645882</v>
      </c>
      <c r="I8211" s="8">
        <v>23.582840000000001</v>
      </c>
      <c r="J8211" s="3">
        <f t="shared" si="514"/>
        <v>-0.42169475771365961</v>
      </c>
      <c r="K8211" s="8">
        <v>236.36033</v>
      </c>
      <c r="L8211" s="8">
        <v>88.157039999999995</v>
      </c>
      <c r="M8211" s="3">
        <f t="shared" si="515"/>
        <v>-0.62702269031355651</v>
      </c>
    </row>
    <row r="8212" spans="1:13" x14ac:dyDescent="0.25">
      <c r="A8212" s="7" t="s">
        <v>117</v>
      </c>
      <c r="B8212" s="7" t="s">
        <v>18</v>
      </c>
      <c r="C8212" s="8">
        <v>0</v>
      </c>
      <c r="D8212" s="8">
        <v>0</v>
      </c>
      <c r="E8212" s="3" t="str">
        <f t="shared" si="512"/>
        <v/>
      </c>
      <c r="F8212" s="8">
        <v>25.55405</v>
      </c>
      <c r="G8212" s="8">
        <v>23.417660000000001</v>
      </c>
      <c r="H8212" s="3">
        <f t="shared" si="513"/>
        <v>-8.3602794860305862E-2</v>
      </c>
      <c r="I8212" s="8">
        <v>85.842960000000005</v>
      </c>
      <c r="J8212" s="3">
        <f t="shared" si="514"/>
        <v>-0.72720348878929619</v>
      </c>
      <c r="K8212" s="8">
        <v>14705.783380000001</v>
      </c>
      <c r="L8212" s="8">
        <v>408.55824000000001</v>
      </c>
      <c r="M8212" s="3">
        <f t="shared" si="515"/>
        <v>-0.97221785270170358</v>
      </c>
    </row>
    <row r="8213" spans="1:13" x14ac:dyDescent="0.25">
      <c r="A8213" s="7" t="s">
        <v>117</v>
      </c>
      <c r="B8213" s="7" t="s">
        <v>17</v>
      </c>
      <c r="C8213" s="8">
        <v>0</v>
      </c>
      <c r="D8213" s="8">
        <v>0</v>
      </c>
      <c r="E8213" s="3" t="str">
        <f t="shared" si="512"/>
        <v/>
      </c>
      <c r="F8213" s="8">
        <v>0</v>
      </c>
      <c r="G8213" s="8">
        <v>0</v>
      </c>
      <c r="H8213" s="3" t="str">
        <f t="shared" si="513"/>
        <v/>
      </c>
      <c r="I8213" s="8">
        <v>0</v>
      </c>
      <c r="J8213" s="3" t="str">
        <f t="shared" si="514"/>
        <v/>
      </c>
      <c r="K8213" s="8">
        <v>0</v>
      </c>
      <c r="L8213" s="8">
        <v>40.1265</v>
      </c>
      <c r="M8213" s="3" t="str">
        <f t="shared" si="515"/>
        <v/>
      </c>
    </row>
    <row r="8214" spans="1:13" x14ac:dyDescent="0.25">
      <c r="A8214" s="7" t="s">
        <v>117</v>
      </c>
      <c r="B8214" s="7" t="s">
        <v>16</v>
      </c>
      <c r="C8214" s="8">
        <v>0</v>
      </c>
      <c r="D8214" s="8">
        <v>0</v>
      </c>
      <c r="E8214" s="3" t="str">
        <f t="shared" si="512"/>
        <v/>
      </c>
      <c r="F8214" s="8">
        <v>0</v>
      </c>
      <c r="G8214" s="8">
        <v>0</v>
      </c>
      <c r="H8214" s="3" t="str">
        <f t="shared" si="513"/>
        <v/>
      </c>
      <c r="I8214" s="8">
        <v>0</v>
      </c>
      <c r="J8214" s="3" t="str">
        <f t="shared" si="514"/>
        <v/>
      </c>
      <c r="K8214" s="8">
        <v>0</v>
      </c>
      <c r="L8214" s="8">
        <v>0</v>
      </c>
      <c r="M8214" s="3" t="str">
        <f t="shared" si="515"/>
        <v/>
      </c>
    </row>
    <row r="8215" spans="1:13" x14ac:dyDescent="0.25">
      <c r="A8215" s="7" t="s">
        <v>117</v>
      </c>
      <c r="B8215" s="7" t="s">
        <v>12</v>
      </c>
      <c r="C8215" s="8">
        <v>0</v>
      </c>
      <c r="D8215" s="8">
        <v>0</v>
      </c>
      <c r="E8215" s="3" t="str">
        <f t="shared" si="512"/>
        <v/>
      </c>
      <c r="F8215" s="8">
        <v>0</v>
      </c>
      <c r="G8215" s="8">
        <v>0</v>
      </c>
      <c r="H8215" s="3" t="str">
        <f t="shared" si="513"/>
        <v/>
      </c>
      <c r="I8215" s="8">
        <v>0</v>
      </c>
      <c r="J8215" s="3" t="str">
        <f t="shared" si="514"/>
        <v/>
      </c>
      <c r="K8215" s="8">
        <v>0</v>
      </c>
      <c r="L8215" s="8">
        <v>0</v>
      </c>
      <c r="M8215" s="3" t="str">
        <f t="shared" si="515"/>
        <v/>
      </c>
    </row>
    <row r="8216" spans="1:13" x14ac:dyDescent="0.25">
      <c r="A8216" s="7" t="s">
        <v>117</v>
      </c>
      <c r="B8216" s="7" t="s">
        <v>9</v>
      </c>
      <c r="C8216" s="8">
        <v>0</v>
      </c>
      <c r="D8216" s="8">
        <v>0</v>
      </c>
      <c r="E8216" s="3" t="str">
        <f t="shared" si="512"/>
        <v/>
      </c>
      <c r="F8216" s="8">
        <v>0</v>
      </c>
      <c r="G8216" s="8">
        <v>0</v>
      </c>
      <c r="H8216" s="3" t="str">
        <f t="shared" si="513"/>
        <v/>
      </c>
      <c r="I8216" s="8">
        <v>0</v>
      </c>
      <c r="J8216" s="3" t="str">
        <f t="shared" si="514"/>
        <v/>
      </c>
      <c r="K8216" s="8">
        <v>0</v>
      </c>
      <c r="L8216" s="8">
        <v>12.02746</v>
      </c>
      <c r="M8216" s="3" t="str">
        <f t="shared" si="515"/>
        <v/>
      </c>
    </row>
    <row r="8217" spans="1:13" s="2" customFormat="1" ht="13" x14ac:dyDescent="0.3">
      <c r="A8217" s="2" t="s">
        <v>117</v>
      </c>
      <c r="B8217" s="2" t="s">
        <v>0</v>
      </c>
      <c r="C8217" s="4">
        <v>0</v>
      </c>
      <c r="D8217" s="4">
        <v>0</v>
      </c>
      <c r="E8217" s="5" t="str">
        <f t="shared" si="512"/>
        <v/>
      </c>
      <c r="F8217" s="4">
        <v>103.31896</v>
      </c>
      <c r="G8217" s="4">
        <v>37.05574</v>
      </c>
      <c r="H8217" s="5">
        <f t="shared" si="513"/>
        <v>-0.64134617692628737</v>
      </c>
      <c r="I8217" s="4">
        <v>109.4258</v>
      </c>
      <c r="J8217" s="5">
        <f t="shared" si="514"/>
        <v>-0.66136194572029627</v>
      </c>
      <c r="K8217" s="4">
        <v>14942.14371</v>
      </c>
      <c r="L8217" s="4">
        <v>575.56620999999996</v>
      </c>
      <c r="M8217" s="5">
        <f t="shared" si="515"/>
        <v>-0.96148034571406216</v>
      </c>
    </row>
    <row r="8218" spans="1:13" x14ac:dyDescent="0.25">
      <c r="A8218" s="7" t="s">
        <v>116</v>
      </c>
      <c r="B8218" s="7" t="s">
        <v>25</v>
      </c>
      <c r="C8218" s="8">
        <v>10.19097</v>
      </c>
      <c r="D8218" s="8">
        <v>0</v>
      </c>
      <c r="E8218" s="3">
        <f t="shared" si="512"/>
        <v>-1</v>
      </c>
      <c r="F8218" s="8">
        <v>23.02495</v>
      </c>
      <c r="G8218" s="8">
        <v>1.9956400000000001</v>
      </c>
      <c r="H8218" s="3">
        <f t="shared" si="513"/>
        <v>-0.91332706477104186</v>
      </c>
      <c r="I8218" s="8">
        <v>10.25975</v>
      </c>
      <c r="J8218" s="3">
        <f t="shared" si="514"/>
        <v>-0.8054884378274324</v>
      </c>
      <c r="K8218" s="8">
        <v>123.05878</v>
      </c>
      <c r="L8218" s="8">
        <v>44.267380000000003</v>
      </c>
      <c r="M8218" s="3">
        <f t="shared" si="515"/>
        <v>-0.64027450946612663</v>
      </c>
    </row>
    <row r="8219" spans="1:13" x14ac:dyDescent="0.25">
      <c r="A8219" s="7" t="s">
        <v>116</v>
      </c>
      <c r="B8219" s="7" t="s">
        <v>23</v>
      </c>
      <c r="C8219" s="8">
        <v>0</v>
      </c>
      <c r="D8219" s="8">
        <v>0</v>
      </c>
      <c r="E8219" s="3" t="str">
        <f t="shared" si="512"/>
        <v/>
      </c>
      <c r="F8219" s="8">
        <v>0</v>
      </c>
      <c r="G8219" s="8">
        <v>0</v>
      </c>
      <c r="H8219" s="3" t="str">
        <f t="shared" si="513"/>
        <v/>
      </c>
      <c r="I8219" s="8">
        <v>21.085100000000001</v>
      </c>
      <c r="J8219" s="3">
        <f t="shared" si="514"/>
        <v>-1</v>
      </c>
      <c r="K8219" s="8">
        <v>6.2625000000000002</v>
      </c>
      <c r="L8219" s="8">
        <v>21.085100000000001</v>
      </c>
      <c r="M8219" s="3">
        <f t="shared" si="515"/>
        <v>2.3668822355289421</v>
      </c>
    </row>
    <row r="8220" spans="1:13" x14ac:dyDescent="0.25">
      <c r="A8220" s="7" t="s">
        <v>116</v>
      </c>
      <c r="B8220" s="7" t="s">
        <v>21</v>
      </c>
      <c r="C8220" s="8">
        <v>0</v>
      </c>
      <c r="D8220" s="8">
        <v>0</v>
      </c>
      <c r="E8220" s="3" t="str">
        <f t="shared" si="512"/>
        <v/>
      </c>
      <c r="F8220" s="8">
        <v>0</v>
      </c>
      <c r="G8220" s="8">
        <v>0</v>
      </c>
      <c r="H8220" s="3" t="str">
        <f t="shared" si="513"/>
        <v/>
      </c>
      <c r="I8220" s="8">
        <v>0</v>
      </c>
      <c r="J8220" s="3" t="str">
        <f t="shared" si="514"/>
        <v/>
      </c>
      <c r="K8220" s="8">
        <v>4.2624000000000004</v>
      </c>
      <c r="L8220" s="8">
        <v>0</v>
      </c>
      <c r="M8220" s="3">
        <f t="shared" si="515"/>
        <v>-1</v>
      </c>
    </row>
    <row r="8221" spans="1:13" x14ac:dyDescent="0.25">
      <c r="A8221" s="7" t="s">
        <v>116</v>
      </c>
      <c r="B8221" s="7" t="s">
        <v>20</v>
      </c>
      <c r="C8221" s="8">
        <v>31.8932</v>
      </c>
      <c r="D8221" s="8">
        <v>0</v>
      </c>
      <c r="E8221" s="3">
        <f t="shared" si="512"/>
        <v>-1</v>
      </c>
      <c r="F8221" s="8">
        <v>31.8932</v>
      </c>
      <c r="G8221" s="8">
        <v>23.779900000000001</v>
      </c>
      <c r="H8221" s="3">
        <f t="shared" si="513"/>
        <v>-0.25438965045840489</v>
      </c>
      <c r="I8221" s="8">
        <v>0</v>
      </c>
      <c r="J8221" s="3" t="str">
        <f t="shared" si="514"/>
        <v/>
      </c>
      <c r="K8221" s="8">
        <v>79.305160000000001</v>
      </c>
      <c r="L8221" s="8">
        <v>96.973249999999993</v>
      </c>
      <c r="M8221" s="3">
        <f t="shared" si="515"/>
        <v>0.22278613396656644</v>
      </c>
    </row>
    <row r="8222" spans="1:13" x14ac:dyDescent="0.25">
      <c r="A8222" s="7" t="s">
        <v>116</v>
      </c>
      <c r="B8222" s="7" t="s">
        <v>18</v>
      </c>
      <c r="C8222" s="8">
        <v>0</v>
      </c>
      <c r="D8222" s="8">
        <v>0</v>
      </c>
      <c r="E8222" s="3" t="str">
        <f t="shared" si="512"/>
        <v/>
      </c>
      <c r="F8222" s="8">
        <v>114.90909000000001</v>
      </c>
      <c r="G8222" s="8">
        <v>350.06556</v>
      </c>
      <c r="H8222" s="3">
        <f t="shared" si="513"/>
        <v>2.0464566380257643</v>
      </c>
      <c r="I8222" s="8">
        <v>393.66822000000002</v>
      </c>
      <c r="J8222" s="3">
        <f t="shared" si="514"/>
        <v>-0.11075991859337797</v>
      </c>
      <c r="K8222" s="8">
        <v>302.36658</v>
      </c>
      <c r="L8222" s="8">
        <v>1971.40428</v>
      </c>
      <c r="M8222" s="3">
        <f t="shared" si="515"/>
        <v>5.5199146016732401</v>
      </c>
    </row>
    <row r="8223" spans="1:13" x14ac:dyDescent="0.25">
      <c r="A8223" s="7" t="s">
        <v>116</v>
      </c>
      <c r="B8223" s="7" t="s">
        <v>16</v>
      </c>
      <c r="C8223" s="8">
        <v>0</v>
      </c>
      <c r="D8223" s="8">
        <v>0</v>
      </c>
      <c r="E8223" s="3" t="str">
        <f t="shared" si="512"/>
        <v/>
      </c>
      <c r="F8223" s="8">
        <v>0</v>
      </c>
      <c r="G8223" s="8">
        <v>0</v>
      </c>
      <c r="H8223" s="3" t="str">
        <f t="shared" si="513"/>
        <v/>
      </c>
      <c r="I8223" s="8">
        <v>0</v>
      </c>
      <c r="J8223" s="3" t="str">
        <f t="shared" si="514"/>
        <v/>
      </c>
      <c r="K8223" s="8">
        <v>4.6292499999999999</v>
      </c>
      <c r="L8223" s="8">
        <v>0</v>
      </c>
      <c r="M8223" s="3">
        <f t="shared" si="515"/>
        <v>-1</v>
      </c>
    </row>
    <row r="8224" spans="1:13" x14ac:dyDescent="0.25">
      <c r="A8224" s="7" t="s">
        <v>116</v>
      </c>
      <c r="B8224" s="7" t="s">
        <v>12</v>
      </c>
      <c r="C8224" s="8">
        <v>0</v>
      </c>
      <c r="D8224" s="8">
        <v>0</v>
      </c>
      <c r="E8224" s="3" t="str">
        <f t="shared" si="512"/>
        <v/>
      </c>
      <c r="F8224" s="8">
        <v>0</v>
      </c>
      <c r="G8224" s="8">
        <v>0</v>
      </c>
      <c r="H8224" s="3" t="str">
        <f t="shared" si="513"/>
        <v/>
      </c>
      <c r="I8224" s="8">
        <v>0</v>
      </c>
      <c r="J8224" s="3" t="str">
        <f t="shared" si="514"/>
        <v/>
      </c>
      <c r="K8224" s="8">
        <v>0</v>
      </c>
      <c r="L8224" s="8">
        <v>7.4130000000000003</v>
      </c>
      <c r="M8224" s="3" t="str">
        <f t="shared" si="515"/>
        <v/>
      </c>
    </row>
    <row r="8225" spans="1:13" x14ac:dyDescent="0.25">
      <c r="A8225" s="7" t="s">
        <v>116</v>
      </c>
      <c r="B8225" s="7" t="s">
        <v>11</v>
      </c>
      <c r="C8225" s="8">
        <v>0</v>
      </c>
      <c r="D8225" s="8">
        <v>0</v>
      </c>
      <c r="E8225" s="3" t="str">
        <f t="shared" si="512"/>
        <v/>
      </c>
      <c r="F8225" s="8">
        <v>0</v>
      </c>
      <c r="G8225" s="8">
        <v>0</v>
      </c>
      <c r="H8225" s="3" t="str">
        <f t="shared" si="513"/>
        <v/>
      </c>
      <c r="I8225" s="8">
        <v>0</v>
      </c>
      <c r="J8225" s="3" t="str">
        <f t="shared" si="514"/>
        <v/>
      </c>
      <c r="K8225" s="8">
        <v>0</v>
      </c>
      <c r="L8225" s="8">
        <v>62.651090000000003</v>
      </c>
      <c r="M8225" s="3" t="str">
        <f t="shared" si="515"/>
        <v/>
      </c>
    </row>
    <row r="8226" spans="1:13" x14ac:dyDescent="0.25">
      <c r="A8226" s="7" t="s">
        <v>116</v>
      </c>
      <c r="B8226" s="7" t="s">
        <v>10</v>
      </c>
      <c r="C8226" s="8">
        <v>0</v>
      </c>
      <c r="D8226" s="8">
        <v>0</v>
      </c>
      <c r="E8226" s="3" t="str">
        <f t="shared" si="512"/>
        <v/>
      </c>
      <c r="F8226" s="8">
        <v>0</v>
      </c>
      <c r="G8226" s="8">
        <v>12.988799999999999</v>
      </c>
      <c r="H8226" s="3" t="str">
        <f t="shared" si="513"/>
        <v/>
      </c>
      <c r="I8226" s="8">
        <v>0</v>
      </c>
      <c r="J8226" s="3" t="str">
        <f t="shared" si="514"/>
        <v/>
      </c>
      <c r="K8226" s="8">
        <v>72.726659999999995</v>
      </c>
      <c r="L8226" s="8">
        <v>94.195580000000007</v>
      </c>
      <c r="M8226" s="3">
        <f t="shared" si="515"/>
        <v>0.295200137061155</v>
      </c>
    </row>
    <row r="8227" spans="1:13" x14ac:dyDescent="0.25">
      <c r="A8227" s="7" t="s">
        <v>116</v>
      </c>
      <c r="B8227" s="7" t="s">
        <v>6</v>
      </c>
      <c r="C8227" s="8">
        <v>0</v>
      </c>
      <c r="D8227" s="8">
        <v>0</v>
      </c>
      <c r="E8227" s="3" t="str">
        <f t="shared" si="512"/>
        <v/>
      </c>
      <c r="F8227" s="8">
        <v>11.255000000000001</v>
      </c>
      <c r="G8227" s="8">
        <v>0</v>
      </c>
      <c r="H8227" s="3">
        <f t="shared" si="513"/>
        <v>-1</v>
      </c>
      <c r="I8227" s="8">
        <v>0</v>
      </c>
      <c r="J8227" s="3" t="str">
        <f t="shared" si="514"/>
        <v/>
      </c>
      <c r="K8227" s="8">
        <v>22.51</v>
      </c>
      <c r="L8227" s="8">
        <v>0</v>
      </c>
      <c r="M8227" s="3">
        <f t="shared" si="515"/>
        <v>-1</v>
      </c>
    </row>
    <row r="8228" spans="1:13" x14ac:dyDescent="0.25">
      <c r="A8228" s="7" t="s">
        <v>116</v>
      </c>
      <c r="B8228" s="7" t="s">
        <v>3</v>
      </c>
      <c r="C8228" s="8">
        <v>0</v>
      </c>
      <c r="D8228" s="8">
        <v>0</v>
      </c>
      <c r="E8228" s="3" t="str">
        <f t="shared" si="512"/>
        <v/>
      </c>
      <c r="F8228" s="8">
        <v>89.313000000000002</v>
      </c>
      <c r="G8228" s="8">
        <v>0</v>
      </c>
      <c r="H8228" s="3">
        <f t="shared" si="513"/>
        <v>-1</v>
      </c>
      <c r="I8228" s="8">
        <v>0</v>
      </c>
      <c r="J8228" s="3" t="str">
        <f t="shared" si="514"/>
        <v/>
      </c>
      <c r="K8228" s="8">
        <v>89.313000000000002</v>
      </c>
      <c r="L8228" s="8">
        <v>0</v>
      </c>
      <c r="M8228" s="3">
        <f t="shared" si="515"/>
        <v>-1</v>
      </c>
    </row>
    <row r="8229" spans="1:13" s="2" customFormat="1" ht="13" x14ac:dyDescent="0.3">
      <c r="A8229" s="2" t="s">
        <v>116</v>
      </c>
      <c r="B8229" s="2" t="s">
        <v>0</v>
      </c>
      <c r="C8229" s="4">
        <v>42.08417</v>
      </c>
      <c r="D8229" s="4">
        <v>0</v>
      </c>
      <c r="E8229" s="5">
        <f t="shared" si="512"/>
        <v>-1</v>
      </c>
      <c r="F8229" s="4">
        <v>270.39524</v>
      </c>
      <c r="G8229" s="4">
        <v>388.82990000000001</v>
      </c>
      <c r="H8229" s="5">
        <f t="shared" si="513"/>
        <v>0.43800571341418593</v>
      </c>
      <c r="I8229" s="4">
        <v>425.01307000000003</v>
      </c>
      <c r="J8229" s="5">
        <f t="shared" si="514"/>
        <v>-8.5134252459577286E-2</v>
      </c>
      <c r="K8229" s="4">
        <v>704.43433000000005</v>
      </c>
      <c r="L8229" s="4">
        <v>2297.9896800000001</v>
      </c>
      <c r="M8229" s="5">
        <f t="shared" si="515"/>
        <v>2.2621772990535542</v>
      </c>
    </row>
    <row r="8230" spans="1:13" x14ac:dyDescent="0.25">
      <c r="A8230" s="7" t="s">
        <v>115</v>
      </c>
      <c r="B8230" s="7" t="s">
        <v>26</v>
      </c>
      <c r="C8230" s="8">
        <v>0</v>
      </c>
      <c r="D8230" s="8">
        <v>0</v>
      </c>
      <c r="E8230" s="3" t="str">
        <f t="shared" si="512"/>
        <v/>
      </c>
      <c r="F8230" s="8">
        <v>0</v>
      </c>
      <c r="G8230" s="8">
        <v>0</v>
      </c>
      <c r="H8230" s="3" t="str">
        <f t="shared" si="513"/>
        <v/>
      </c>
      <c r="I8230" s="8">
        <v>0</v>
      </c>
      <c r="J8230" s="3" t="str">
        <f t="shared" si="514"/>
        <v/>
      </c>
      <c r="K8230" s="8">
        <v>0</v>
      </c>
      <c r="L8230" s="8">
        <v>0</v>
      </c>
      <c r="M8230" s="3" t="str">
        <f t="shared" si="515"/>
        <v/>
      </c>
    </row>
    <row r="8231" spans="1:13" x14ac:dyDescent="0.25">
      <c r="A8231" s="7" t="s">
        <v>115</v>
      </c>
      <c r="B8231" s="7" t="s">
        <v>25</v>
      </c>
      <c r="C8231" s="8">
        <v>0</v>
      </c>
      <c r="D8231" s="8">
        <v>0</v>
      </c>
      <c r="E8231" s="3" t="str">
        <f t="shared" si="512"/>
        <v/>
      </c>
      <c r="F8231" s="8">
        <v>8.1402599999999996</v>
      </c>
      <c r="G8231" s="8">
        <v>0</v>
      </c>
      <c r="H8231" s="3">
        <f t="shared" si="513"/>
        <v>-1</v>
      </c>
      <c r="I8231" s="8">
        <v>0</v>
      </c>
      <c r="J8231" s="3" t="str">
        <f t="shared" si="514"/>
        <v/>
      </c>
      <c r="K8231" s="8">
        <v>14.75389</v>
      </c>
      <c r="L8231" s="8">
        <v>1.7310000000000001</v>
      </c>
      <c r="M8231" s="3">
        <f t="shared" si="515"/>
        <v>-0.88267500977708258</v>
      </c>
    </row>
    <row r="8232" spans="1:13" x14ac:dyDescent="0.25">
      <c r="A8232" s="7" t="s">
        <v>115</v>
      </c>
      <c r="B8232" s="7" t="s">
        <v>24</v>
      </c>
      <c r="C8232" s="8">
        <v>0</v>
      </c>
      <c r="D8232" s="8">
        <v>0</v>
      </c>
      <c r="E8232" s="3" t="str">
        <f t="shared" si="512"/>
        <v/>
      </c>
      <c r="F8232" s="8">
        <v>0</v>
      </c>
      <c r="G8232" s="8">
        <v>0</v>
      </c>
      <c r="H8232" s="3" t="str">
        <f t="shared" si="513"/>
        <v/>
      </c>
      <c r="I8232" s="8">
        <v>0</v>
      </c>
      <c r="J8232" s="3" t="str">
        <f t="shared" si="514"/>
        <v/>
      </c>
      <c r="K8232" s="8">
        <v>0</v>
      </c>
      <c r="L8232" s="8">
        <v>24.97278</v>
      </c>
      <c r="M8232" s="3" t="str">
        <f t="shared" si="515"/>
        <v/>
      </c>
    </row>
    <row r="8233" spans="1:13" x14ac:dyDescent="0.25">
      <c r="A8233" s="7" t="s">
        <v>115</v>
      </c>
      <c r="B8233" s="7" t="s">
        <v>23</v>
      </c>
      <c r="C8233" s="8">
        <v>0</v>
      </c>
      <c r="D8233" s="8">
        <v>0</v>
      </c>
      <c r="E8233" s="3" t="str">
        <f t="shared" si="512"/>
        <v/>
      </c>
      <c r="F8233" s="8">
        <v>0</v>
      </c>
      <c r="G8233" s="8">
        <v>0</v>
      </c>
      <c r="H8233" s="3" t="str">
        <f t="shared" si="513"/>
        <v/>
      </c>
      <c r="I8233" s="8">
        <v>0</v>
      </c>
      <c r="J8233" s="3" t="str">
        <f t="shared" si="514"/>
        <v/>
      </c>
      <c r="K8233" s="8">
        <v>0</v>
      </c>
      <c r="L8233" s="8">
        <v>0</v>
      </c>
      <c r="M8233" s="3" t="str">
        <f t="shared" si="515"/>
        <v/>
      </c>
    </row>
    <row r="8234" spans="1:13" x14ac:dyDescent="0.25">
      <c r="A8234" s="7" t="s">
        <v>115</v>
      </c>
      <c r="B8234" s="7" t="s">
        <v>20</v>
      </c>
      <c r="C8234" s="8">
        <v>0</v>
      </c>
      <c r="D8234" s="8">
        <v>0</v>
      </c>
      <c r="E8234" s="3" t="str">
        <f t="shared" si="512"/>
        <v/>
      </c>
      <c r="F8234" s="8">
        <v>0</v>
      </c>
      <c r="G8234" s="8">
        <v>20.064</v>
      </c>
      <c r="H8234" s="3" t="str">
        <f t="shared" si="513"/>
        <v/>
      </c>
      <c r="I8234" s="8">
        <v>32.077489999999997</v>
      </c>
      <c r="J8234" s="3">
        <f t="shared" si="514"/>
        <v>-0.37451465186334709</v>
      </c>
      <c r="K8234" s="8">
        <v>49.1297</v>
      </c>
      <c r="L8234" s="8">
        <v>112.86126</v>
      </c>
      <c r="M8234" s="3">
        <f t="shared" si="515"/>
        <v>1.2972104450057707</v>
      </c>
    </row>
    <row r="8235" spans="1:13" x14ac:dyDescent="0.25">
      <c r="A8235" s="7" t="s">
        <v>115</v>
      </c>
      <c r="B8235" s="7" t="s">
        <v>19</v>
      </c>
      <c r="C8235" s="8">
        <v>0</v>
      </c>
      <c r="D8235" s="8">
        <v>0</v>
      </c>
      <c r="E8235" s="3" t="str">
        <f t="shared" si="512"/>
        <v/>
      </c>
      <c r="F8235" s="8">
        <v>0</v>
      </c>
      <c r="G8235" s="8">
        <v>0</v>
      </c>
      <c r="H8235" s="3" t="str">
        <f t="shared" si="513"/>
        <v/>
      </c>
      <c r="I8235" s="8">
        <v>0</v>
      </c>
      <c r="J8235" s="3" t="str">
        <f t="shared" si="514"/>
        <v/>
      </c>
      <c r="K8235" s="8">
        <v>0</v>
      </c>
      <c r="L8235" s="8">
        <v>0</v>
      </c>
      <c r="M8235" s="3" t="str">
        <f t="shared" si="515"/>
        <v/>
      </c>
    </row>
    <row r="8236" spans="1:13" x14ac:dyDescent="0.25">
      <c r="A8236" s="7" t="s">
        <v>115</v>
      </c>
      <c r="B8236" s="7" t="s">
        <v>18</v>
      </c>
      <c r="C8236" s="8">
        <v>2.4876100000000001</v>
      </c>
      <c r="D8236" s="8">
        <v>0</v>
      </c>
      <c r="E8236" s="3">
        <f t="shared" si="512"/>
        <v>-1</v>
      </c>
      <c r="F8236" s="8">
        <v>230.01763</v>
      </c>
      <c r="G8236" s="8">
        <v>412.02800000000002</v>
      </c>
      <c r="H8236" s="3">
        <f t="shared" si="513"/>
        <v>0.79128878077736919</v>
      </c>
      <c r="I8236" s="8">
        <v>329.83735999999999</v>
      </c>
      <c r="J8236" s="3">
        <f t="shared" si="514"/>
        <v>0.24918535607973591</v>
      </c>
      <c r="K8236" s="8">
        <v>629.89448000000004</v>
      </c>
      <c r="L8236" s="8">
        <v>1141.18884</v>
      </c>
      <c r="M8236" s="3">
        <f t="shared" si="515"/>
        <v>0.81171430491024466</v>
      </c>
    </row>
    <row r="8237" spans="1:13" x14ac:dyDescent="0.25">
      <c r="A8237" s="7" t="s">
        <v>115</v>
      </c>
      <c r="B8237" s="7" t="s">
        <v>17</v>
      </c>
      <c r="C8237" s="8">
        <v>0</v>
      </c>
      <c r="D8237" s="8">
        <v>0</v>
      </c>
      <c r="E8237" s="3" t="str">
        <f t="shared" si="512"/>
        <v/>
      </c>
      <c r="F8237" s="8">
        <v>0</v>
      </c>
      <c r="G8237" s="8">
        <v>0</v>
      </c>
      <c r="H8237" s="3" t="str">
        <f t="shared" si="513"/>
        <v/>
      </c>
      <c r="I8237" s="8">
        <v>0</v>
      </c>
      <c r="J8237" s="3" t="str">
        <f t="shared" si="514"/>
        <v/>
      </c>
      <c r="K8237" s="8">
        <v>141.92869999999999</v>
      </c>
      <c r="L8237" s="8">
        <v>20.542400000000001</v>
      </c>
      <c r="M8237" s="3">
        <f t="shared" si="515"/>
        <v>-0.85526253675260888</v>
      </c>
    </row>
    <row r="8238" spans="1:13" x14ac:dyDescent="0.25">
      <c r="A8238" s="7" t="s">
        <v>115</v>
      </c>
      <c r="B8238" s="7" t="s">
        <v>55</v>
      </c>
      <c r="C8238" s="8">
        <v>0</v>
      </c>
      <c r="D8238" s="8">
        <v>0</v>
      </c>
      <c r="E8238" s="3" t="str">
        <f t="shared" si="512"/>
        <v/>
      </c>
      <c r="F8238" s="8">
        <v>0</v>
      </c>
      <c r="G8238" s="8">
        <v>0</v>
      </c>
      <c r="H8238" s="3" t="str">
        <f t="shared" si="513"/>
        <v/>
      </c>
      <c r="I8238" s="8">
        <v>0</v>
      </c>
      <c r="J8238" s="3" t="str">
        <f t="shared" si="514"/>
        <v/>
      </c>
      <c r="K8238" s="8">
        <v>0</v>
      </c>
      <c r="L8238" s="8">
        <v>19.698499999999999</v>
      </c>
      <c r="M8238" s="3" t="str">
        <f t="shared" si="515"/>
        <v/>
      </c>
    </row>
    <row r="8239" spans="1:13" x14ac:dyDescent="0.25">
      <c r="A8239" s="7" t="s">
        <v>115</v>
      </c>
      <c r="B8239" s="7" t="s">
        <v>33</v>
      </c>
      <c r="C8239" s="8">
        <v>0</v>
      </c>
      <c r="D8239" s="8">
        <v>0</v>
      </c>
      <c r="E8239" s="3" t="str">
        <f t="shared" si="512"/>
        <v/>
      </c>
      <c r="F8239" s="8">
        <v>0</v>
      </c>
      <c r="G8239" s="8">
        <v>0</v>
      </c>
      <c r="H8239" s="3" t="str">
        <f t="shared" si="513"/>
        <v/>
      </c>
      <c r="I8239" s="8">
        <v>22.402999999999999</v>
      </c>
      <c r="J8239" s="3">
        <f t="shared" si="514"/>
        <v>-1</v>
      </c>
      <c r="K8239" s="8">
        <v>0</v>
      </c>
      <c r="L8239" s="8">
        <v>53.152999999999999</v>
      </c>
      <c r="M8239" s="3" t="str">
        <f t="shared" si="515"/>
        <v/>
      </c>
    </row>
    <row r="8240" spans="1:13" x14ac:dyDescent="0.25">
      <c r="A8240" s="7" t="s">
        <v>115</v>
      </c>
      <c r="B8240" s="7" t="s">
        <v>10</v>
      </c>
      <c r="C8240" s="8">
        <v>0</v>
      </c>
      <c r="D8240" s="8">
        <v>0</v>
      </c>
      <c r="E8240" s="3" t="str">
        <f t="shared" si="512"/>
        <v/>
      </c>
      <c r="F8240" s="8">
        <v>42.014409999999998</v>
      </c>
      <c r="G8240" s="8">
        <v>0</v>
      </c>
      <c r="H8240" s="3">
        <f t="shared" si="513"/>
        <v>-1</v>
      </c>
      <c r="I8240" s="8">
        <v>16.16217</v>
      </c>
      <c r="J8240" s="3">
        <f t="shared" si="514"/>
        <v>-1</v>
      </c>
      <c r="K8240" s="8">
        <v>297.16739999999999</v>
      </c>
      <c r="L8240" s="8">
        <v>138.06236999999999</v>
      </c>
      <c r="M8240" s="3">
        <f t="shared" si="515"/>
        <v>-0.53540539776570384</v>
      </c>
    </row>
    <row r="8241" spans="1:13" x14ac:dyDescent="0.25">
      <c r="A8241" s="7" t="s">
        <v>115</v>
      </c>
      <c r="B8241" s="7" t="s">
        <v>9</v>
      </c>
      <c r="C8241" s="8">
        <v>0</v>
      </c>
      <c r="D8241" s="8">
        <v>0</v>
      </c>
      <c r="E8241" s="3" t="str">
        <f t="shared" si="512"/>
        <v/>
      </c>
      <c r="F8241" s="8">
        <v>0</v>
      </c>
      <c r="G8241" s="8">
        <v>0</v>
      </c>
      <c r="H8241" s="3" t="str">
        <f t="shared" si="513"/>
        <v/>
      </c>
      <c r="I8241" s="8">
        <v>0</v>
      </c>
      <c r="J8241" s="3" t="str">
        <f t="shared" si="514"/>
        <v/>
      </c>
      <c r="K8241" s="8">
        <v>0</v>
      </c>
      <c r="L8241" s="8">
        <v>0</v>
      </c>
      <c r="M8241" s="3" t="str">
        <f t="shared" si="515"/>
        <v/>
      </c>
    </row>
    <row r="8242" spans="1:13" x14ac:dyDescent="0.25">
      <c r="A8242" s="7" t="s">
        <v>115</v>
      </c>
      <c r="B8242" s="7" t="s">
        <v>3</v>
      </c>
      <c r="C8242" s="8">
        <v>0</v>
      </c>
      <c r="D8242" s="8">
        <v>0</v>
      </c>
      <c r="E8242" s="3" t="str">
        <f t="shared" si="512"/>
        <v/>
      </c>
      <c r="F8242" s="8">
        <v>90.370999999999995</v>
      </c>
      <c r="G8242" s="8">
        <v>0</v>
      </c>
      <c r="H8242" s="3">
        <f t="shared" si="513"/>
        <v>-1</v>
      </c>
      <c r="I8242" s="8">
        <v>0</v>
      </c>
      <c r="J8242" s="3" t="str">
        <f t="shared" si="514"/>
        <v/>
      </c>
      <c r="K8242" s="8">
        <v>90.370999999999995</v>
      </c>
      <c r="L8242" s="8">
        <v>0</v>
      </c>
      <c r="M8242" s="3">
        <f t="shared" si="515"/>
        <v>-1</v>
      </c>
    </row>
    <row r="8243" spans="1:13" s="2" customFormat="1" ht="13" x14ac:dyDescent="0.3">
      <c r="A8243" s="2" t="s">
        <v>115</v>
      </c>
      <c r="B8243" s="2" t="s">
        <v>0</v>
      </c>
      <c r="C8243" s="4">
        <v>2.4876100000000001</v>
      </c>
      <c r="D8243" s="4">
        <v>0</v>
      </c>
      <c r="E8243" s="5">
        <f t="shared" si="512"/>
        <v>-1</v>
      </c>
      <c r="F8243" s="4">
        <v>370.54329999999999</v>
      </c>
      <c r="G8243" s="4">
        <v>432.09199999999998</v>
      </c>
      <c r="H8243" s="5">
        <f t="shared" si="513"/>
        <v>0.16610393441198368</v>
      </c>
      <c r="I8243" s="4">
        <v>400.48002000000002</v>
      </c>
      <c r="J8243" s="5">
        <f t="shared" si="514"/>
        <v>7.8935223784696973E-2</v>
      </c>
      <c r="K8243" s="4">
        <v>1223.2451699999999</v>
      </c>
      <c r="L8243" s="4">
        <v>1512.2101500000001</v>
      </c>
      <c r="M8243" s="5">
        <f t="shared" si="515"/>
        <v>0.23622817983413769</v>
      </c>
    </row>
    <row r="8244" spans="1:13" x14ac:dyDescent="0.25">
      <c r="A8244" s="7" t="s">
        <v>114</v>
      </c>
      <c r="B8244" s="7" t="s">
        <v>26</v>
      </c>
      <c r="C8244" s="8">
        <v>0</v>
      </c>
      <c r="D8244" s="8">
        <v>0</v>
      </c>
      <c r="E8244" s="3" t="str">
        <f t="shared" si="512"/>
        <v/>
      </c>
      <c r="F8244" s="8">
        <v>1079.5924500000001</v>
      </c>
      <c r="G8244" s="8">
        <v>0</v>
      </c>
      <c r="H8244" s="3">
        <f t="shared" si="513"/>
        <v>-1</v>
      </c>
      <c r="I8244" s="8">
        <v>0</v>
      </c>
      <c r="J8244" s="3" t="str">
        <f t="shared" si="514"/>
        <v/>
      </c>
      <c r="K8244" s="8">
        <v>4704.5081300000002</v>
      </c>
      <c r="L8244" s="8">
        <v>334.57861000000003</v>
      </c>
      <c r="M8244" s="3">
        <f t="shared" si="515"/>
        <v>-0.92888127711663659</v>
      </c>
    </row>
    <row r="8245" spans="1:13" x14ac:dyDescent="0.25">
      <c r="A8245" s="7" t="s">
        <v>114</v>
      </c>
      <c r="B8245" s="7" t="s">
        <v>72</v>
      </c>
      <c r="C8245" s="8">
        <v>0</v>
      </c>
      <c r="D8245" s="8">
        <v>0</v>
      </c>
      <c r="E8245" s="3" t="str">
        <f t="shared" si="512"/>
        <v/>
      </c>
      <c r="F8245" s="8">
        <v>0</v>
      </c>
      <c r="G8245" s="8">
        <v>0</v>
      </c>
      <c r="H8245" s="3" t="str">
        <f t="shared" si="513"/>
        <v/>
      </c>
      <c r="I8245" s="8">
        <v>0</v>
      </c>
      <c r="J8245" s="3" t="str">
        <f t="shared" si="514"/>
        <v/>
      </c>
      <c r="K8245" s="8">
        <v>0</v>
      </c>
      <c r="L8245" s="8">
        <v>0</v>
      </c>
      <c r="M8245" s="3" t="str">
        <f t="shared" si="515"/>
        <v/>
      </c>
    </row>
    <row r="8246" spans="1:13" x14ac:dyDescent="0.25">
      <c r="A8246" s="7" t="s">
        <v>114</v>
      </c>
      <c r="B8246" s="7" t="s">
        <v>71</v>
      </c>
      <c r="C8246" s="8">
        <v>0</v>
      </c>
      <c r="D8246" s="8">
        <v>0</v>
      </c>
      <c r="E8246" s="3" t="str">
        <f t="shared" si="512"/>
        <v/>
      </c>
      <c r="F8246" s="8">
        <v>0</v>
      </c>
      <c r="G8246" s="8">
        <v>0</v>
      </c>
      <c r="H8246" s="3" t="str">
        <f t="shared" si="513"/>
        <v/>
      </c>
      <c r="I8246" s="8">
        <v>215</v>
      </c>
      <c r="J8246" s="3">
        <f t="shared" si="514"/>
        <v>-1</v>
      </c>
      <c r="K8246" s="8">
        <v>238.7</v>
      </c>
      <c r="L8246" s="8">
        <v>439.58600000000001</v>
      </c>
      <c r="M8246" s="3">
        <f t="shared" si="515"/>
        <v>0.84158357771261016</v>
      </c>
    </row>
    <row r="8247" spans="1:13" x14ac:dyDescent="0.25">
      <c r="A8247" s="7" t="s">
        <v>114</v>
      </c>
      <c r="B8247" s="7" t="s">
        <v>41</v>
      </c>
      <c r="C8247" s="8">
        <v>0</v>
      </c>
      <c r="D8247" s="8">
        <v>0</v>
      </c>
      <c r="E8247" s="3" t="str">
        <f t="shared" si="512"/>
        <v/>
      </c>
      <c r="F8247" s="8">
        <v>0</v>
      </c>
      <c r="G8247" s="8">
        <v>0</v>
      </c>
      <c r="H8247" s="3" t="str">
        <f t="shared" si="513"/>
        <v/>
      </c>
      <c r="I8247" s="8">
        <v>0</v>
      </c>
      <c r="J8247" s="3" t="str">
        <f t="shared" si="514"/>
        <v/>
      </c>
      <c r="K8247" s="8">
        <v>43.57</v>
      </c>
      <c r="L8247" s="8">
        <v>19.187090000000001</v>
      </c>
      <c r="M8247" s="3">
        <f t="shared" si="515"/>
        <v>-0.55962611888914382</v>
      </c>
    </row>
    <row r="8248" spans="1:13" x14ac:dyDescent="0.25">
      <c r="A8248" s="7" t="s">
        <v>114</v>
      </c>
      <c r="B8248" s="7" t="s">
        <v>70</v>
      </c>
      <c r="C8248" s="8">
        <v>0</v>
      </c>
      <c r="D8248" s="8">
        <v>0</v>
      </c>
      <c r="E8248" s="3" t="str">
        <f t="shared" si="512"/>
        <v/>
      </c>
      <c r="F8248" s="8">
        <v>0</v>
      </c>
      <c r="G8248" s="8">
        <v>0</v>
      </c>
      <c r="H8248" s="3" t="str">
        <f t="shared" si="513"/>
        <v/>
      </c>
      <c r="I8248" s="8">
        <v>0</v>
      </c>
      <c r="J8248" s="3" t="str">
        <f t="shared" si="514"/>
        <v/>
      </c>
      <c r="K8248" s="8">
        <v>0</v>
      </c>
      <c r="L8248" s="8">
        <v>49.937530000000002</v>
      </c>
      <c r="M8248" s="3" t="str">
        <f t="shared" si="515"/>
        <v/>
      </c>
    </row>
    <row r="8249" spans="1:13" x14ac:dyDescent="0.25">
      <c r="A8249" s="7" t="s">
        <v>114</v>
      </c>
      <c r="B8249" s="7" t="s">
        <v>25</v>
      </c>
      <c r="C8249" s="8">
        <v>27.629000000000001</v>
      </c>
      <c r="D8249" s="8">
        <v>0</v>
      </c>
      <c r="E8249" s="3">
        <f t="shared" si="512"/>
        <v>-1</v>
      </c>
      <c r="F8249" s="8">
        <v>3134.9288799999999</v>
      </c>
      <c r="G8249" s="8">
        <v>5291.28928</v>
      </c>
      <c r="H8249" s="3">
        <f t="shared" si="513"/>
        <v>0.68784986280135318</v>
      </c>
      <c r="I8249" s="8">
        <v>152.68286000000001</v>
      </c>
      <c r="J8249" s="3">
        <f t="shared" si="514"/>
        <v>33.65542419103231</v>
      </c>
      <c r="K8249" s="8">
        <v>14978.24944</v>
      </c>
      <c r="L8249" s="8">
        <v>16076.33819</v>
      </c>
      <c r="M8249" s="3">
        <f t="shared" si="515"/>
        <v>7.3312222125738735E-2</v>
      </c>
    </row>
    <row r="8250" spans="1:13" x14ac:dyDescent="0.25">
      <c r="A8250" s="7" t="s">
        <v>114</v>
      </c>
      <c r="B8250" s="7" t="s">
        <v>40</v>
      </c>
      <c r="C8250" s="8">
        <v>0.83852000000000004</v>
      </c>
      <c r="D8250" s="8">
        <v>0</v>
      </c>
      <c r="E8250" s="3">
        <f t="shared" si="512"/>
        <v>-1</v>
      </c>
      <c r="F8250" s="8">
        <v>390.71809999999999</v>
      </c>
      <c r="G8250" s="8">
        <v>0</v>
      </c>
      <c r="H8250" s="3">
        <f t="shared" si="513"/>
        <v>-1</v>
      </c>
      <c r="I8250" s="8">
        <v>0</v>
      </c>
      <c r="J8250" s="3" t="str">
        <f t="shared" si="514"/>
        <v/>
      </c>
      <c r="K8250" s="8">
        <v>1429.4833000000001</v>
      </c>
      <c r="L8250" s="8">
        <v>220.70008999999999</v>
      </c>
      <c r="M8250" s="3">
        <f t="shared" si="515"/>
        <v>-0.84560848664688848</v>
      </c>
    </row>
    <row r="8251" spans="1:13" x14ac:dyDescent="0.25">
      <c r="A8251" s="7" t="s">
        <v>114</v>
      </c>
      <c r="B8251" s="7" t="s">
        <v>38</v>
      </c>
      <c r="C8251" s="8">
        <v>0</v>
      </c>
      <c r="D8251" s="8">
        <v>0</v>
      </c>
      <c r="E8251" s="3" t="str">
        <f t="shared" si="512"/>
        <v/>
      </c>
      <c r="F8251" s="8">
        <v>8.5381199999999993</v>
      </c>
      <c r="G8251" s="8">
        <v>0</v>
      </c>
      <c r="H8251" s="3">
        <f t="shared" si="513"/>
        <v>-1</v>
      </c>
      <c r="I8251" s="8">
        <v>0</v>
      </c>
      <c r="J8251" s="3" t="str">
        <f t="shared" si="514"/>
        <v/>
      </c>
      <c r="K8251" s="8">
        <v>595.68353000000002</v>
      </c>
      <c r="L8251" s="8">
        <v>208.22647000000001</v>
      </c>
      <c r="M8251" s="3">
        <f t="shared" si="515"/>
        <v>-0.65044111593953247</v>
      </c>
    </row>
    <row r="8252" spans="1:13" x14ac:dyDescent="0.25">
      <c r="A8252" s="7" t="s">
        <v>114</v>
      </c>
      <c r="B8252" s="7" t="s">
        <v>37</v>
      </c>
      <c r="C8252" s="8">
        <v>0</v>
      </c>
      <c r="D8252" s="8">
        <v>0</v>
      </c>
      <c r="E8252" s="3" t="str">
        <f t="shared" si="512"/>
        <v/>
      </c>
      <c r="F8252" s="8">
        <v>0</v>
      </c>
      <c r="G8252" s="8">
        <v>0</v>
      </c>
      <c r="H8252" s="3" t="str">
        <f t="shared" si="513"/>
        <v/>
      </c>
      <c r="I8252" s="8">
        <v>0</v>
      </c>
      <c r="J8252" s="3" t="str">
        <f t="shared" si="514"/>
        <v/>
      </c>
      <c r="K8252" s="8">
        <v>499.94126</v>
      </c>
      <c r="L8252" s="8">
        <v>8.7823100000000007</v>
      </c>
      <c r="M8252" s="3">
        <f t="shared" si="515"/>
        <v>-0.98243331626599495</v>
      </c>
    </row>
    <row r="8253" spans="1:13" x14ac:dyDescent="0.25">
      <c r="A8253" s="7" t="s">
        <v>114</v>
      </c>
      <c r="B8253" s="7" t="s">
        <v>68</v>
      </c>
      <c r="C8253" s="8">
        <v>0</v>
      </c>
      <c r="D8253" s="8">
        <v>0</v>
      </c>
      <c r="E8253" s="3" t="str">
        <f t="shared" si="512"/>
        <v/>
      </c>
      <c r="F8253" s="8">
        <v>0</v>
      </c>
      <c r="G8253" s="8">
        <v>0</v>
      </c>
      <c r="H8253" s="3" t="str">
        <f t="shared" si="513"/>
        <v/>
      </c>
      <c r="I8253" s="8">
        <v>0</v>
      </c>
      <c r="J8253" s="3" t="str">
        <f t="shared" si="514"/>
        <v/>
      </c>
      <c r="K8253" s="8">
        <v>0</v>
      </c>
      <c r="L8253" s="8">
        <v>5.3818299999999999</v>
      </c>
      <c r="M8253" s="3" t="str">
        <f t="shared" si="515"/>
        <v/>
      </c>
    </row>
    <row r="8254" spans="1:13" x14ac:dyDescent="0.25">
      <c r="A8254" s="7" t="s">
        <v>114</v>
      </c>
      <c r="B8254" s="7" t="s">
        <v>66</v>
      </c>
      <c r="C8254" s="8">
        <v>0</v>
      </c>
      <c r="D8254" s="8">
        <v>0</v>
      </c>
      <c r="E8254" s="3" t="str">
        <f t="shared" si="512"/>
        <v/>
      </c>
      <c r="F8254" s="8">
        <v>0</v>
      </c>
      <c r="G8254" s="8">
        <v>0</v>
      </c>
      <c r="H8254" s="3" t="str">
        <f t="shared" si="513"/>
        <v/>
      </c>
      <c r="I8254" s="8">
        <v>0</v>
      </c>
      <c r="J8254" s="3" t="str">
        <f t="shared" si="514"/>
        <v/>
      </c>
      <c r="K8254" s="8">
        <v>15.477</v>
      </c>
      <c r="L8254" s="8">
        <v>24.881620000000002</v>
      </c>
      <c r="M8254" s="3">
        <f t="shared" si="515"/>
        <v>0.60765135362150291</v>
      </c>
    </row>
    <row r="8255" spans="1:13" x14ac:dyDescent="0.25">
      <c r="A8255" s="7" t="s">
        <v>114</v>
      </c>
      <c r="B8255" s="7" t="s">
        <v>36</v>
      </c>
      <c r="C8255" s="8">
        <v>0</v>
      </c>
      <c r="D8255" s="8">
        <v>0</v>
      </c>
      <c r="E8255" s="3" t="str">
        <f t="shared" si="512"/>
        <v/>
      </c>
      <c r="F8255" s="8">
        <v>48.42</v>
      </c>
      <c r="G8255" s="8">
        <v>0</v>
      </c>
      <c r="H8255" s="3">
        <f t="shared" si="513"/>
        <v>-1</v>
      </c>
      <c r="I8255" s="8">
        <v>0</v>
      </c>
      <c r="J8255" s="3" t="str">
        <f t="shared" si="514"/>
        <v/>
      </c>
      <c r="K8255" s="8">
        <v>48.42</v>
      </c>
      <c r="L8255" s="8">
        <v>0</v>
      </c>
      <c r="M8255" s="3">
        <f t="shared" si="515"/>
        <v>-1</v>
      </c>
    </row>
    <row r="8256" spans="1:13" x14ac:dyDescent="0.25">
      <c r="A8256" s="7" t="s">
        <v>114</v>
      </c>
      <c r="B8256" s="7" t="s">
        <v>24</v>
      </c>
      <c r="C8256" s="8">
        <v>18.079000000000001</v>
      </c>
      <c r="D8256" s="8">
        <v>0</v>
      </c>
      <c r="E8256" s="3">
        <f t="shared" si="512"/>
        <v>-1</v>
      </c>
      <c r="F8256" s="8">
        <v>637.54534000000001</v>
      </c>
      <c r="G8256" s="8">
        <v>147.56155000000001</v>
      </c>
      <c r="H8256" s="3">
        <f t="shared" si="513"/>
        <v>-0.76854736323537398</v>
      </c>
      <c r="I8256" s="8">
        <v>0</v>
      </c>
      <c r="J8256" s="3" t="str">
        <f t="shared" si="514"/>
        <v/>
      </c>
      <c r="K8256" s="8">
        <v>4150.6976400000003</v>
      </c>
      <c r="L8256" s="8">
        <v>3491.8536399999998</v>
      </c>
      <c r="M8256" s="3">
        <f t="shared" si="515"/>
        <v>-0.15873090673981261</v>
      </c>
    </row>
    <row r="8257" spans="1:13" x14ac:dyDescent="0.25">
      <c r="A8257" s="7" t="s">
        <v>114</v>
      </c>
      <c r="B8257" s="7" t="s">
        <v>63</v>
      </c>
      <c r="C8257" s="8">
        <v>0</v>
      </c>
      <c r="D8257" s="8">
        <v>0</v>
      </c>
      <c r="E8257" s="3" t="str">
        <f t="shared" si="512"/>
        <v/>
      </c>
      <c r="F8257" s="8">
        <v>0</v>
      </c>
      <c r="G8257" s="8">
        <v>0</v>
      </c>
      <c r="H8257" s="3" t="str">
        <f t="shared" si="513"/>
        <v/>
      </c>
      <c r="I8257" s="8">
        <v>26.1</v>
      </c>
      <c r="J8257" s="3">
        <f t="shared" si="514"/>
        <v>-1</v>
      </c>
      <c r="K8257" s="8">
        <v>169.25641999999999</v>
      </c>
      <c r="L8257" s="8">
        <v>67.319999999999993</v>
      </c>
      <c r="M8257" s="3">
        <f t="shared" si="515"/>
        <v>-0.60226028649312091</v>
      </c>
    </row>
    <row r="8258" spans="1:13" x14ac:dyDescent="0.25">
      <c r="A8258" s="7" t="s">
        <v>114</v>
      </c>
      <c r="B8258" s="7" t="s">
        <v>23</v>
      </c>
      <c r="C8258" s="8">
        <v>0</v>
      </c>
      <c r="D8258" s="8">
        <v>0</v>
      </c>
      <c r="E8258" s="3" t="str">
        <f t="shared" si="512"/>
        <v/>
      </c>
      <c r="F8258" s="8">
        <v>777.03556000000003</v>
      </c>
      <c r="G8258" s="8">
        <v>246.27194</v>
      </c>
      <c r="H8258" s="3">
        <f t="shared" si="513"/>
        <v>-0.68306220116875993</v>
      </c>
      <c r="I8258" s="8">
        <v>124.95</v>
      </c>
      <c r="J8258" s="3">
        <f t="shared" si="514"/>
        <v>0.97096390556222478</v>
      </c>
      <c r="K8258" s="8">
        <v>3205.3771999999999</v>
      </c>
      <c r="L8258" s="8">
        <v>2286.56385</v>
      </c>
      <c r="M8258" s="3">
        <f t="shared" si="515"/>
        <v>-0.2866474965879211</v>
      </c>
    </row>
    <row r="8259" spans="1:13" x14ac:dyDescent="0.25">
      <c r="A8259" s="7" t="s">
        <v>114</v>
      </c>
      <c r="B8259" s="7" t="s">
        <v>22</v>
      </c>
      <c r="C8259" s="8">
        <v>0</v>
      </c>
      <c r="D8259" s="8">
        <v>0</v>
      </c>
      <c r="E8259" s="3" t="str">
        <f t="shared" si="512"/>
        <v/>
      </c>
      <c r="F8259" s="8">
        <v>114.19319</v>
      </c>
      <c r="G8259" s="8">
        <v>0</v>
      </c>
      <c r="H8259" s="3">
        <f t="shared" si="513"/>
        <v>-1</v>
      </c>
      <c r="I8259" s="8">
        <v>0</v>
      </c>
      <c r="J8259" s="3" t="str">
        <f t="shared" si="514"/>
        <v/>
      </c>
      <c r="K8259" s="8">
        <v>570.64288999999997</v>
      </c>
      <c r="L8259" s="8">
        <v>1205.1263799999999</v>
      </c>
      <c r="M8259" s="3">
        <f t="shared" si="515"/>
        <v>1.1118748715155289</v>
      </c>
    </row>
    <row r="8260" spans="1:13" x14ac:dyDescent="0.25">
      <c r="A8260" s="7" t="s">
        <v>114</v>
      </c>
      <c r="B8260" s="7" t="s">
        <v>62</v>
      </c>
      <c r="C8260" s="8">
        <v>0</v>
      </c>
      <c r="D8260" s="8">
        <v>0</v>
      </c>
      <c r="E8260" s="3" t="str">
        <f t="shared" si="512"/>
        <v/>
      </c>
      <c r="F8260" s="8">
        <v>0</v>
      </c>
      <c r="G8260" s="8">
        <v>0</v>
      </c>
      <c r="H8260" s="3" t="str">
        <f t="shared" si="513"/>
        <v/>
      </c>
      <c r="I8260" s="8">
        <v>0</v>
      </c>
      <c r="J8260" s="3" t="str">
        <f t="shared" si="514"/>
        <v/>
      </c>
      <c r="K8260" s="8">
        <v>42.024839999999998</v>
      </c>
      <c r="L8260" s="8">
        <v>0</v>
      </c>
      <c r="M8260" s="3">
        <f t="shared" si="515"/>
        <v>-1</v>
      </c>
    </row>
    <row r="8261" spans="1:13" x14ac:dyDescent="0.25">
      <c r="A8261" s="7" t="s">
        <v>114</v>
      </c>
      <c r="B8261" s="7" t="s">
        <v>35</v>
      </c>
      <c r="C8261" s="8">
        <v>0</v>
      </c>
      <c r="D8261" s="8">
        <v>0</v>
      </c>
      <c r="E8261" s="3" t="str">
        <f t="shared" ref="E8261:E8324" si="516">IF(C8261=0,"",(D8261/C8261-1))</f>
        <v/>
      </c>
      <c r="F8261" s="8">
        <v>0</v>
      </c>
      <c r="G8261" s="8">
        <v>0</v>
      </c>
      <c r="H8261" s="3" t="str">
        <f t="shared" ref="H8261:H8324" si="517">IF(F8261=0,"",(G8261/F8261-1))</f>
        <v/>
      </c>
      <c r="I8261" s="8">
        <v>0</v>
      </c>
      <c r="J8261" s="3" t="str">
        <f t="shared" ref="J8261:J8324" si="518">IF(I8261=0,"",(G8261/I8261-1))</f>
        <v/>
      </c>
      <c r="K8261" s="8">
        <v>81.764809999999997</v>
      </c>
      <c r="L8261" s="8">
        <v>0.72</v>
      </c>
      <c r="M8261" s="3">
        <f t="shared" ref="M8261:M8324" si="519">IF(K8261=0,"",(L8261/K8261-1))</f>
        <v>-0.99119425581738652</v>
      </c>
    </row>
    <row r="8262" spans="1:13" x14ac:dyDescent="0.25">
      <c r="A8262" s="7" t="s">
        <v>114</v>
      </c>
      <c r="B8262" s="7" t="s">
        <v>61</v>
      </c>
      <c r="C8262" s="8">
        <v>0</v>
      </c>
      <c r="D8262" s="8">
        <v>0</v>
      </c>
      <c r="E8262" s="3" t="str">
        <f t="shared" si="516"/>
        <v/>
      </c>
      <c r="F8262" s="8">
        <v>0</v>
      </c>
      <c r="G8262" s="8">
        <v>19.5</v>
      </c>
      <c r="H8262" s="3" t="str">
        <f t="shared" si="517"/>
        <v/>
      </c>
      <c r="I8262" s="8">
        <v>0</v>
      </c>
      <c r="J8262" s="3" t="str">
        <f t="shared" si="518"/>
        <v/>
      </c>
      <c r="K8262" s="8">
        <v>0</v>
      </c>
      <c r="L8262" s="8">
        <v>19.5</v>
      </c>
      <c r="M8262" s="3" t="str">
        <f t="shared" si="519"/>
        <v/>
      </c>
    </row>
    <row r="8263" spans="1:13" x14ac:dyDescent="0.25">
      <c r="A8263" s="7" t="s">
        <v>114</v>
      </c>
      <c r="B8263" s="7" t="s">
        <v>60</v>
      </c>
      <c r="C8263" s="8">
        <v>0</v>
      </c>
      <c r="D8263" s="8">
        <v>0</v>
      </c>
      <c r="E8263" s="3" t="str">
        <f t="shared" si="516"/>
        <v/>
      </c>
      <c r="F8263" s="8">
        <v>0</v>
      </c>
      <c r="G8263" s="8">
        <v>0</v>
      </c>
      <c r="H8263" s="3" t="str">
        <f t="shared" si="517"/>
        <v/>
      </c>
      <c r="I8263" s="8">
        <v>0</v>
      </c>
      <c r="J8263" s="3" t="str">
        <f t="shared" si="518"/>
        <v/>
      </c>
      <c r="K8263" s="8">
        <v>15.519600000000001</v>
      </c>
      <c r="L8263" s="8">
        <v>0</v>
      </c>
      <c r="M8263" s="3">
        <f t="shared" si="519"/>
        <v>-1</v>
      </c>
    </row>
    <row r="8264" spans="1:13" x14ac:dyDescent="0.25">
      <c r="A8264" s="7" t="s">
        <v>114</v>
      </c>
      <c r="B8264" s="7" t="s">
        <v>21</v>
      </c>
      <c r="C8264" s="8">
        <v>0</v>
      </c>
      <c r="D8264" s="8">
        <v>0</v>
      </c>
      <c r="E8264" s="3" t="str">
        <f t="shared" si="516"/>
        <v/>
      </c>
      <c r="F8264" s="8">
        <v>0</v>
      </c>
      <c r="G8264" s="8">
        <v>0</v>
      </c>
      <c r="H8264" s="3" t="str">
        <f t="shared" si="517"/>
        <v/>
      </c>
      <c r="I8264" s="8">
        <v>0</v>
      </c>
      <c r="J8264" s="3" t="str">
        <f t="shared" si="518"/>
        <v/>
      </c>
      <c r="K8264" s="8">
        <v>1853.64311</v>
      </c>
      <c r="L8264" s="8">
        <v>596.58581000000004</v>
      </c>
      <c r="M8264" s="3">
        <f t="shared" si="519"/>
        <v>-0.67815497666106817</v>
      </c>
    </row>
    <row r="8265" spans="1:13" x14ac:dyDescent="0.25">
      <c r="A8265" s="7" t="s">
        <v>114</v>
      </c>
      <c r="B8265" s="7" t="s">
        <v>20</v>
      </c>
      <c r="C8265" s="8">
        <v>3.964</v>
      </c>
      <c r="D8265" s="8">
        <v>0</v>
      </c>
      <c r="E8265" s="3">
        <f t="shared" si="516"/>
        <v>-1</v>
      </c>
      <c r="F8265" s="8">
        <v>2907.0437999999999</v>
      </c>
      <c r="G8265" s="8">
        <v>709.32898999999998</v>
      </c>
      <c r="H8265" s="3">
        <f t="shared" si="517"/>
        <v>-0.75599645591855202</v>
      </c>
      <c r="I8265" s="8">
        <v>912.13170000000002</v>
      </c>
      <c r="J8265" s="3">
        <f t="shared" si="518"/>
        <v>-0.22233928499579614</v>
      </c>
      <c r="K8265" s="8">
        <v>30468.31925</v>
      </c>
      <c r="L8265" s="8">
        <v>13419.88787</v>
      </c>
      <c r="M8265" s="3">
        <f t="shared" si="519"/>
        <v>-0.55954617122505046</v>
      </c>
    </row>
    <row r="8266" spans="1:13" x14ac:dyDescent="0.25">
      <c r="A8266" s="7" t="s">
        <v>114</v>
      </c>
      <c r="B8266" s="7" t="s">
        <v>34</v>
      </c>
      <c r="C8266" s="8">
        <v>0</v>
      </c>
      <c r="D8266" s="8">
        <v>0</v>
      </c>
      <c r="E8266" s="3" t="str">
        <f t="shared" si="516"/>
        <v/>
      </c>
      <c r="F8266" s="8">
        <v>0</v>
      </c>
      <c r="G8266" s="8">
        <v>0</v>
      </c>
      <c r="H8266" s="3" t="str">
        <f t="shared" si="517"/>
        <v/>
      </c>
      <c r="I8266" s="8">
        <v>0</v>
      </c>
      <c r="J8266" s="3" t="str">
        <f t="shared" si="518"/>
        <v/>
      </c>
      <c r="K8266" s="8">
        <v>20.670629999999999</v>
      </c>
      <c r="L8266" s="8">
        <v>0</v>
      </c>
      <c r="M8266" s="3">
        <f t="shared" si="519"/>
        <v>-1</v>
      </c>
    </row>
    <row r="8267" spans="1:13" x14ac:dyDescent="0.25">
      <c r="A8267" s="7" t="s">
        <v>114</v>
      </c>
      <c r="B8267" s="7" t="s">
        <v>19</v>
      </c>
      <c r="C8267" s="8">
        <v>2.694</v>
      </c>
      <c r="D8267" s="8">
        <v>0</v>
      </c>
      <c r="E8267" s="3">
        <f t="shared" si="516"/>
        <v>-1</v>
      </c>
      <c r="F8267" s="8">
        <v>381.68772999999999</v>
      </c>
      <c r="G8267" s="8">
        <v>0</v>
      </c>
      <c r="H8267" s="3">
        <f t="shared" si="517"/>
        <v>-1</v>
      </c>
      <c r="I8267" s="8">
        <v>0</v>
      </c>
      <c r="J8267" s="3" t="str">
        <f t="shared" si="518"/>
        <v/>
      </c>
      <c r="K8267" s="8">
        <v>5354.7590200000004</v>
      </c>
      <c r="L8267" s="8">
        <v>2686.3620299999998</v>
      </c>
      <c r="M8267" s="3">
        <f t="shared" si="519"/>
        <v>-0.49832251648179682</v>
      </c>
    </row>
    <row r="8268" spans="1:13" x14ac:dyDescent="0.25">
      <c r="A8268" s="7" t="s">
        <v>114</v>
      </c>
      <c r="B8268" s="7" t="s">
        <v>56</v>
      </c>
      <c r="C8268" s="8">
        <v>0</v>
      </c>
      <c r="D8268" s="8">
        <v>0</v>
      </c>
      <c r="E8268" s="3" t="str">
        <f t="shared" si="516"/>
        <v/>
      </c>
      <c r="F8268" s="8">
        <v>0</v>
      </c>
      <c r="G8268" s="8">
        <v>0</v>
      </c>
      <c r="H8268" s="3" t="str">
        <f t="shared" si="517"/>
        <v/>
      </c>
      <c r="I8268" s="8">
        <v>0</v>
      </c>
      <c r="J8268" s="3" t="str">
        <f t="shared" si="518"/>
        <v/>
      </c>
      <c r="K8268" s="8">
        <v>36.988590000000002</v>
      </c>
      <c r="L8268" s="8">
        <v>0</v>
      </c>
      <c r="M8268" s="3">
        <f t="shared" si="519"/>
        <v>-1</v>
      </c>
    </row>
    <row r="8269" spans="1:13" x14ac:dyDescent="0.25">
      <c r="A8269" s="7" t="s">
        <v>114</v>
      </c>
      <c r="B8269" s="7" t="s">
        <v>18</v>
      </c>
      <c r="C8269" s="8">
        <v>764.24879999999996</v>
      </c>
      <c r="D8269" s="8">
        <v>0</v>
      </c>
      <c r="E8269" s="3">
        <f t="shared" si="516"/>
        <v>-1</v>
      </c>
      <c r="F8269" s="8">
        <v>14025.505150000001</v>
      </c>
      <c r="G8269" s="8">
        <v>4355.7914199999996</v>
      </c>
      <c r="H8269" s="3">
        <f t="shared" si="517"/>
        <v>-0.68943782249440055</v>
      </c>
      <c r="I8269" s="8">
        <v>1766.97199</v>
      </c>
      <c r="J8269" s="3">
        <f t="shared" si="518"/>
        <v>1.4651162806491342</v>
      </c>
      <c r="K8269" s="8">
        <v>78953.181859999997</v>
      </c>
      <c r="L8269" s="8">
        <v>44482.264040000002</v>
      </c>
      <c r="M8269" s="3">
        <f t="shared" si="519"/>
        <v>-0.43659947589096437</v>
      </c>
    </row>
    <row r="8270" spans="1:13" x14ac:dyDescent="0.25">
      <c r="A8270" s="7" t="s">
        <v>114</v>
      </c>
      <c r="B8270" s="7" t="s">
        <v>17</v>
      </c>
      <c r="C8270" s="8">
        <v>24.881399999999999</v>
      </c>
      <c r="D8270" s="8">
        <v>0</v>
      </c>
      <c r="E8270" s="3">
        <f t="shared" si="516"/>
        <v>-1</v>
      </c>
      <c r="F8270" s="8">
        <v>1768.5417</v>
      </c>
      <c r="G8270" s="8">
        <v>878.67316000000005</v>
      </c>
      <c r="H8270" s="3">
        <f t="shared" si="517"/>
        <v>-0.50316514448033645</v>
      </c>
      <c r="I8270" s="8">
        <v>48.438760000000002</v>
      </c>
      <c r="J8270" s="3">
        <f t="shared" si="518"/>
        <v>17.139877238806278</v>
      </c>
      <c r="K8270" s="8">
        <v>9601.6202400000002</v>
      </c>
      <c r="L8270" s="8">
        <v>6320.8148300000003</v>
      </c>
      <c r="M8270" s="3">
        <f t="shared" si="519"/>
        <v>-0.3416928943234272</v>
      </c>
    </row>
    <row r="8271" spans="1:13" x14ac:dyDescent="0.25">
      <c r="A8271" s="7" t="s">
        <v>114</v>
      </c>
      <c r="B8271" s="7" t="s">
        <v>55</v>
      </c>
      <c r="C8271" s="8">
        <v>0</v>
      </c>
      <c r="D8271" s="8">
        <v>0</v>
      </c>
      <c r="E8271" s="3" t="str">
        <f t="shared" si="516"/>
        <v/>
      </c>
      <c r="F8271" s="8">
        <v>0</v>
      </c>
      <c r="G8271" s="8">
        <v>0</v>
      </c>
      <c r="H8271" s="3" t="str">
        <f t="shared" si="517"/>
        <v/>
      </c>
      <c r="I8271" s="8">
        <v>0</v>
      </c>
      <c r="J8271" s="3" t="str">
        <f t="shared" si="518"/>
        <v/>
      </c>
      <c r="K8271" s="8">
        <v>416.62693999999999</v>
      </c>
      <c r="L8271" s="8">
        <v>0</v>
      </c>
      <c r="M8271" s="3">
        <f t="shared" si="519"/>
        <v>-1</v>
      </c>
    </row>
    <row r="8272" spans="1:13" x14ac:dyDescent="0.25">
      <c r="A8272" s="7" t="s">
        <v>114</v>
      </c>
      <c r="B8272" s="7" t="s">
        <v>33</v>
      </c>
      <c r="C8272" s="8">
        <v>0</v>
      </c>
      <c r="D8272" s="8">
        <v>0</v>
      </c>
      <c r="E8272" s="3" t="str">
        <f t="shared" si="516"/>
        <v/>
      </c>
      <c r="F8272" s="8">
        <v>75.117000000000004</v>
      </c>
      <c r="G8272" s="8">
        <v>0</v>
      </c>
      <c r="H8272" s="3">
        <f t="shared" si="517"/>
        <v>-1</v>
      </c>
      <c r="I8272" s="8">
        <v>0</v>
      </c>
      <c r="J8272" s="3" t="str">
        <f t="shared" si="518"/>
        <v/>
      </c>
      <c r="K8272" s="8">
        <v>1140.0102300000001</v>
      </c>
      <c r="L8272" s="8">
        <v>549.87670000000003</v>
      </c>
      <c r="M8272" s="3">
        <f t="shared" si="519"/>
        <v>-0.51765634594349219</v>
      </c>
    </row>
    <row r="8273" spans="1:13" x14ac:dyDescent="0.25">
      <c r="A8273" s="7" t="s">
        <v>114</v>
      </c>
      <c r="B8273" s="7" t="s">
        <v>54</v>
      </c>
      <c r="C8273" s="8">
        <v>0</v>
      </c>
      <c r="D8273" s="8">
        <v>0</v>
      </c>
      <c r="E8273" s="3" t="str">
        <f t="shared" si="516"/>
        <v/>
      </c>
      <c r="F8273" s="8">
        <v>0</v>
      </c>
      <c r="G8273" s="8">
        <v>0</v>
      </c>
      <c r="H8273" s="3" t="str">
        <f t="shared" si="517"/>
        <v/>
      </c>
      <c r="I8273" s="8">
        <v>0</v>
      </c>
      <c r="J8273" s="3" t="str">
        <f t="shared" si="518"/>
        <v/>
      </c>
      <c r="K8273" s="8">
        <v>44.216700000000003</v>
      </c>
      <c r="L8273" s="8">
        <v>0</v>
      </c>
      <c r="M8273" s="3">
        <f t="shared" si="519"/>
        <v>-1</v>
      </c>
    </row>
    <row r="8274" spans="1:13" x14ac:dyDescent="0.25">
      <c r="A8274" s="7" t="s">
        <v>114</v>
      </c>
      <c r="B8274" s="7" t="s">
        <v>16</v>
      </c>
      <c r="C8274" s="8">
        <v>0</v>
      </c>
      <c r="D8274" s="8">
        <v>0</v>
      </c>
      <c r="E8274" s="3" t="str">
        <f t="shared" si="516"/>
        <v/>
      </c>
      <c r="F8274" s="8">
        <v>1571.39518</v>
      </c>
      <c r="G8274" s="8">
        <v>60.867640000000002</v>
      </c>
      <c r="H8274" s="3">
        <f t="shared" si="517"/>
        <v>-0.96126522419395477</v>
      </c>
      <c r="I8274" s="8">
        <v>0</v>
      </c>
      <c r="J8274" s="3" t="str">
        <f t="shared" si="518"/>
        <v/>
      </c>
      <c r="K8274" s="8">
        <v>5842.92994</v>
      </c>
      <c r="L8274" s="8">
        <v>2640.07996</v>
      </c>
      <c r="M8274" s="3">
        <f t="shared" si="519"/>
        <v>-0.54815820365629775</v>
      </c>
    </row>
    <row r="8275" spans="1:13" x14ac:dyDescent="0.25">
      <c r="A8275" s="7" t="s">
        <v>114</v>
      </c>
      <c r="B8275" s="7" t="s">
        <v>15</v>
      </c>
      <c r="C8275" s="8">
        <v>0</v>
      </c>
      <c r="D8275" s="8">
        <v>0</v>
      </c>
      <c r="E8275" s="3" t="str">
        <f t="shared" si="516"/>
        <v/>
      </c>
      <c r="F8275" s="8">
        <v>0</v>
      </c>
      <c r="G8275" s="8">
        <v>228.5</v>
      </c>
      <c r="H8275" s="3" t="str">
        <f t="shared" si="517"/>
        <v/>
      </c>
      <c r="I8275" s="8">
        <v>104.7</v>
      </c>
      <c r="J8275" s="3">
        <f t="shared" si="518"/>
        <v>1.1824259789875837</v>
      </c>
      <c r="K8275" s="8">
        <v>219.30500000000001</v>
      </c>
      <c r="L8275" s="8">
        <v>487.1</v>
      </c>
      <c r="M8275" s="3">
        <f t="shared" si="519"/>
        <v>1.2211075898862314</v>
      </c>
    </row>
    <row r="8276" spans="1:13" x14ac:dyDescent="0.25">
      <c r="A8276" s="7" t="s">
        <v>114</v>
      </c>
      <c r="B8276" s="7" t="s">
        <v>14</v>
      </c>
      <c r="C8276" s="8">
        <v>0</v>
      </c>
      <c r="D8276" s="8">
        <v>0</v>
      </c>
      <c r="E8276" s="3" t="str">
        <f t="shared" si="516"/>
        <v/>
      </c>
      <c r="F8276" s="8">
        <v>0</v>
      </c>
      <c r="G8276" s="8">
        <v>0</v>
      </c>
      <c r="H8276" s="3" t="str">
        <f t="shared" si="517"/>
        <v/>
      </c>
      <c r="I8276" s="8">
        <v>0</v>
      </c>
      <c r="J8276" s="3" t="str">
        <f t="shared" si="518"/>
        <v/>
      </c>
      <c r="K8276" s="8">
        <v>58.029910000000001</v>
      </c>
      <c r="L8276" s="8">
        <v>0</v>
      </c>
      <c r="M8276" s="3">
        <f t="shared" si="519"/>
        <v>-1</v>
      </c>
    </row>
    <row r="8277" spans="1:13" x14ac:dyDescent="0.25">
      <c r="A8277" s="7" t="s">
        <v>114</v>
      </c>
      <c r="B8277" s="7" t="s">
        <v>32</v>
      </c>
      <c r="C8277" s="8">
        <v>0</v>
      </c>
      <c r="D8277" s="8">
        <v>0</v>
      </c>
      <c r="E8277" s="3" t="str">
        <f t="shared" si="516"/>
        <v/>
      </c>
      <c r="F8277" s="8">
        <v>0</v>
      </c>
      <c r="G8277" s="8">
        <v>3.3559999999999999</v>
      </c>
      <c r="H8277" s="3" t="str">
        <f t="shared" si="517"/>
        <v/>
      </c>
      <c r="I8277" s="8">
        <v>0</v>
      </c>
      <c r="J8277" s="3" t="str">
        <f t="shared" si="518"/>
        <v/>
      </c>
      <c r="K8277" s="8">
        <v>1387.7256299999999</v>
      </c>
      <c r="L8277" s="8">
        <v>65.98854</v>
      </c>
      <c r="M8277" s="3">
        <f t="shared" si="519"/>
        <v>-0.95244842454916678</v>
      </c>
    </row>
    <row r="8278" spans="1:13" x14ac:dyDescent="0.25">
      <c r="A8278" s="7" t="s">
        <v>114</v>
      </c>
      <c r="B8278" s="7" t="s">
        <v>13</v>
      </c>
      <c r="C8278" s="8">
        <v>82.877099999999999</v>
      </c>
      <c r="D8278" s="8">
        <v>0</v>
      </c>
      <c r="E8278" s="3">
        <f t="shared" si="516"/>
        <v>-1</v>
      </c>
      <c r="F8278" s="8">
        <v>304.87509999999997</v>
      </c>
      <c r="G8278" s="8">
        <v>274.16958</v>
      </c>
      <c r="H8278" s="3">
        <f t="shared" si="517"/>
        <v>-0.10071507971625093</v>
      </c>
      <c r="I8278" s="8">
        <v>152.50800000000001</v>
      </c>
      <c r="J8278" s="3">
        <f t="shared" si="518"/>
        <v>0.7977390038555352</v>
      </c>
      <c r="K8278" s="8">
        <v>1961.0682200000001</v>
      </c>
      <c r="L8278" s="8">
        <v>1223.4779599999999</v>
      </c>
      <c r="M8278" s="3">
        <f t="shared" si="519"/>
        <v>-0.37611657385381536</v>
      </c>
    </row>
    <row r="8279" spans="1:13" x14ac:dyDescent="0.25">
      <c r="A8279" s="7" t="s">
        <v>114</v>
      </c>
      <c r="B8279" s="7" t="s">
        <v>12</v>
      </c>
      <c r="C8279" s="8">
        <v>52.917459999999998</v>
      </c>
      <c r="D8279" s="8">
        <v>0</v>
      </c>
      <c r="E8279" s="3">
        <f t="shared" si="516"/>
        <v>-1</v>
      </c>
      <c r="F8279" s="8">
        <v>1329.08476</v>
      </c>
      <c r="G8279" s="8">
        <v>236.1131</v>
      </c>
      <c r="H8279" s="3">
        <f t="shared" si="517"/>
        <v>-0.82234910285180007</v>
      </c>
      <c r="I8279" s="8">
        <v>62.549979999999998</v>
      </c>
      <c r="J8279" s="3">
        <f t="shared" si="518"/>
        <v>2.7747909751529898</v>
      </c>
      <c r="K8279" s="8">
        <v>16050.546549999999</v>
      </c>
      <c r="L8279" s="8">
        <v>4968.8471300000001</v>
      </c>
      <c r="M8279" s="3">
        <f t="shared" si="519"/>
        <v>-0.69042505097746965</v>
      </c>
    </row>
    <row r="8280" spans="1:13" x14ac:dyDescent="0.25">
      <c r="A8280" s="7" t="s">
        <v>114</v>
      </c>
      <c r="B8280" s="7" t="s">
        <v>11</v>
      </c>
      <c r="C8280" s="8">
        <v>0</v>
      </c>
      <c r="D8280" s="8">
        <v>0</v>
      </c>
      <c r="E8280" s="3" t="str">
        <f t="shared" si="516"/>
        <v/>
      </c>
      <c r="F8280" s="8">
        <v>0</v>
      </c>
      <c r="G8280" s="8">
        <v>0</v>
      </c>
      <c r="H8280" s="3" t="str">
        <f t="shared" si="517"/>
        <v/>
      </c>
      <c r="I8280" s="8">
        <v>0</v>
      </c>
      <c r="J8280" s="3" t="str">
        <f t="shared" si="518"/>
        <v/>
      </c>
      <c r="K8280" s="8">
        <v>56.9</v>
      </c>
      <c r="L8280" s="8">
        <v>0</v>
      </c>
      <c r="M8280" s="3">
        <f t="shared" si="519"/>
        <v>-1</v>
      </c>
    </row>
    <row r="8281" spans="1:13" x14ac:dyDescent="0.25">
      <c r="A8281" s="7" t="s">
        <v>114</v>
      </c>
      <c r="B8281" s="7" t="s">
        <v>52</v>
      </c>
      <c r="C8281" s="8">
        <v>0</v>
      </c>
      <c r="D8281" s="8">
        <v>0</v>
      </c>
      <c r="E8281" s="3" t="str">
        <f t="shared" si="516"/>
        <v/>
      </c>
      <c r="F8281" s="8">
        <v>160.19999999999999</v>
      </c>
      <c r="G8281" s="8">
        <v>0</v>
      </c>
      <c r="H8281" s="3">
        <f t="shared" si="517"/>
        <v>-1</v>
      </c>
      <c r="I8281" s="8">
        <v>0</v>
      </c>
      <c r="J8281" s="3" t="str">
        <f t="shared" si="518"/>
        <v/>
      </c>
      <c r="K8281" s="8">
        <v>968.32924000000003</v>
      </c>
      <c r="L8281" s="8">
        <v>580.5</v>
      </c>
      <c r="M8281" s="3">
        <f t="shared" si="519"/>
        <v>-0.40051381697406974</v>
      </c>
    </row>
    <row r="8282" spans="1:13" x14ac:dyDescent="0.25">
      <c r="A8282" s="7" t="s">
        <v>114</v>
      </c>
      <c r="B8282" s="7" t="s">
        <v>10</v>
      </c>
      <c r="C8282" s="8">
        <v>0</v>
      </c>
      <c r="D8282" s="8">
        <v>0</v>
      </c>
      <c r="E8282" s="3" t="str">
        <f t="shared" si="516"/>
        <v/>
      </c>
      <c r="F8282" s="8">
        <v>42.075240000000001</v>
      </c>
      <c r="G8282" s="8">
        <v>18.481570000000001</v>
      </c>
      <c r="H8282" s="3">
        <f t="shared" si="517"/>
        <v>-0.56074950493449349</v>
      </c>
      <c r="I8282" s="8">
        <v>19.788830000000001</v>
      </c>
      <c r="J8282" s="3">
        <f t="shared" si="518"/>
        <v>-6.6060499787001015E-2</v>
      </c>
      <c r="K8282" s="8">
        <v>1780.2477899999999</v>
      </c>
      <c r="L8282" s="8">
        <v>981.81326000000001</v>
      </c>
      <c r="M8282" s="3">
        <f t="shared" si="519"/>
        <v>-0.44849629050796347</v>
      </c>
    </row>
    <row r="8283" spans="1:13" x14ac:dyDescent="0.25">
      <c r="A8283" s="7" t="s">
        <v>114</v>
      </c>
      <c r="B8283" s="7" t="s">
        <v>51</v>
      </c>
      <c r="C8283" s="8">
        <v>0</v>
      </c>
      <c r="D8283" s="8">
        <v>0</v>
      </c>
      <c r="E8283" s="3" t="str">
        <f t="shared" si="516"/>
        <v/>
      </c>
      <c r="F8283" s="8">
        <v>75.384</v>
      </c>
      <c r="G8283" s="8">
        <v>0</v>
      </c>
      <c r="H8283" s="3">
        <f t="shared" si="517"/>
        <v>-1</v>
      </c>
      <c r="I8283" s="8">
        <v>54.32</v>
      </c>
      <c r="J8283" s="3">
        <f t="shared" si="518"/>
        <v>-1</v>
      </c>
      <c r="K8283" s="8">
        <v>847.37007000000006</v>
      </c>
      <c r="L8283" s="8">
        <v>281.96550999999999</v>
      </c>
      <c r="M8283" s="3">
        <f t="shared" si="519"/>
        <v>-0.66724631895483399</v>
      </c>
    </row>
    <row r="8284" spans="1:13" x14ac:dyDescent="0.25">
      <c r="A8284" s="7" t="s">
        <v>114</v>
      </c>
      <c r="B8284" s="7" t="s">
        <v>9</v>
      </c>
      <c r="C8284" s="8">
        <v>80.87133</v>
      </c>
      <c r="D8284" s="8">
        <v>0</v>
      </c>
      <c r="E8284" s="3">
        <f t="shared" si="516"/>
        <v>-1</v>
      </c>
      <c r="F8284" s="8">
        <v>2122.5853900000002</v>
      </c>
      <c r="G8284" s="8">
        <v>5112.5334199999998</v>
      </c>
      <c r="H8284" s="3">
        <f t="shared" si="517"/>
        <v>1.4086349807580647</v>
      </c>
      <c r="I8284" s="8">
        <v>2914.9155500000002</v>
      </c>
      <c r="J8284" s="3">
        <f t="shared" si="518"/>
        <v>0.75392162561965104</v>
      </c>
      <c r="K8284" s="8">
        <v>20517.393680000001</v>
      </c>
      <c r="L8284" s="8">
        <v>22614.824049999999</v>
      </c>
      <c r="M8284" s="3">
        <f t="shared" si="519"/>
        <v>0.10222693986929432</v>
      </c>
    </row>
    <row r="8285" spans="1:13" x14ac:dyDescent="0.25">
      <c r="A8285" s="7" t="s">
        <v>114</v>
      </c>
      <c r="B8285" s="7" t="s">
        <v>50</v>
      </c>
      <c r="C8285" s="8">
        <v>0</v>
      </c>
      <c r="D8285" s="8">
        <v>0</v>
      </c>
      <c r="E8285" s="3" t="str">
        <f t="shared" si="516"/>
        <v/>
      </c>
      <c r="F8285" s="8">
        <v>0</v>
      </c>
      <c r="G8285" s="8">
        <v>0</v>
      </c>
      <c r="H8285" s="3" t="str">
        <f t="shared" si="517"/>
        <v/>
      </c>
      <c r="I8285" s="8">
        <v>0</v>
      </c>
      <c r="J8285" s="3" t="str">
        <f t="shared" si="518"/>
        <v/>
      </c>
      <c r="K8285" s="8">
        <v>40.962499999999999</v>
      </c>
      <c r="L8285" s="8">
        <v>0</v>
      </c>
      <c r="M8285" s="3">
        <f t="shared" si="519"/>
        <v>-1</v>
      </c>
    </row>
    <row r="8286" spans="1:13" x14ac:dyDescent="0.25">
      <c r="A8286" s="7" t="s">
        <v>114</v>
      </c>
      <c r="B8286" s="7" t="s">
        <v>49</v>
      </c>
      <c r="C8286" s="8">
        <v>0</v>
      </c>
      <c r="D8286" s="8">
        <v>0</v>
      </c>
      <c r="E8286" s="3" t="str">
        <f t="shared" si="516"/>
        <v/>
      </c>
      <c r="F8286" s="8">
        <v>51.4955</v>
      </c>
      <c r="G8286" s="8">
        <v>0</v>
      </c>
      <c r="H8286" s="3">
        <f t="shared" si="517"/>
        <v>-1</v>
      </c>
      <c r="I8286" s="8">
        <v>0</v>
      </c>
      <c r="J8286" s="3" t="str">
        <f t="shared" si="518"/>
        <v/>
      </c>
      <c r="K8286" s="8">
        <v>70.5655</v>
      </c>
      <c r="L8286" s="8">
        <v>80.904200000000003</v>
      </c>
      <c r="M8286" s="3">
        <f t="shared" si="519"/>
        <v>0.14651210577406815</v>
      </c>
    </row>
    <row r="8287" spans="1:13" x14ac:dyDescent="0.25">
      <c r="A8287" s="7" t="s">
        <v>114</v>
      </c>
      <c r="B8287" s="7" t="s">
        <v>48</v>
      </c>
      <c r="C8287" s="8">
        <v>0</v>
      </c>
      <c r="D8287" s="8">
        <v>0</v>
      </c>
      <c r="E8287" s="3" t="str">
        <f t="shared" si="516"/>
        <v/>
      </c>
      <c r="F8287" s="8">
        <v>85.967250000000007</v>
      </c>
      <c r="G8287" s="8">
        <v>0</v>
      </c>
      <c r="H8287" s="3">
        <f t="shared" si="517"/>
        <v>-1</v>
      </c>
      <c r="I8287" s="8">
        <v>0</v>
      </c>
      <c r="J8287" s="3" t="str">
        <f t="shared" si="518"/>
        <v/>
      </c>
      <c r="K8287" s="8">
        <v>214.28112999999999</v>
      </c>
      <c r="L8287" s="8">
        <v>54.271590000000003</v>
      </c>
      <c r="M8287" s="3">
        <f t="shared" si="519"/>
        <v>-0.74672716164974484</v>
      </c>
    </row>
    <row r="8288" spans="1:13" x14ac:dyDescent="0.25">
      <c r="A8288" s="7" t="s">
        <v>114</v>
      </c>
      <c r="B8288" s="7" t="s">
        <v>31</v>
      </c>
      <c r="C8288" s="8">
        <v>0</v>
      </c>
      <c r="D8288" s="8">
        <v>0</v>
      </c>
      <c r="E8288" s="3" t="str">
        <f t="shared" si="516"/>
        <v/>
      </c>
      <c r="F8288" s="8">
        <v>28.424240000000001</v>
      </c>
      <c r="G8288" s="8">
        <v>0</v>
      </c>
      <c r="H8288" s="3">
        <f t="shared" si="517"/>
        <v>-1</v>
      </c>
      <c r="I8288" s="8">
        <v>0</v>
      </c>
      <c r="J8288" s="3" t="str">
        <f t="shared" si="518"/>
        <v/>
      </c>
      <c r="K8288" s="8">
        <v>123.03480999999999</v>
      </c>
      <c r="L8288" s="8">
        <v>29.099399999999999</v>
      </c>
      <c r="M8288" s="3">
        <f t="shared" si="519"/>
        <v>-0.76348644745336702</v>
      </c>
    </row>
    <row r="8289" spans="1:13" x14ac:dyDescent="0.25">
      <c r="A8289" s="7" t="s">
        <v>114</v>
      </c>
      <c r="B8289" s="7" t="s">
        <v>8</v>
      </c>
      <c r="C8289" s="8">
        <v>0</v>
      </c>
      <c r="D8289" s="8">
        <v>0</v>
      </c>
      <c r="E8289" s="3" t="str">
        <f t="shared" si="516"/>
        <v/>
      </c>
      <c r="F8289" s="8">
        <v>11.201000000000001</v>
      </c>
      <c r="G8289" s="8">
        <v>0</v>
      </c>
      <c r="H8289" s="3">
        <f t="shared" si="517"/>
        <v>-1</v>
      </c>
      <c r="I8289" s="8">
        <v>0</v>
      </c>
      <c r="J8289" s="3" t="str">
        <f t="shared" si="518"/>
        <v/>
      </c>
      <c r="K8289" s="8">
        <v>482.79584999999997</v>
      </c>
      <c r="L8289" s="8">
        <v>0</v>
      </c>
      <c r="M8289" s="3">
        <f t="shared" si="519"/>
        <v>-1</v>
      </c>
    </row>
    <row r="8290" spans="1:13" x14ac:dyDescent="0.25">
      <c r="A8290" s="7" t="s">
        <v>114</v>
      </c>
      <c r="B8290" s="7" t="s">
        <v>7</v>
      </c>
      <c r="C8290" s="8">
        <v>0</v>
      </c>
      <c r="D8290" s="8">
        <v>0</v>
      </c>
      <c r="E8290" s="3" t="str">
        <f t="shared" si="516"/>
        <v/>
      </c>
      <c r="F8290" s="8">
        <v>171.71173999999999</v>
      </c>
      <c r="G8290" s="8">
        <v>0</v>
      </c>
      <c r="H8290" s="3">
        <f t="shared" si="517"/>
        <v>-1</v>
      </c>
      <c r="I8290" s="8">
        <v>0</v>
      </c>
      <c r="J8290" s="3" t="str">
        <f t="shared" si="518"/>
        <v/>
      </c>
      <c r="K8290" s="8">
        <v>498.74308000000002</v>
      </c>
      <c r="L8290" s="8">
        <v>427.21368000000001</v>
      </c>
      <c r="M8290" s="3">
        <f t="shared" si="519"/>
        <v>-0.14341933325671408</v>
      </c>
    </row>
    <row r="8291" spans="1:13" x14ac:dyDescent="0.25">
      <c r="A8291" s="7" t="s">
        <v>114</v>
      </c>
      <c r="B8291" s="7" t="s">
        <v>6</v>
      </c>
      <c r="C8291" s="8">
        <v>0</v>
      </c>
      <c r="D8291" s="8">
        <v>0</v>
      </c>
      <c r="E8291" s="3" t="str">
        <f t="shared" si="516"/>
        <v/>
      </c>
      <c r="F8291" s="8">
        <v>0</v>
      </c>
      <c r="G8291" s="8">
        <v>3694.5791899999999</v>
      </c>
      <c r="H8291" s="3" t="str">
        <f t="shared" si="517"/>
        <v/>
      </c>
      <c r="I8291" s="8">
        <v>0</v>
      </c>
      <c r="J8291" s="3" t="str">
        <f t="shared" si="518"/>
        <v/>
      </c>
      <c r="K8291" s="8">
        <v>31.298970000000001</v>
      </c>
      <c r="L8291" s="8">
        <v>3937.5620399999998</v>
      </c>
      <c r="M8291" s="3">
        <f t="shared" si="519"/>
        <v>124.80484405716865</v>
      </c>
    </row>
    <row r="8292" spans="1:13" x14ac:dyDescent="0.25">
      <c r="A8292" s="7" t="s">
        <v>114</v>
      </c>
      <c r="B8292" s="7" t="s">
        <v>47</v>
      </c>
      <c r="C8292" s="8">
        <v>0</v>
      </c>
      <c r="D8292" s="8">
        <v>0</v>
      </c>
      <c r="E8292" s="3" t="str">
        <f t="shared" si="516"/>
        <v/>
      </c>
      <c r="F8292" s="8">
        <v>12.19956</v>
      </c>
      <c r="G8292" s="8">
        <v>0</v>
      </c>
      <c r="H8292" s="3">
        <f t="shared" si="517"/>
        <v>-1</v>
      </c>
      <c r="I8292" s="8">
        <v>0</v>
      </c>
      <c r="J8292" s="3" t="str">
        <f t="shared" si="518"/>
        <v/>
      </c>
      <c r="K8292" s="8">
        <v>12.19956</v>
      </c>
      <c r="L8292" s="8">
        <v>1393.29178</v>
      </c>
      <c r="M8292" s="3">
        <f t="shared" si="519"/>
        <v>113.20836325244517</v>
      </c>
    </row>
    <row r="8293" spans="1:13" x14ac:dyDescent="0.25">
      <c r="A8293" s="7" t="s">
        <v>114</v>
      </c>
      <c r="B8293" s="7" t="s">
        <v>4</v>
      </c>
      <c r="C8293" s="8">
        <v>0</v>
      </c>
      <c r="D8293" s="8">
        <v>0</v>
      </c>
      <c r="E8293" s="3" t="str">
        <f t="shared" si="516"/>
        <v/>
      </c>
      <c r="F8293" s="8">
        <v>396.33794</v>
      </c>
      <c r="G8293" s="8">
        <v>25.8263</v>
      </c>
      <c r="H8293" s="3">
        <f t="shared" si="517"/>
        <v>-0.93483767917853133</v>
      </c>
      <c r="I8293" s="8">
        <v>0</v>
      </c>
      <c r="J8293" s="3" t="str">
        <f t="shared" si="518"/>
        <v/>
      </c>
      <c r="K8293" s="8">
        <v>1794.2972600000001</v>
      </c>
      <c r="L8293" s="8">
        <v>149.05624</v>
      </c>
      <c r="M8293" s="3">
        <f t="shared" si="519"/>
        <v>-0.91692778932293528</v>
      </c>
    </row>
    <row r="8294" spans="1:13" x14ac:dyDescent="0.25">
      <c r="A8294" s="7" t="s">
        <v>114</v>
      </c>
      <c r="B8294" s="7" t="s">
        <v>74</v>
      </c>
      <c r="C8294" s="8">
        <v>0</v>
      </c>
      <c r="D8294" s="8">
        <v>0</v>
      </c>
      <c r="E8294" s="3" t="str">
        <f t="shared" si="516"/>
        <v/>
      </c>
      <c r="F8294" s="8">
        <v>0</v>
      </c>
      <c r="G8294" s="8">
        <v>0</v>
      </c>
      <c r="H8294" s="3" t="str">
        <f t="shared" si="517"/>
        <v/>
      </c>
      <c r="I8294" s="8">
        <v>280.99416000000002</v>
      </c>
      <c r="J8294" s="3">
        <f t="shared" si="518"/>
        <v>-1</v>
      </c>
      <c r="K8294" s="8">
        <v>56.243650000000002</v>
      </c>
      <c r="L8294" s="8">
        <v>280.99416000000002</v>
      </c>
      <c r="M8294" s="3">
        <f t="shared" si="519"/>
        <v>3.9960157279977384</v>
      </c>
    </row>
    <row r="8295" spans="1:13" x14ac:dyDescent="0.25">
      <c r="A8295" s="7" t="s">
        <v>114</v>
      </c>
      <c r="B8295" s="7" t="s">
        <v>3</v>
      </c>
      <c r="C8295" s="8">
        <v>80.020499999999998</v>
      </c>
      <c r="D8295" s="8">
        <v>0</v>
      </c>
      <c r="E8295" s="3">
        <f t="shared" si="516"/>
        <v>-1</v>
      </c>
      <c r="F8295" s="8">
        <v>99.820499999999996</v>
      </c>
      <c r="G8295" s="8">
        <v>5.7</v>
      </c>
      <c r="H8295" s="3">
        <f t="shared" si="517"/>
        <v>-0.94289750101432068</v>
      </c>
      <c r="I8295" s="8">
        <v>0</v>
      </c>
      <c r="J8295" s="3" t="str">
        <f t="shared" si="518"/>
        <v/>
      </c>
      <c r="K8295" s="8">
        <v>143.19766000000001</v>
      </c>
      <c r="L8295" s="8">
        <v>164.90692000000001</v>
      </c>
      <c r="M8295" s="3">
        <f t="shared" si="519"/>
        <v>0.15160345497265815</v>
      </c>
    </row>
    <row r="8296" spans="1:13" x14ac:dyDescent="0.25">
      <c r="A8296" s="7" t="s">
        <v>114</v>
      </c>
      <c r="B8296" s="7" t="s">
        <v>46</v>
      </c>
      <c r="C8296" s="8">
        <v>0</v>
      </c>
      <c r="D8296" s="8">
        <v>0</v>
      </c>
      <c r="E8296" s="3" t="str">
        <f t="shared" si="516"/>
        <v/>
      </c>
      <c r="F8296" s="8">
        <v>0</v>
      </c>
      <c r="G8296" s="8">
        <v>0</v>
      </c>
      <c r="H8296" s="3" t="str">
        <f t="shared" si="517"/>
        <v/>
      </c>
      <c r="I8296" s="8">
        <v>0</v>
      </c>
      <c r="J8296" s="3" t="str">
        <f t="shared" si="518"/>
        <v/>
      </c>
      <c r="K8296" s="8">
        <v>80.652000000000001</v>
      </c>
      <c r="L8296" s="8">
        <v>0</v>
      </c>
      <c r="M8296" s="3">
        <f t="shared" si="519"/>
        <v>-1</v>
      </c>
    </row>
    <row r="8297" spans="1:13" x14ac:dyDescent="0.25">
      <c r="A8297" s="7" t="s">
        <v>114</v>
      </c>
      <c r="B8297" s="7" t="s">
        <v>29</v>
      </c>
      <c r="C8297" s="8">
        <v>0</v>
      </c>
      <c r="D8297" s="8">
        <v>0</v>
      </c>
      <c r="E8297" s="3" t="str">
        <f t="shared" si="516"/>
        <v/>
      </c>
      <c r="F8297" s="8">
        <v>16.827000000000002</v>
      </c>
      <c r="G8297" s="8">
        <v>61.5</v>
      </c>
      <c r="H8297" s="3">
        <f t="shared" si="517"/>
        <v>2.6548404350151538</v>
      </c>
      <c r="I8297" s="8">
        <v>0</v>
      </c>
      <c r="J8297" s="3" t="str">
        <f t="shared" si="518"/>
        <v/>
      </c>
      <c r="K8297" s="8">
        <v>128.977</v>
      </c>
      <c r="L8297" s="8">
        <v>643.1</v>
      </c>
      <c r="M8297" s="3">
        <f t="shared" si="519"/>
        <v>3.9861603231583924</v>
      </c>
    </row>
    <row r="8298" spans="1:13" x14ac:dyDescent="0.25">
      <c r="A8298" s="7" t="s">
        <v>114</v>
      </c>
      <c r="B8298" s="7" t="s">
        <v>2</v>
      </c>
      <c r="C8298" s="8">
        <v>0</v>
      </c>
      <c r="D8298" s="8">
        <v>0</v>
      </c>
      <c r="E8298" s="3" t="str">
        <f t="shared" si="516"/>
        <v/>
      </c>
      <c r="F8298" s="8">
        <v>0</v>
      </c>
      <c r="G8298" s="8">
        <v>0</v>
      </c>
      <c r="H8298" s="3" t="str">
        <f t="shared" si="517"/>
        <v/>
      </c>
      <c r="I8298" s="8">
        <v>0</v>
      </c>
      <c r="J8298" s="3" t="str">
        <f t="shared" si="518"/>
        <v/>
      </c>
      <c r="K8298" s="8">
        <v>25.96415</v>
      </c>
      <c r="L8298" s="8">
        <v>0</v>
      </c>
      <c r="M8298" s="3">
        <f t="shared" si="519"/>
        <v>-1</v>
      </c>
    </row>
    <row r="8299" spans="1:13" x14ac:dyDescent="0.25">
      <c r="A8299" s="7" t="s">
        <v>114</v>
      </c>
      <c r="B8299" s="7" t="s">
        <v>45</v>
      </c>
      <c r="C8299" s="8">
        <v>0</v>
      </c>
      <c r="D8299" s="8">
        <v>0</v>
      </c>
      <c r="E8299" s="3" t="str">
        <f t="shared" si="516"/>
        <v/>
      </c>
      <c r="F8299" s="8">
        <v>0.60802999999999996</v>
      </c>
      <c r="G8299" s="8">
        <v>0</v>
      </c>
      <c r="H8299" s="3">
        <f t="shared" si="517"/>
        <v>-1</v>
      </c>
      <c r="I8299" s="8">
        <v>0</v>
      </c>
      <c r="J8299" s="3" t="str">
        <f t="shared" si="518"/>
        <v/>
      </c>
      <c r="K8299" s="8">
        <v>5.0152299999999999</v>
      </c>
      <c r="L8299" s="8">
        <v>2.5944799999999999</v>
      </c>
      <c r="M8299" s="3">
        <f t="shared" si="519"/>
        <v>-0.48267975745878056</v>
      </c>
    </row>
    <row r="8300" spans="1:13" x14ac:dyDescent="0.25">
      <c r="A8300" s="7" t="s">
        <v>114</v>
      </c>
      <c r="B8300" s="7" t="s">
        <v>44</v>
      </c>
      <c r="C8300" s="8">
        <v>0</v>
      </c>
      <c r="D8300" s="8">
        <v>0</v>
      </c>
      <c r="E8300" s="3" t="str">
        <f t="shared" si="516"/>
        <v/>
      </c>
      <c r="F8300" s="8">
        <v>0</v>
      </c>
      <c r="G8300" s="8">
        <v>0</v>
      </c>
      <c r="H8300" s="3" t="str">
        <f t="shared" si="517"/>
        <v/>
      </c>
      <c r="I8300" s="8">
        <v>0</v>
      </c>
      <c r="J8300" s="3" t="str">
        <f t="shared" si="518"/>
        <v/>
      </c>
      <c r="K8300" s="8">
        <v>0</v>
      </c>
      <c r="L8300" s="8">
        <v>0</v>
      </c>
      <c r="M8300" s="3" t="str">
        <f t="shared" si="519"/>
        <v/>
      </c>
    </row>
    <row r="8301" spans="1:13" s="2" customFormat="1" ht="13" x14ac:dyDescent="0.3">
      <c r="A8301" s="2" t="s">
        <v>114</v>
      </c>
      <c r="B8301" s="2" t="s">
        <v>0</v>
      </c>
      <c r="C8301" s="4">
        <v>1139.0211099999999</v>
      </c>
      <c r="D8301" s="4">
        <v>0</v>
      </c>
      <c r="E8301" s="5">
        <f t="shared" si="516"/>
        <v>-1</v>
      </c>
      <c r="F8301" s="4">
        <v>31829.059450000001</v>
      </c>
      <c r="G8301" s="4">
        <v>21370.043140000002</v>
      </c>
      <c r="H8301" s="5">
        <f t="shared" si="517"/>
        <v>-0.32859960334140503</v>
      </c>
      <c r="I8301" s="4">
        <v>6836.0518300000003</v>
      </c>
      <c r="J8301" s="5">
        <f t="shared" si="518"/>
        <v>2.1260797418500554</v>
      </c>
      <c r="K8301" s="4">
        <v>212077.42701000001</v>
      </c>
      <c r="L8301" s="4">
        <v>133522.06578999999</v>
      </c>
      <c r="M8301" s="5">
        <f t="shared" si="519"/>
        <v>-0.37040887532219979</v>
      </c>
    </row>
    <row r="8302" spans="1:13" x14ac:dyDescent="0.25">
      <c r="A8302" s="7" t="s">
        <v>113</v>
      </c>
      <c r="B8302" s="7" t="s">
        <v>26</v>
      </c>
      <c r="C8302" s="8">
        <v>0</v>
      </c>
      <c r="D8302" s="8">
        <v>0</v>
      </c>
      <c r="E8302" s="3" t="str">
        <f t="shared" si="516"/>
        <v/>
      </c>
      <c r="F8302" s="8">
        <v>8.6199999999999992</v>
      </c>
      <c r="G8302" s="8">
        <v>41.689799999999998</v>
      </c>
      <c r="H8302" s="3">
        <f t="shared" si="517"/>
        <v>3.8364037122969838</v>
      </c>
      <c r="I8302" s="8">
        <v>24.190850000000001</v>
      </c>
      <c r="J8302" s="3">
        <f t="shared" si="518"/>
        <v>0.72337061326906649</v>
      </c>
      <c r="K8302" s="8">
        <v>216.08985000000001</v>
      </c>
      <c r="L8302" s="8">
        <v>65.880650000000003</v>
      </c>
      <c r="M8302" s="3">
        <f t="shared" si="519"/>
        <v>-0.69512381076667884</v>
      </c>
    </row>
    <row r="8303" spans="1:13" x14ac:dyDescent="0.25">
      <c r="A8303" s="7" t="s">
        <v>113</v>
      </c>
      <c r="B8303" s="7" t="s">
        <v>71</v>
      </c>
      <c r="C8303" s="8">
        <v>0</v>
      </c>
      <c r="D8303" s="8">
        <v>0</v>
      </c>
      <c r="E8303" s="3" t="str">
        <f t="shared" si="516"/>
        <v/>
      </c>
      <c r="F8303" s="8">
        <v>64.5</v>
      </c>
      <c r="G8303" s="8">
        <v>0</v>
      </c>
      <c r="H8303" s="3">
        <f t="shared" si="517"/>
        <v>-1</v>
      </c>
      <c r="I8303" s="8">
        <v>0</v>
      </c>
      <c r="J8303" s="3" t="str">
        <f t="shared" si="518"/>
        <v/>
      </c>
      <c r="K8303" s="8">
        <v>64.5</v>
      </c>
      <c r="L8303" s="8">
        <v>385.375</v>
      </c>
      <c r="M8303" s="3">
        <f t="shared" si="519"/>
        <v>4.974806201550388</v>
      </c>
    </row>
    <row r="8304" spans="1:13" x14ac:dyDescent="0.25">
      <c r="A8304" s="7" t="s">
        <v>113</v>
      </c>
      <c r="B8304" s="7" t="s">
        <v>41</v>
      </c>
      <c r="C8304" s="8">
        <v>0</v>
      </c>
      <c r="D8304" s="8">
        <v>0</v>
      </c>
      <c r="E8304" s="3" t="str">
        <f t="shared" si="516"/>
        <v/>
      </c>
      <c r="F8304" s="8">
        <v>0</v>
      </c>
      <c r="G8304" s="8">
        <v>0</v>
      </c>
      <c r="H8304" s="3" t="str">
        <f t="shared" si="517"/>
        <v/>
      </c>
      <c r="I8304" s="8">
        <v>0</v>
      </c>
      <c r="J8304" s="3" t="str">
        <f t="shared" si="518"/>
        <v/>
      </c>
      <c r="K8304" s="8">
        <v>20.352</v>
      </c>
      <c r="L8304" s="8">
        <v>0</v>
      </c>
      <c r="M8304" s="3">
        <f t="shared" si="519"/>
        <v>-1</v>
      </c>
    </row>
    <row r="8305" spans="1:13" x14ac:dyDescent="0.25">
      <c r="A8305" s="7" t="s">
        <v>113</v>
      </c>
      <c r="B8305" s="7" t="s">
        <v>25</v>
      </c>
      <c r="C8305" s="8">
        <v>0</v>
      </c>
      <c r="D8305" s="8">
        <v>0</v>
      </c>
      <c r="E8305" s="3" t="str">
        <f t="shared" si="516"/>
        <v/>
      </c>
      <c r="F8305" s="8">
        <v>56.484119999999997</v>
      </c>
      <c r="G8305" s="8">
        <v>170.41618</v>
      </c>
      <c r="H8305" s="3">
        <f t="shared" si="517"/>
        <v>2.0170635569784925</v>
      </c>
      <c r="I8305" s="8">
        <v>24.486000000000001</v>
      </c>
      <c r="J8305" s="3">
        <f t="shared" si="518"/>
        <v>5.9597394429469901</v>
      </c>
      <c r="K8305" s="8">
        <v>1397.4167500000001</v>
      </c>
      <c r="L8305" s="8">
        <v>421.91514000000001</v>
      </c>
      <c r="M8305" s="3">
        <f t="shared" si="519"/>
        <v>-0.69807493720108904</v>
      </c>
    </row>
    <row r="8306" spans="1:13" x14ac:dyDescent="0.25">
      <c r="A8306" s="7" t="s">
        <v>113</v>
      </c>
      <c r="B8306" s="7" t="s">
        <v>40</v>
      </c>
      <c r="C8306" s="8">
        <v>0</v>
      </c>
      <c r="D8306" s="8">
        <v>0</v>
      </c>
      <c r="E8306" s="3" t="str">
        <f t="shared" si="516"/>
        <v/>
      </c>
      <c r="F8306" s="8">
        <v>0</v>
      </c>
      <c r="G8306" s="8">
        <v>136.74870000000001</v>
      </c>
      <c r="H8306" s="3" t="str">
        <f t="shared" si="517"/>
        <v/>
      </c>
      <c r="I8306" s="8">
        <v>0</v>
      </c>
      <c r="J8306" s="3" t="str">
        <f t="shared" si="518"/>
        <v/>
      </c>
      <c r="K8306" s="8">
        <v>0</v>
      </c>
      <c r="L8306" s="8">
        <v>631.78301999999996</v>
      </c>
      <c r="M8306" s="3" t="str">
        <f t="shared" si="519"/>
        <v/>
      </c>
    </row>
    <row r="8307" spans="1:13" x14ac:dyDescent="0.25">
      <c r="A8307" s="7" t="s">
        <v>113</v>
      </c>
      <c r="B8307" s="7" t="s">
        <v>38</v>
      </c>
      <c r="C8307" s="8">
        <v>0</v>
      </c>
      <c r="D8307" s="8">
        <v>0</v>
      </c>
      <c r="E8307" s="3" t="str">
        <f t="shared" si="516"/>
        <v/>
      </c>
      <c r="F8307" s="8">
        <v>0</v>
      </c>
      <c r="G8307" s="8">
        <v>17.905200000000001</v>
      </c>
      <c r="H8307" s="3" t="str">
        <f t="shared" si="517"/>
        <v/>
      </c>
      <c r="I8307" s="8">
        <v>0</v>
      </c>
      <c r="J8307" s="3" t="str">
        <f t="shared" si="518"/>
        <v/>
      </c>
      <c r="K8307" s="8">
        <v>0</v>
      </c>
      <c r="L8307" s="8">
        <v>17.905200000000001</v>
      </c>
      <c r="M8307" s="3" t="str">
        <f t="shared" si="519"/>
        <v/>
      </c>
    </row>
    <row r="8308" spans="1:13" x14ac:dyDescent="0.25">
      <c r="A8308" s="7" t="s">
        <v>113</v>
      </c>
      <c r="B8308" s="7" t="s">
        <v>24</v>
      </c>
      <c r="C8308" s="8">
        <v>0</v>
      </c>
      <c r="D8308" s="8">
        <v>0</v>
      </c>
      <c r="E8308" s="3" t="str">
        <f t="shared" si="516"/>
        <v/>
      </c>
      <c r="F8308" s="8">
        <v>62.250039999999998</v>
      </c>
      <c r="G8308" s="8">
        <v>0</v>
      </c>
      <c r="H8308" s="3">
        <f t="shared" si="517"/>
        <v>-1</v>
      </c>
      <c r="I8308" s="8">
        <v>25.07891</v>
      </c>
      <c r="J8308" s="3">
        <f t="shared" si="518"/>
        <v>-1</v>
      </c>
      <c r="K8308" s="8">
        <v>115.91676</v>
      </c>
      <c r="L8308" s="8">
        <v>1018.47236</v>
      </c>
      <c r="M8308" s="3">
        <f t="shared" si="519"/>
        <v>7.7862390218636204</v>
      </c>
    </row>
    <row r="8309" spans="1:13" x14ac:dyDescent="0.25">
      <c r="A8309" s="7" t="s">
        <v>113</v>
      </c>
      <c r="B8309" s="7" t="s">
        <v>64</v>
      </c>
      <c r="C8309" s="8">
        <v>0</v>
      </c>
      <c r="D8309" s="8">
        <v>0</v>
      </c>
      <c r="E8309" s="3" t="str">
        <f t="shared" si="516"/>
        <v/>
      </c>
      <c r="F8309" s="8">
        <v>0</v>
      </c>
      <c r="G8309" s="8">
        <v>0</v>
      </c>
      <c r="H8309" s="3" t="str">
        <f t="shared" si="517"/>
        <v/>
      </c>
      <c r="I8309" s="8">
        <v>0</v>
      </c>
      <c r="J8309" s="3" t="str">
        <f t="shared" si="518"/>
        <v/>
      </c>
      <c r="K8309" s="8">
        <v>62.25047</v>
      </c>
      <c r="L8309" s="8">
        <v>0</v>
      </c>
      <c r="M8309" s="3">
        <f t="shared" si="519"/>
        <v>-1</v>
      </c>
    </row>
    <row r="8310" spans="1:13" x14ac:dyDescent="0.25">
      <c r="A8310" s="7" t="s">
        <v>113</v>
      </c>
      <c r="B8310" s="7" t="s">
        <v>22</v>
      </c>
      <c r="C8310" s="8">
        <v>0</v>
      </c>
      <c r="D8310" s="8">
        <v>0</v>
      </c>
      <c r="E8310" s="3" t="str">
        <f t="shared" si="516"/>
        <v/>
      </c>
      <c r="F8310" s="8">
        <v>47.634799999999998</v>
      </c>
      <c r="G8310" s="8">
        <v>21.4328</v>
      </c>
      <c r="H8310" s="3">
        <f t="shared" si="517"/>
        <v>-0.55006004013872212</v>
      </c>
      <c r="I8310" s="8">
        <v>0</v>
      </c>
      <c r="J8310" s="3" t="str">
        <f t="shared" si="518"/>
        <v/>
      </c>
      <c r="K8310" s="8">
        <v>162.45746</v>
      </c>
      <c r="L8310" s="8">
        <v>818.98503000000005</v>
      </c>
      <c r="M8310" s="3">
        <f t="shared" si="519"/>
        <v>4.0412275927495118</v>
      </c>
    </row>
    <row r="8311" spans="1:13" x14ac:dyDescent="0.25">
      <c r="A8311" s="7" t="s">
        <v>113</v>
      </c>
      <c r="B8311" s="7" t="s">
        <v>35</v>
      </c>
      <c r="C8311" s="8">
        <v>0</v>
      </c>
      <c r="D8311" s="8">
        <v>0</v>
      </c>
      <c r="E8311" s="3" t="str">
        <f t="shared" si="516"/>
        <v/>
      </c>
      <c r="F8311" s="8">
        <v>0</v>
      </c>
      <c r="G8311" s="8">
        <v>13.0984</v>
      </c>
      <c r="H8311" s="3" t="str">
        <f t="shared" si="517"/>
        <v/>
      </c>
      <c r="I8311" s="8">
        <v>0</v>
      </c>
      <c r="J8311" s="3" t="str">
        <f t="shared" si="518"/>
        <v/>
      </c>
      <c r="K8311" s="8">
        <v>0</v>
      </c>
      <c r="L8311" s="8">
        <v>13.0984</v>
      </c>
      <c r="M8311" s="3" t="str">
        <f t="shared" si="519"/>
        <v/>
      </c>
    </row>
    <row r="8312" spans="1:13" x14ac:dyDescent="0.25">
      <c r="A8312" s="7" t="s">
        <v>113</v>
      </c>
      <c r="B8312" s="7" t="s">
        <v>20</v>
      </c>
      <c r="C8312" s="8">
        <v>0</v>
      </c>
      <c r="D8312" s="8">
        <v>0</v>
      </c>
      <c r="E8312" s="3" t="str">
        <f t="shared" si="516"/>
        <v/>
      </c>
      <c r="F8312" s="8">
        <v>166.70647</v>
      </c>
      <c r="G8312" s="8">
        <v>935.93466000000001</v>
      </c>
      <c r="H8312" s="3">
        <f t="shared" si="517"/>
        <v>4.6142671607166781</v>
      </c>
      <c r="I8312" s="8">
        <v>719.27766999999994</v>
      </c>
      <c r="J8312" s="3">
        <f t="shared" si="518"/>
        <v>0.30121467555082049</v>
      </c>
      <c r="K8312" s="8">
        <v>1854.7007000000001</v>
      </c>
      <c r="L8312" s="8">
        <v>4293.8225000000002</v>
      </c>
      <c r="M8312" s="3">
        <f t="shared" si="519"/>
        <v>1.3151026470200824</v>
      </c>
    </row>
    <row r="8313" spans="1:13" x14ac:dyDescent="0.25">
      <c r="A8313" s="7" t="s">
        <v>113</v>
      </c>
      <c r="B8313" s="7" t="s">
        <v>19</v>
      </c>
      <c r="C8313" s="8">
        <v>0</v>
      </c>
      <c r="D8313" s="8">
        <v>0</v>
      </c>
      <c r="E8313" s="3" t="str">
        <f t="shared" si="516"/>
        <v/>
      </c>
      <c r="F8313" s="8">
        <v>0</v>
      </c>
      <c r="G8313" s="8">
        <v>11.944599999999999</v>
      </c>
      <c r="H8313" s="3" t="str">
        <f t="shared" si="517"/>
        <v/>
      </c>
      <c r="I8313" s="8">
        <v>0</v>
      </c>
      <c r="J8313" s="3" t="str">
        <f t="shared" si="518"/>
        <v/>
      </c>
      <c r="K8313" s="8">
        <v>51.09375</v>
      </c>
      <c r="L8313" s="8">
        <v>41.501080000000002</v>
      </c>
      <c r="M8313" s="3">
        <f t="shared" si="519"/>
        <v>-0.1877464464831804</v>
      </c>
    </row>
    <row r="8314" spans="1:13" x14ac:dyDescent="0.25">
      <c r="A8314" s="7" t="s">
        <v>113</v>
      </c>
      <c r="B8314" s="7" t="s">
        <v>56</v>
      </c>
      <c r="C8314" s="8">
        <v>0</v>
      </c>
      <c r="D8314" s="8">
        <v>0</v>
      </c>
      <c r="E8314" s="3" t="str">
        <f t="shared" si="516"/>
        <v/>
      </c>
      <c r="F8314" s="8">
        <v>0</v>
      </c>
      <c r="G8314" s="8">
        <v>0</v>
      </c>
      <c r="H8314" s="3" t="str">
        <f t="shared" si="517"/>
        <v/>
      </c>
      <c r="I8314" s="8">
        <v>0</v>
      </c>
      <c r="J8314" s="3" t="str">
        <f t="shared" si="518"/>
        <v/>
      </c>
      <c r="K8314" s="8">
        <v>26.467020000000002</v>
      </c>
      <c r="L8314" s="8">
        <v>901.37797999999998</v>
      </c>
      <c r="M8314" s="3">
        <f t="shared" si="519"/>
        <v>33.056647858353529</v>
      </c>
    </row>
    <row r="8315" spans="1:13" x14ac:dyDescent="0.25">
      <c r="A8315" s="7" t="s">
        <v>113</v>
      </c>
      <c r="B8315" s="7" t="s">
        <v>18</v>
      </c>
      <c r="C8315" s="8">
        <v>0</v>
      </c>
      <c r="D8315" s="8">
        <v>0</v>
      </c>
      <c r="E8315" s="3" t="str">
        <f t="shared" si="516"/>
        <v/>
      </c>
      <c r="F8315" s="8">
        <v>856.32686000000001</v>
      </c>
      <c r="G8315" s="8">
        <v>700.77786000000003</v>
      </c>
      <c r="H8315" s="3">
        <f t="shared" si="517"/>
        <v>-0.18164676044378658</v>
      </c>
      <c r="I8315" s="8">
        <v>497.68324000000001</v>
      </c>
      <c r="J8315" s="3">
        <f t="shared" si="518"/>
        <v>0.40808008724585543</v>
      </c>
      <c r="K8315" s="8">
        <v>8130.2958399999998</v>
      </c>
      <c r="L8315" s="8">
        <v>4394.1670800000002</v>
      </c>
      <c r="M8315" s="3">
        <f t="shared" si="519"/>
        <v>-0.45953171121015435</v>
      </c>
    </row>
    <row r="8316" spans="1:13" x14ac:dyDescent="0.25">
      <c r="A8316" s="7" t="s">
        <v>113</v>
      </c>
      <c r="B8316" s="7" t="s">
        <v>17</v>
      </c>
      <c r="C8316" s="8">
        <v>0</v>
      </c>
      <c r="D8316" s="8">
        <v>0</v>
      </c>
      <c r="E8316" s="3" t="str">
        <f t="shared" si="516"/>
        <v/>
      </c>
      <c r="F8316" s="8">
        <v>345.39136000000002</v>
      </c>
      <c r="G8316" s="8">
        <v>333.12524000000002</v>
      </c>
      <c r="H8316" s="3">
        <f t="shared" si="517"/>
        <v>-3.5513685113605642E-2</v>
      </c>
      <c r="I8316" s="8">
        <v>2.8713000000000002</v>
      </c>
      <c r="J8316" s="3">
        <f t="shared" si="518"/>
        <v>115.01896005293769</v>
      </c>
      <c r="K8316" s="8">
        <v>2498.0277000000001</v>
      </c>
      <c r="L8316" s="8">
        <v>1112.55522</v>
      </c>
      <c r="M8316" s="3">
        <f t="shared" si="519"/>
        <v>-0.55462654797622946</v>
      </c>
    </row>
    <row r="8317" spans="1:13" x14ac:dyDescent="0.25">
      <c r="A8317" s="7" t="s">
        <v>113</v>
      </c>
      <c r="B8317" s="7" t="s">
        <v>55</v>
      </c>
      <c r="C8317" s="8">
        <v>0</v>
      </c>
      <c r="D8317" s="8">
        <v>0</v>
      </c>
      <c r="E8317" s="3" t="str">
        <f t="shared" si="516"/>
        <v/>
      </c>
      <c r="F8317" s="8">
        <v>0</v>
      </c>
      <c r="G8317" s="8">
        <v>68.490480000000005</v>
      </c>
      <c r="H8317" s="3" t="str">
        <f t="shared" si="517"/>
        <v/>
      </c>
      <c r="I8317" s="8">
        <v>28.363199999999999</v>
      </c>
      <c r="J8317" s="3">
        <f t="shared" si="518"/>
        <v>1.4147656117786429</v>
      </c>
      <c r="K8317" s="8">
        <v>46.328000000000003</v>
      </c>
      <c r="L8317" s="8">
        <v>391.74238000000003</v>
      </c>
      <c r="M8317" s="3">
        <f t="shared" si="519"/>
        <v>7.4558448454498354</v>
      </c>
    </row>
    <row r="8318" spans="1:13" x14ac:dyDescent="0.25">
      <c r="A8318" s="7" t="s">
        <v>113</v>
      </c>
      <c r="B8318" s="7" t="s">
        <v>33</v>
      </c>
      <c r="C8318" s="8">
        <v>0</v>
      </c>
      <c r="D8318" s="8">
        <v>0</v>
      </c>
      <c r="E8318" s="3" t="str">
        <f t="shared" si="516"/>
        <v/>
      </c>
      <c r="F8318" s="8">
        <v>66.199299999999994</v>
      </c>
      <c r="G8318" s="8">
        <v>60.756500000000003</v>
      </c>
      <c r="H8318" s="3">
        <f t="shared" si="517"/>
        <v>-8.2218392037377908E-2</v>
      </c>
      <c r="I8318" s="8">
        <v>35.61768</v>
      </c>
      <c r="J8318" s="3">
        <f t="shared" si="518"/>
        <v>0.70579611024637212</v>
      </c>
      <c r="K8318" s="8">
        <v>185.12934999999999</v>
      </c>
      <c r="L8318" s="8">
        <v>216.47176999999999</v>
      </c>
      <c r="M8318" s="3">
        <f t="shared" si="519"/>
        <v>0.16930011367727493</v>
      </c>
    </row>
    <row r="8319" spans="1:13" x14ac:dyDescent="0.25">
      <c r="A8319" s="7" t="s">
        <v>113</v>
      </c>
      <c r="B8319" s="7" t="s">
        <v>16</v>
      </c>
      <c r="C8319" s="8">
        <v>0</v>
      </c>
      <c r="D8319" s="8">
        <v>0</v>
      </c>
      <c r="E8319" s="3" t="str">
        <f t="shared" si="516"/>
        <v/>
      </c>
      <c r="F8319" s="8">
        <v>0</v>
      </c>
      <c r="G8319" s="8">
        <v>24.062999999999999</v>
      </c>
      <c r="H8319" s="3" t="str">
        <f t="shared" si="517"/>
        <v/>
      </c>
      <c r="I8319" s="8">
        <v>16.2</v>
      </c>
      <c r="J8319" s="3">
        <f t="shared" si="518"/>
        <v>0.48537037037037045</v>
      </c>
      <c r="K8319" s="8">
        <v>140.16048000000001</v>
      </c>
      <c r="L8319" s="8">
        <v>60.506</v>
      </c>
      <c r="M8319" s="3">
        <f t="shared" si="519"/>
        <v>-0.56830912679522783</v>
      </c>
    </row>
    <row r="8320" spans="1:13" x14ac:dyDescent="0.25">
      <c r="A8320" s="7" t="s">
        <v>113</v>
      </c>
      <c r="B8320" s="7" t="s">
        <v>15</v>
      </c>
      <c r="C8320" s="8">
        <v>0</v>
      </c>
      <c r="D8320" s="8">
        <v>0</v>
      </c>
      <c r="E8320" s="3" t="str">
        <f t="shared" si="516"/>
        <v/>
      </c>
      <c r="F8320" s="8">
        <v>0</v>
      </c>
      <c r="G8320" s="8">
        <v>193.19995</v>
      </c>
      <c r="H8320" s="3" t="str">
        <f t="shared" si="517"/>
        <v/>
      </c>
      <c r="I8320" s="8">
        <v>0</v>
      </c>
      <c r="J8320" s="3" t="str">
        <f t="shared" si="518"/>
        <v/>
      </c>
      <c r="K8320" s="8">
        <v>0</v>
      </c>
      <c r="L8320" s="8">
        <v>193.19995</v>
      </c>
      <c r="M8320" s="3" t="str">
        <f t="shared" si="519"/>
        <v/>
      </c>
    </row>
    <row r="8321" spans="1:13" x14ac:dyDescent="0.25">
      <c r="A8321" s="7" t="s">
        <v>113</v>
      </c>
      <c r="B8321" s="7" t="s">
        <v>13</v>
      </c>
      <c r="C8321" s="8">
        <v>0</v>
      </c>
      <c r="D8321" s="8">
        <v>0</v>
      </c>
      <c r="E8321" s="3" t="str">
        <f t="shared" si="516"/>
        <v/>
      </c>
      <c r="F8321" s="8">
        <v>0</v>
      </c>
      <c r="G8321" s="8">
        <v>2</v>
      </c>
      <c r="H8321" s="3" t="str">
        <f t="shared" si="517"/>
        <v/>
      </c>
      <c r="I8321" s="8">
        <v>0</v>
      </c>
      <c r="J8321" s="3" t="str">
        <f t="shared" si="518"/>
        <v/>
      </c>
      <c r="K8321" s="8">
        <v>450.89224000000002</v>
      </c>
      <c r="L8321" s="8">
        <v>299.88882999999998</v>
      </c>
      <c r="M8321" s="3">
        <f t="shared" si="519"/>
        <v>-0.33489911026191099</v>
      </c>
    </row>
    <row r="8322" spans="1:13" x14ac:dyDescent="0.25">
      <c r="A8322" s="7" t="s">
        <v>113</v>
      </c>
      <c r="B8322" s="7" t="s">
        <v>12</v>
      </c>
      <c r="C8322" s="8">
        <v>0</v>
      </c>
      <c r="D8322" s="8">
        <v>0</v>
      </c>
      <c r="E8322" s="3" t="str">
        <f t="shared" si="516"/>
        <v/>
      </c>
      <c r="F8322" s="8">
        <v>18.774039999999999</v>
      </c>
      <c r="G8322" s="8">
        <v>119.35169999999999</v>
      </c>
      <c r="H8322" s="3">
        <f t="shared" si="517"/>
        <v>5.3572731282132136</v>
      </c>
      <c r="I8322" s="8">
        <v>91.276979999999995</v>
      </c>
      <c r="J8322" s="3">
        <f t="shared" si="518"/>
        <v>0.30757722264693688</v>
      </c>
      <c r="K8322" s="8">
        <v>87.944149999999993</v>
      </c>
      <c r="L8322" s="8">
        <v>307.50977999999998</v>
      </c>
      <c r="M8322" s="3">
        <f t="shared" si="519"/>
        <v>2.4966484979387484</v>
      </c>
    </row>
    <row r="8323" spans="1:13" x14ac:dyDescent="0.25">
      <c r="A8323" s="7" t="s">
        <v>113</v>
      </c>
      <c r="B8323" s="7" t="s">
        <v>10</v>
      </c>
      <c r="C8323" s="8">
        <v>0</v>
      </c>
      <c r="D8323" s="8">
        <v>0</v>
      </c>
      <c r="E8323" s="3" t="str">
        <f t="shared" si="516"/>
        <v/>
      </c>
      <c r="F8323" s="8">
        <v>269.35861</v>
      </c>
      <c r="G8323" s="8">
        <v>294.26799999999997</v>
      </c>
      <c r="H8323" s="3">
        <f t="shared" si="517"/>
        <v>9.2476680066027939E-2</v>
      </c>
      <c r="I8323" s="8">
        <v>73.239140000000006</v>
      </c>
      <c r="J8323" s="3">
        <f t="shared" si="518"/>
        <v>3.0179062725204027</v>
      </c>
      <c r="K8323" s="8">
        <v>277.45711999999997</v>
      </c>
      <c r="L8323" s="8">
        <v>838.56460000000004</v>
      </c>
      <c r="M8323" s="3">
        <f t="shared" si="519"/>
        <v>2.0223214311458295</v>
      </c>
    </row>
    <row r="8324" spans="1:13" x14ac:dyDescent="0.25">
      <c r="A8324" s="7" t="s">
        <v>113</v>
      </c>
      <c r="B8324" s="7" t="s">
        <v>51</v>
      </c>
      <c r="C8324" s="8">
        <v>0</v>
      </c>
      <c r="D8324" s="8">
        <v>0</v>
      </c>
      <c r="E8324" s="3" t="str">
        <f t="shared" si="516"/>
        <v/>
      </c>
      <c r="F8324" s="8">
        <v>0</v>
      </c>
      <c r="G8324" s="8">
        <v>0</v>
      </c>
      <c r="H8324" s="3" t="str">
        <f t="shared" si="517"/>
        <v/>
      </c>
      <c r="I8324" s="8">
        <v>0</v>
      </c>
      <c r="J8324" s="3" t="str">
        <f t="shared" si="518"/>
        <v/>
      </c>
      <c r="K8324" s="8">
        <v>0</v>
      </c>
      <c r="L8324" s="8">
        <v>0</v>
      </c>
      <c r="M8324" s="3" t="str">
        <f t="shared" si="519"/>
        <v/>
      </c>
    </row>
    <row r="8325" spans="1:13" x14ac:dyDescent="0.25">
      <c r="A8325" s="7" t="s">
        <v>113</v>
      </c>
      <c r="B8325" s="7" t="s">
        <v>9</v>
      </c>
      <c r="C8325" s="8">
        <v>0</v>
      </c>
      <c r="D8325" s="8">
        <v>0</v>
      </c>
      <c r="E8325" s="3" t="str">
        <f t="shared" ref="E8325:E8388" si="520">IF(C8325=0,"",(D8325/C8325-1))</f>
        <v/>
      </c>
      <c r="F8325" s="8">
        <v>21.12</v>
      </c>
      <c r="G8325" s="8">
        <v>38.325000000000003</v>
      </c>
      <c r="H8325" s="3">
        <f t="shared" ref="H8325:H8388" si="521">IF(F8325=0,"",(G8325/F8325-1))</f>
        <v>0.81463068181818188</v>
      </c>
      <c r="I8325" s="8">
        <v>0</v>
      </c>
      <c r="J8325" s="3" t="str">
        <f t="shared" ref="J8325:J8388" si="522">IF(I8325=0,"",(G8325/I8325-1))</f>
        <v/>
      </c>
      <c r="K8325" s="8">
        <v>311.74770000000001</v>
      </c>
      <c r="L8325" s="8">
        <v>513.37329999999997</v>
      </c>
      <c r="M8325" s="3">
        <f t="shared" ref="M8325:M8388" si="523">IF(K8325=0,"",(L8325/K8325-1))</f>
        <v>0.64675890150913684</v>
      </c>
    </row>
    <row r="8326" spans="1:13" x14ac:dyDescent="0.25">
      <c r="A8326" s="7" t="s">
        <v>113</v>
      </c>
      <c r="B8326" s="7" t="s">
        <v>50</v>
      </c>
      <c r="C8326" s="8">
        <v>0</v>
      </c>
      <c r="D8326" s="8">
        <v>0</v>
      </c>
      <c r="E8326" s="3" t="str">
        <f t="shared" si="520"/>
        <v/>
      </c>
      <c r="F8326" s="8">
        <v>0</v>
      </c>
      <c r="G8326" s="8">
        <v>0</v>
      </c>
      <c r="H8326" s="3" t="str">
        <f t="shared" si="521"/>
        <v/>
      </c>
      <c r="I8326" s="8">
        <v>23</v>
      </c>
      <c r="J8326" s="3">
        <f t="shared" si="522"/>
        <v>-1</v>
      </c>
      <c r="K8326" s="8">
        <v>20.625</v>
      </c>
      <c r="L8326" s="8">
        <v>23</v>
      </c>
      <c r="M8326" s="3">
        <f t="shared" si="523"/>
        <v>0.11515151515151523</v>
      </c>
    </row>
    <row r="8327" spans="1:13" x14ac:dyDescent="0.25">
      <c r="A8327" s="7" t="s">
        <v>113</v>
      </c>
      <c r="B8327" s="7" t="s">
        <v>8</v>
      </c>
      <c r="C8327" s="8">
        <v>0</v>
      </c>
      <c r="D8327" s="8">
        <v>0</v>
      </c>
      <c r="E8327" s="3" t="str">
        <f t="shared" si="520"/>
        <v/>
      </c>
      <c r="F8327" s="8">
        <v>0</v>
      </c>
      <c r="G8327" s="8">
        <v>453.75</v>
      </c>
      <c r="H8327" s="3" t="str">
        <f t="shared" si="521"/>
        <v/>
      </c>
      <c r="I8327" s="8">
        <v>0</v>
      </c>
      <c r="J8327" s="3" t="str">
        <f t="shared" si="522"/>
        <v/>
      </c>
      <c r="K8327" s="8">
        <v>0</v>
      </c>
      <c r="L8327" s="8">
        <v>453.75</v>
      </c>
      <c r="M8327" s="3" t="str">
        <f t="shared" si="523"/>
        <v/>
      </c>
    </row>
    <row r="8328" spans="1:13" x14ac:dyDescent="0.25">
      <c r="A8328" s="7" t="s">
        <v>113</v>
      </c>
      <c r="B8328" s="7" t="s">
        <v>30</v>
      </c>
      <c r="C8328" s="8">
        <v>0</v>
      </c>
      <c r="D8328" s="8">
        <v>0</v>
      </c>
      <c r="E8328" s="3" t="str">
        <f t="shared" si="520"/>
        <v/>
      </c>
      <c r="F8328" s="8">
        <v>6.1424799999999999</v>
      </c>
      <c r="G8328" s="8">
        <v>0</v>
      </c>
      <c r="H8328" s="3">
        <f t="shared" si="521"/>
        <v>-1</v>
      </c>
      <c r="I8328" s="8">
        <v>0</v>
      </c>
      <c r="J8328" s="3" t="str">
        <f t="shared" si="522"/>
        <v/>
      </c>
      <c r="K8328" s="8">
        <v>6.1424799999999999</v>
      </c>
      <c r="L8328" s="8">
        <v>0</v>
      </c>
      <c r="M8328" s="3">
        <f t="shared" si="523"/>
        <v>-1</v>
      </c>
    </row>
    <row r="8329" spans="1:13" x14ac:dyDescent="0.25">
      <c r="A8329" s="7" t="s">
        <v>113</v>
      </c>
      <c r="B8329" s="7" t="s">
        <v>7</v>
      </c>
      <c r="C8329" s="8">
        <v>0</v>
      </c>
      <c r="D8329" s="8">
        <v>0</v>
      </c>
      <c r="E8329" s="3" t="str">
        <f t="shared" si="520"/>
        <v/>
      </c>
      <c r="F8329" s="8">
        <v>0</v>
      </c>
      <c r="G8329" s="8">
        <v>0</v>
      </c>
      <c r="H8329" s="3" t="str">
        <f t="shared" si="521"/>
        <v/>
      </c>
      <c r="I8329" s="8">
        <v>0</v>
      </c>
      <c r="J8329" s="3" t="str">
        <f t="shared" si="522"/>
        <v/>
      </c>
      <c r="K8329" s="8">
        <v>0</v>
      </c>
      <c r="L8329" s="8">
        <v>0</v>
      </c>
      <c r="M8329" s="3" t="str">
        <f t="shared" si="523"/>
        <v/>
      </c>
    </row>
    <row r="8330" spans="1:13" x14ac:dyDescent="0.25">
      <c r="A8330" s="7" t="s">
        <v>113</v>
      </c>
      <c r="B8330" s="7" t="s">
        <v>6</v>
      </c>
      <c r="C8330" s="8">
        <v>0</v>
      </c>
      <c r="D8330" s="8">
        <v>0</v>
      </c>
      <c r="E8330" s="3" t="str">
        <f t="shared" si="520"/>
        <v/>
      </c>
      <c r="F8330" s="8">
        <v>0</v>
      </c>
      <c r="G8330" s="8">
        <v>17.149999999999999</v>
      </c>
      <c r="H8330" s="3" t="str">
        <f t="shared" si="521"/>
        <v/>
      </c>
      <c r="I8330" s="8">
        <v>0</v>
      </c>
      <c r="J8330" s="3" t="str">
        <f t="shared" si="522"/>
        <v/>
      </c>
      <c r="K8330" s="8">
        <v>0</v>
      </c>
      <c r="L8330" s="8">
        <v>111.75</v>
      </c>
      <c r="M8330" s="3" t="str">
        <f t="shared" si="523"/>
        <v/>
      </c>
    </row>
    <row r="8331" spans="1:13" x14ac:dyDescent="0.25">
      <c r="A8331" s="7" t="s">
        <v>113</v>
      </c>
      <c r="B8331" s="7" t="s">
        <v>74</v>
      </c>
      <c r="C8331" s="8">
        <v>0</v>
      </c>
      <c r="D8331" s="8">
        <v>0</v>
      </c>
      <c r="E8331" s="3" t="str">
        <f t="shared" si="520"/>
        <v/>
      </c>
      <c r="F8331" s="8">
        <v>0</v>
      </c>
      <c r="G8331" s="8">
        <v>0</v>
      </c>
      <c r="H8331" s="3" t="str">
        <f t="shared" si="521"/>
        <v/>
      </c>
      <c r="I8331" s="8">
        <v>0</v>
      </c>
      <c r="J8331" s="3" t="str">
        <f t="shared" si="522"/>
        <v/>
      </c>
      <c r="K8331" s="8">
        <v>12.125690000000001</v>
      </c>
      <c r="L8331" s="8">
        <v>0</v>
      </c>
      <c r="M8331" s="3">
        <f t="shared" si="523"/>
        <v>-1</v>
      </c>
    </row>
    <row r="8332" spans="1:13" x14ac:dyDescent="0.25">
      <c r="A8332" s="7" t="s">
        <v>113</v>
      </c>
      <c r="B8332" s="7" t="s">
        <v>3</v>
      </c>
      <c r="C8332" s="8">
        <v>0</v>
      </c>
      <c r="D8332" s="8">
        <v>0</v>
      </c>
      <c r="E8332" s="3" t="str">
        <f t="shared" si="520"/>
        <v/>
      </c>
      <c r="F8332" s="8">
        <v>0</v>
      </c>
      <c r="G8332" s="8">
        <v>0</v>
      </c>
      <c r="H8332" s="3" t="str">
        <f t="shared" si="521"/>
        <v/>
      </c>
      <c r="I8332" s="8">
        <v>22.815000000000001</v>
      </c>
      <c r="J8332" s="3">
        <f t="shared" si="522"/>
        <v>-1</v>
      </c>
      <c r="K8332" s="8">
        <v>47.613770000000002</v>
      </c>
      <c r="L8332" s="8">
        <v>22.815000000000001</v>
      </c>
      <c r="M8332" s="3">
        <f t="shared" si="523"/>
        <v>-0.52083189379878969</v>
      </c>
    </row>
    <row r="8333" spans="1:13" s="2" customFormat="1" ht="13" x14ac:dyDescent="0.3">
      <c r="A8333" s="2" t="s">
        <v>113</v>
      </c>
      <c r="B8333" s="2" t="s">
        <v>0</v>
      </c>
      <c r="C8333" s="4">
        <v>0</v>
      </c>
      <c r="D8333" s="4">
        <v>0</v>
      </c>
      <c r="E8333" s="5" t="str">
        <f t="shared" si="520"/>
        <v/>
      </c>
      <c r="F8333" s="4">
        <v>1989.5080800000001</v>
      </c>
      <c r="G8333" s="4">
        <v>3654.4280699999999</v>
      </c>
      <c r="H8333" s="5">
        <f t="shared" si="521"/>
        <v>0.83685007703009662</v>
      </c>
      <c r="I8333" s="4">
        <v>1584.09997</v>
      </c>
      <c r="J8333" s="5">
        <f t="shared" si="522"/>
        <v>1.3069428313921376</v>
      </c>
      <c r="K8333" s="4">
        <v>16185.734280000001</v>
      </c>
      <c r="L8333" s="4">
        <v>17549.41027</v>
      </c>
      <c r="M8333" s="5">
        <f t="shared" si="523"/>
        <v>8.42517223135828E-2</v>
      </c>
    </row>
    <row r="8334" spans="1:13" x14ac:dyDescent="0.25">
      <c r="A8334" s="7" t="s">
        <v>112</v>
      </c>
      <c r="B8334" s="7" t="s">
        <v>26</v>
      </c>
      <c r="C8334" s="8">
        <v>403.68741</v>
      </c>
      <c r="D8334" s="8">
        <v>0</v>
      </c>
      <c r="E8334" s="3">
        <f t="shared" si="520"/>
        <v>-1</v>
      </c>
      <c r="F8334" s="8">
        <v>8483.6046999999999</v>
      </c>
      <c r="G8334" s="8">
        <v>7707.152</v>
      </c>
      <c r="H8334" s="3">
        <f t="shared" si="521"/>
        <v>-9.1523913178085725E-2</v>
      </c>
      <c r="I8334" s="8">
        <v>8467.1471999999994</v>
      </c>
      <c r="J8334" s="3">
        <f t="shared" si="522"/>
        <v>-8.975811829514424E-2</v>
      </c>
      <c r="K8334" s="8">
        <v>49234.899400000002</v>
      </c>
      <c r="L8334" s="8">
        <v>51145.410430000004</v>
      </c>
      <c r="M8334" s="3">
        <f t="shared" si="523"/>
        <v>3.880399987168448E-2</v>
      </c>
    </row>
    <row r="8335" spans="1:13" x14ac:dyDescent="0.25">
      <c r="A8335" s="7" t="s">
        <v>112</v>
      </c>
      <c r="B8335" s="7" t="s">
        <v>72</v>
      </c>
      <c r="C8335" s="8">
        <v>0</v>
      </c>
      <c r="D8335" s="8">
        <v>0</v>
      </c>
      <c r="E8335" s="3" t="str">
        <f t="shared" si="520"/>
        <v/>
      </c>
      <c r="F8335" s="8">
        <v>13.34698</v>
      </c>
      <c r="G8335" s="8">
        <v>0</v>
      </c>
      <c r="H8335" s="3">
        <f t="shared" si="521"/>
        <v>-1</v>
      </c>
      <c r="I8335" s="8">
        <v>0</v>
      </c>
      <c r="J8335" s="3" t="str">
        <f t="shared" si="522"/>
        <v/>
      </c>
      <c r="K8335" s="8">
        <v>76.796210000000002</v>
      </c>
      <c r="L8335" s="8">
        <v>11.6</v>
      </c>
      <c r="M8335" s="3">
        <f t="shared" si="523"/>
        <v>-0.84895087921656553</v>
      </c>
    </row>
    <row r="8336" spans="1:13" x14ac:dyDescent="0.25">
      <c r="A8336" s="7" t="s">
        <v>112</v>
      </c>
      <c r="B8336" s="7" t="s">
        <v>71</v>
      </c>
      <c r="C8336" s="8">
        <v>0</v>
      </c>
      <c r="D8336" s="8">
        <v>0</v>
      </c>
      <c r="E8336" s="3" t="str">
        <f t="shared" si="520"/>
        <v/>
      </c>
      <c r="F8336" s="8">
        <v>314.5915</v>
      </c>
      <c r="G8336" s="8">
        <v>10.744820000000001</v>
      </c>
      <c r="H8336" s="3">
        <f t="shared" si="521"/>
        <v>-0.96584516746320226</v>
      </c>
      <c r="I8336" s="8">
        <v>0</v>
      </c>
      <c r="J8336" s="3" t="str">
        <f t="shared" si="522"/>
        <v/>
      </c>
      <c r="K8336" s="8">
        <v>1247.3372199999999</v>
      </c>
      <c r="L8336" s="8">
        <v>64.246970000000005</v>
      </c>
      <c r="M8336" s="3">
        <f t="shared" si="523"/>
        <v>-0.94849270191744939</v>
      </c>
    </row>
    <row r="8337" spans="1:13" x14ac:dyDescent="0.25">
      <c r="A8337" s="7" t="s">
        <v>112</v>
      </c>
      <c r="B8337" s="7" t="s">
        <v>92</v>
      </c>
      <c r="C8337" s="8">
        <v>0</v>
      </c>
      <c r="D8337" s="8">
        <v>0</v>
      </c>
      <c r="E8337" s="3" t="str">
        <f t="shared" si="520"/>
        <v/>
      </c>
      <c r="F8337" s="8">
        <v>7.5287600000000001</v>
      </c>
      <c r="G8337" s="8">
        <v>84.621380000000002</v>
      </c>
      <c r="H8337" s="3">
        <f t="shared" si="521"/>
        <v>10.23974997210696</v>
      </c>
      <c r="I8337" s="8">
        <v>0</v>
      </c>
      <c r="J8337" s="3" t="str">
        <f t="shared" si="522"/>
        <v/>
      </c>
      <c r="K8337" s="8">
        <v>135.92366000000001</v>
      </c>
      <c r="L8337" s="8">
        <v>168.46413999999999</v>
      </c>
      <c r="M8337" s="3">
        <f t="shared" si="523"/>
        <v>0.23940261761638837</v>
      </c>
    </row>
    <row r="8338" spans="1:13" x14ac:dyDescent="0.25">
      <c r="A8338" s="7" t="s">
        <v>112</v>
      </c>
      <c r="B8338" s="7" t="s">
        <v>41</v>
      </c>
      <c r="C8338" s="8">
        <v>0</v>
      </c>
      <c r="D8338" s="8">
        <v>0</v>
      </c>
      <c r="E8338" s="3" t="str">
        <f t="shared" si="520"/>
        <v/>
      </c>
      <c r="F8338" s="8">
        <v>36.037309999999998</v>
      </c>
      <c r="G8338" s="8">
        <v>2.0305599999999999</v>
      </c>
      <c r="H8338" s="3">
        <f t="shared" si="521"/>
        <v>-0.94365395197366286</v>
      </c>
      <c r="I8338" s="8">
        <v>134.94658999999999</v>
      </c>
      <c r="J8338" s="3">
        <f t="shared" si="522"/>
        <v>-0.98495286172107055</v>
      </c>
      <c r="K8338" s="8">
        <v>193.73174</v>
      </c>
      <c r="L8338" s="8">
        <v>224.56936999999999</v>
      </c>
      <c r="M8338" s="3">
        <f t="shared" si="523"/>
        <v>0.15917696294886929</v>
      </c>
    </row>
    <row r="8339" spans="1:13" x14ac:dyDescent="0.25">
      <c r="A8339" s="7" t="s">
        <v>112</v>
      </c>
      <c r="B8339" s="7" t="s">
        <v>70</v>
      </c>
      <c r="C8339" s="8">
        <v>0</v>
      </c>
      <c r="D8339" s="8">
        <v>0</v>
      </c>
      <c r="E8339" s="3" t="str">
        <f t="shared" si="520"/>
        <v/>
      </c>
      <c r="F8339" s="8">
        <v>0</v>
      </c>
      <c r="G8339" s="8">
        <v>0</v>
      </c>
      <c r="H8339" s="3" t="str">
        <f t="shared" si="521"/>
        <v/>
      </c>
      <c r="I8339" s="8">
        <v>0</v>
      </c>
      <c r="J8339" s="3" t="str">
        <f t="shared" si="522"/>
        <v/>
      </c>
      <c r="K8339" s="8">
        <v>148.41999999999999</v>
      </c>
      <c r="L8339" s="8">
        <v>321.78750000000002</v>
      </c>
      <c r="M8339" s="3">
        <f t="shared" si="523"/>
        <v>1.168087185015497</v>
      </c>
    </row>
    <row r="8340" spans="1:13" x14ac:dyDescent="0.25">
      <c r="A8340" s="7" t="s">
        <v>112</v>
      </c>
      <c r="B8340" s="7" t="s">
        <v>25</v>
      </c>
      <c r="C8340" s="8">
        <v>131.57235</v>
      </c>
      <c r="D8340" s="8">
        <v>0</v>
      </c>
      <c r="E8340" s="3">
        <f t="shared" si="520"/>
        <v>-1</v>
      </c>
      <c r="F8340" s="8">
        <v>2831.8833599999998</v>
      </c>
      <c r="G8340" s="8">
        <v>2277.4265500000001</v>
      </c>
      <c r="H8340" s="3">
        <f t="shared" si="521"/>
        <v>-0.1957908358203001</v>
      </c>
      <c r="I8340" s="8">
        <v>2274.6605399999999</v>
      </c>
      <c r="J8340" s="3">
        <f t="shared" si="522"/>
        <v>1.2160100161584531E-3</v>
      </c>
      <c r="K8340" s="8">
        <v>12392.1504</v>
      </c>
      <c r="L8340" s="8">
        <v>9933.5863900000004</v>
      </c>
      <c r="M8340" s="3">
        <f t="shared" si="523"/>
        <v>-0.1983968827557161</v>
      </c>
    </row>
    <row r="8341" spans="1:13" x14ac:dyDescent="0.25">
      <c r="A8341" s="7" t="s">
        <v>112</v>
      </c>
      <c r="B8341" s="7" t="s">
        <v>40</v>
      </c>
      <c r="C8341" s="8">
        <v>32.416409999999999</v>
      </c>
      <c r="D8341" s="8">
        <v>0</v>
      </c>
      <c r="E8341" s="3">
        <f t="shared" si="520"/>
        <v>-1</v>
      </c>
      <c r="F8341" s="8">
        <v>203.77028999999999</v>
      </c>
      <c r="G8341" s="8">
        <v>287.12475000000001</v>
      </c>
      <c r="H8341" s="3">
        <f t="shared" si="521"/>
        <v>0.40906090873208267</v>
      </c>
      <c r="I8341" s="8">
        <v>478.59967</v>
      </c>
      <c r="J8341" s="3">
        <f t="shared" si="522"/>
        <v>-0.40007323866311906</v>
      </c>
      <c r="K8341" s="8">
        <v>1006.20932</v>
      </c>
      <c r="L8341" s="8">
        <v>1990.4392</v>
      </c>
      <c r="M8341" s="3">
        <f t="shared" si="523"/>
        <v>0.97815619517418106</v>
      </c>
    </row>
    <row r="8342" spans="1:13" x14ac:dyDescent="0.25">
      <c r="A8342" s="7" t="s">
        <v>112</v>
      </c>
      <c r="B8342" s="7" t="s">
        <v>69</v>
      </c>
      <c r="C8342" s="8">
        <v>0</v>
      </c>
      <c r="D8342" s="8">
        <v>0</v>
      </c>
      <c r="E8342" s="3" t="str">
        <f t="shared" si="520"/>
        <v/>
      </c>
      <c r="F8342" s="8">
        <v>0</v>
      </c>
      <c r="G8342" s="8">
        <v>0</v>
      </c>
      <c r="H8342" s="3" t="str">
        <f t="shared" si="521"/>
        <v/>
      </c>
      <c r="I8342" s="8">
        <v>0</v>
      </c>
      <c r="J8342" s="3" t="str">
        <f t="shared" si="522"/>
        <v/>
      </c>
      <c r="K8342" s="8">
        <v>2.8971399999999998</v>
      </c>
      <c r="L8342" s="8">
        <v>0</v>
      </c>
      <c r="M8342" s="3">
        <f t="shared" si="523"/>
        <v>-1</v>
      </c>
    </row>
    <row r="8343" spans="1:13" x14ac:dyDescent="0.25">
      <c r="A8343" s="7" t="s">
        <v>112</v>
      </c>
      <c r="B8343" s="7" t="s">
        <v>38</v>
      </c>
      <c r="C8343" s="8">
        <v>0</v>
      </c>
      <c r="D8343" s="8">
        <v>0</v>
      </c>
      <c r="E8343" s="3" t="str">
        <f t="shared" si="520"/>
        <v/>
      </c>
      <c r="F8343" s="8">
        <v>0</v>
      </c>
      <c r="G8343" s="8">
        <v>25</v>
      </c>
      <c r="H8343" s="3" t="str">
        <f t="shared" si="521"/>
        <v/>
      </c>
      <c r="I8343" s="8">
        <v>0</v>
      </c>
      <c r="J8343" s="3" t="str">
        <f t="shared" si="522"/>
        <v/>
      </c>
      <c r="K8343" s="8">
        <v>0</v>
      </c>
      <c r="L8343" s="8">
        <v>123.621</v>
      </c>
      <c r="M8343" s="3" t="str">
        <f t="shared" si="523"/>
        <v/>
      </c>
    </row>
    <row r="8344" spans="1:13" x14ac:dyDescent="0.25">
      <c r="A8344" s="7" t="s">
        <v>112</v>
      </c>
      <c r="B8344" s="7" t="s">
        <v>37</v>
      </c>
      <c r="C8344" s="8">
        <v>0</v>
      </c>
      <c r="D8344" s="8">
        <v>0</v>
      </c>
      <c r="E8344" s="3" t="str">
        <f t="shared" si="520"/>
        <v/>
      </c>
      <c r="F8344" s="8">
        <v>89.7744</v>
      </c>
      <c r="G8344" s="8">
        <v>20.128499999999999</v>
      </c>
      <c r="H8344" s="3">
        <f t="shared" si="521"/>
        <v>-0.77578797519114584</v>
      </c>
      <c r="I8344" s="8">
        <v>10.9025</v>
      </c>
      <c r="J8344" s="3">
        <f t="shared" si="522"/>
        <v>0.84622792937399671</v>
      </c>
      <c r="K8344" s="8">
        <v>361.68862000000001</v>
      </c>
      <c r="L8344" s="8">
        <v>111.15965</v>
      </c>
      <c r="M8344" s="3">
        <f t="shared" si="523"/>
        <v>-0.69266478442147283</v>
      </c>
    </row>
    <row r="8345" spans="1:13" x14ac:dyDescent="0.25">
      <c r="A8345" s="7" t="s">
        <v>112</v>
      </c>
      <c r="B8345" s="7" t="s">
        <v>68</v>
      </c>
      <c r="C8345" s="8">
        <v>0</v>
      </c>
      <c r="D8345" s="8">
        <v>0</v>
      </c>
      <c r="E8345" s="3" t="str">
        <f t="shared" si="520"/>
        <v/>
      </c>
      <c r="F8345" s="8">
        <v>0</v>
      </c>
      <c r="G8345" s="8">
        <v>0</v>
      </c>
      <c r="H8345" s="3" t="str">
        <f t="shared" si="521"/>
        <v/>
      </c>
      <c r="I8345" s="8">
        <v>0</v>
      </c>
      <c r="J8345" s="3" t="str">
        <f t="shared" si="522"/>
        <v/>
      </c>
      <c r="K8345" s="8">
        <v>0</v>
      </c>
      <c r="L8345" s="8">
        <v>0</v>
      </c>
      <c r="M8345" s="3" t="str">
        <f t="shared" si="523"/>
        <v/>
      </c>
    </row>
    <row r="8346" spans="1:13" x14ac:dyDescent="0.25">
      <c r="A8346" s="7" t="s">
        <v>112</v>
      </c>
      <c r="B8346" s="7" t="s">
        <v>67</v>
      </c>
      <c r="C8346" s="8">
        <v>0</v>
      </c>
      <c r="D8346" s="8">
        <v>0</v>
      </c>
      <c r="E8346" s="3" t="str">
        <f t="shared" si="520"/>
        <v/>
      </c>
      <c r="F8346" s="8">
        <v>88.619730000000004</v>
      </c>
      <c r="G8346" s="8">
        <v>61.670679999999997</v>
      </c>
      <c r="H8346" s="3">
        <f t="shared" si="521"/>
        <v>-0.30409763153193992</v>
      </c>
      <c r="I8346" s="8">
        <v>129.20041000000001</v>
      </c>
      <c r="J8346" s="3">
        <f t="shared" si="522"/>
        <v>-0.52267427015130985</v>
      </c>
      <c r="K8346" s="8">
        <v>557.08424000000002</v>
      </c>
      <c r="L8346" s="8">
        <v>483.96226000000001</v>
      </c>
      <c r="M8346" s="3">
        <f t="shared" si="523"/>
        <v>-0.13125838921596489</v>
      </c>
    </row>
    <row r="8347" spans="1:13" x14ac:dyDescent="0.25">
      <c r="A8347" s="7" t="s">
        <v>112</v>
      </c>
      <c r="B8347" s="7" t="s">
        <v>66</v>
      </c>
      <c r="C8347" s="8">
        <v>0</v>
      </c>
      <c r="D8347" s="8">
        <v>0</v>
      </c>
      <c r="E8347" s="3" t="str">
        <f t="shared" si="520"/>
        <v/>
      </c>
      <c r="F8347" s="8">
        <v>0</v>
      </c>
      <c r="G8347" s="8">
        <v>0</v>
      </c>
      <c r="H8347" s="3" t="str">
        <f t="shared" si="521"/>
        <v/>
      </c>
      <c r="I8347" s="8">
        <v>0</v>
      </c>
      <c r="J8347" s="3" t="str">
        <f t="shared" si="522"/>
        <v/>
      </c>
      <c r="K8347" s="8">
        <v>0</v>
      </c>
      <c r="L8347" s="8">
        <v>0</v>
      </c>
      <c r="M8347" s="3" t="str">
        <f t="shared" si="523"/>
        <v/>
      </c>
    </row>
    <row r="8348" spans="1:13" x14ac:dyDescent="0.25">
      <c r="A8348" s="7" t="s">
        <v>112</v>
      </c>
      <c r="B8348" s="7" t="s">
        <v>81</v>
      </c>
      <c r="C8348" s="8">
        <v>0</v>
      </c>
      <c r="D8348" s="8">
        <v>0</v>
      </c>
      <c r="E8348" s="3" t="str">
        <f t="shared" si="520"/>
        <v/>
      </c>
      <c r="F8348" s="8">
        <v>0</v>
      </c>
      <c r="G8348" s="8">
        <v>0</v>
      </c>
      <c r="H8348" s="3" t="str">
        <f t="shared" si="521"/>
        <v/>
      </c>
      <c r="I8348" s="8">
        <v>0</v>
      </c>
      <c r="J8348" s="3" t="str">
        <f t="shared" si="522"/>
        <v/>
      </c>
      <c r="K8348" s="8">
        <v>0</v>
      </c>
      <c r="L8348" s="8">
        <v>0</v>
      </c>
      <c r="M8348" s="3" t="str">
        <f t="shared" si="523"/>
        <v/>
      </c>
    </row>
    <row r="8349" spans="1:13" x14ac:dyDescent="0.25">
      <c r="A8349" s="7" t="s">
        <v>112</v>
      </c>
      <c r="B8349" s="7" t="s">
        <v>65</v>
      </c>
      <c r="C8349" s="8">
        <v>0</v>
      </c>
      <c r="D8349" s="8">
        <v>0</v>
      </c>
      <c r="E8349" s="3" t="str">
        <f t="shared" si="520"/>
        <v/>
      </c>
      <c r="F8349" s="8">
        <v>170.44909999999999</v>
      </c>
      <c r="G8349" s="8">
        <v>48.468000000000004</v>
      </c>
      <c r="H8349" s="3">
        <f t="shared" si="521"/>
        <v>-0.71564531581568924</v>
      </c>
      <c r="I8349" s="8">
        <v>113.6152</v>
      </c>
      <c r="J8349" s="3">
        <f t="shared" si="522"/>
        <v>-0.57340215041649356</v>
      </c>
      <c r="K8349" s="8">
        <v>793.03219000000001</v>
      </c>
      <c r="L8349" s="8">
        <v>587.51279999999997</v>
      </c>
      <c r="M8349" s="3">
        <f t="shared" si="523"/>
        <v>-0.25915642844207876</v>
      </c>
    </row>
    <row r="8350" spans="1:13" x14ac:dyDescent="0.25">
      <c r="A8350" s="7" t="s">
        <v>112</v>
      </c>
      <c r="B8350" s="7" t="s">
        <v>36</v>
      </c>
      <c r="C8350" s="8">
        <v>30.78125</v>
      </c>
      <c r="D8350" s="8">
        <v>0</v>
      </c>
      <c r="E8350" s="3">
        <f t="shared" si="520"/>
        <v>-1</v>
      </c>
      <c r="F8350" s="8">
        <v>48.695659999999997</v>
      </c>
      <c r="G8350" s="8">
        <v>70.253270000000001</v>
      </c>
      <c r="H8350" s="3">
        <f t="shared" si="521"/>
        <v>0.44270084849450653</v>
      </c>
      <c r="I8350" s="8">
        <v>56.595289999999999</v>
      </c>
      <c r="J8350" s="3">
        <f t="shared" si="522"/>
        <v>0.24132714930871457</v>
      </c>
      <c r="K8350" s="8">
        <v>361.12788999999998</v>
      </c>
      <c r="L8350" s="8">
        <v>389.37004999999999</v>
      </c>
      <c r="M8350" s="3">
        <f t="shared" si="523"/>
        <v>7.8205424676559998E-2</v>
      </c>
    </row>
    <row r="8351" spans="1:13" x14ac:dyDescent="0.25">
      <c r="A8351" s="7" t="s">
        <v>112</v>
      </c>
      <c r="B8351" s="7" t="s">
        <v>24</v>
      </c>
      <c r="C8351" s="8">
        <v>22.14564</v>
      </c>
      <c r="D8351" s="8">
        <v>0</v>
      </c>
      <c r="E8351" s="3">
        <f t="shared" si="520"/>
        <v>-1</v>
      </c>
      <c r="F8351" s="8">
        <v>756.94426999999996</v>
      </c>
      <c r="G8351" s="8">
        <v>1091.7011199999999</v>
      </c>
      <c r="H8351" s="3">
        <f t="shared" si="521"/>
        <v>0.44224768357120925</v>
      </c>
      <c r="I8351" s="8">
        <v>1787.23198</v>
      </c>
      <c r="J8351" s="3">
        <f t="shared" si="522"/>
        <v>-0.38916652554527364</v>
      </c>
      <c r="K8351" s="8">
        <v>5818.2335400000002</v>
      </c>
      <c r="L8351" s="8">
        <v>6891.05062</v>
      </c>
      <c r="M8351" s="3">
        <f t="shared" si="523"/>
        <v>0.18438879646622097</v>
      </c>
    </row>
    <row r="8352" spans="1:13" x14ac:dyDescent="0.25">
      <c r="A8352" s="7" t="s">
        <v>112</v>
      </c>
      <c r="B8352" s="7" t="s">
        <v>64</v>
      </c>
      <c r="C8352" s="8">
        <v>0</v>
      </c>
      <c r="D8352" s="8">
        <v>0</v>
      </c>
      <c r="E8352" s="3" t="str">
        <f t="shared" si="520"/>
        <v/>
      </c>
      <c r="F8352" s="8">
        <v>0</v>
      </c>
      <c r="G8352" s="8">
        <v>0</v>
      </c>
      <c r="H8352" s="3" t="str">
        <f t="shared" si="521"/>
        <v/>
      </c>
      <c r="I8352" s="8">
        <v>0</v>
      </c>
      <c r="J8352" s="3" t="str">
        <f t="shared" si="522"/>
        <v/>
      </c>
      <c r="K8352" s="8">
        <v>0</v>
      </c>
      <c r="L8352" s="8">
        <v>0</v>
      </c>
      <c r="M8352" s="3" t="str">
        <f t="shared" si="523"/>
        <v/>
      </c>
    </row>
    <row r="8353" spans="1:13" x14ac:dyDescent="0.25">
      <c r="A8353" s="7" t="s">
        <v>112</v>
      </c>
      <c r="B8353" s="7" t="s">
        <v>63</v>
      </c>
      <c r="C8353" s="8">
        <v>0</v>
      </c>
      <c r="D8353" s="8">
        <v>0</v>
      </c>
      <c r="E8353" s="3" t="str">
        <f t="shared" si="520"/>
        <v/>
      </c>
      <c r="F8353" s="8">
        <v>0</v>
      </c>
      <c r="G8353" s="8">
        <v>43.427599999999998</v>
      </c>
      <c r="H8353" s="3" t="str">
        <f t="shared" si="521"/>
        <v/>
      </c>
      <c r="I8353" s="8">
        <v>93.722250000000003</v>
      </c>
      <c r="J8353" s="3">
        <f t="shared" si="522"/>
        <v>-0.53663511065942182</v>
      </c>
      <c r="K8353" s="8">
        <v>68.867400000000004</v>
      </c>
      <c r="L8353" s="8">
        <v>145.32065</v>
      </c>
      <c r="M8353" s="3">
        <f t="shared" si="523"/>
        <v>1.1101515375925328</v>
      </c>
    </row>
    <row r="8354" spans="1:13" x14ac:dyDescent="0.25">
      <c r="A8354" s="7" t="s">
        <v>112</v>
      </c>
      <c r="B8354" s="7" t="s">
        <v>23</v>
      </c>
      <c r="C8354" s="8">
        <v>11.125</v>
      </c>
      <c r="D8354" s="8">
        <v>0</v>
      </c>
      <c r="E8354" s="3">
        <f t="shared" si="520"/>
        <v>-1</v>
      </c>
      <c r="F8354" s="8">
        <v>78.064999999999998</v>
      </c>
      <c r="G8354" s="8">
        <v>320.04548999999997</v>
      </c>
      <c r="H8354" s="3">
        <f t="shared" si="521"/>
        <v>3.0997308653045534</v>
      </c>
      <c r="I8354" s="8">
        <v>105.474</v>
      </c>
      <c r="J8354" s="3">
        <f t="shared" si="522"/>
        <v>2.0343543432504689</v>
      </c>
      <c r="K8354" s="8">
        <v>1042.5571399999999</v>
      </c>
      <c r="L8354" s="8">
        <v>625.44521999999995</v>
      </c>
      <c r="M8354" s="3">
        <f t="shared" si="523"/>
        <v>-0.4000854284111468</v>
      </c>
    </row>
    <row r="8355" spans="1:13" x14ac:dyDescent="0.25">
      <c r="A8355" s="7" t="s">
        <v>112</v>
      </c>
      <c r="B8355" s="7" t="s">
        <v>22</v>
      </c>
      <c r="C8355" s="8">
        <v>416.35649999999998</v>
      </c>
      <c r="D8355" s="8">
        <v>0</v>
      </c>
      <c r="E8355" s="3">
        <f t="shared" si="520"/>
        <v>-1</v>
      </c>
      <c r="F8355" s="8">
        <v>1911.3437300000001</v>
      </c>
      <c r="G8355" s="8">
        <v>1581.69372</v>
      </c>
      <c r="H8355" s="3">
        <f t="shared" si="521"/>
        <v>-0.17247029135884417</v>
      </c>
      <c r="I8355" s="8">
        <v>1832.1502700000001</v>
      </c>
      <c r="J8355" s="3">
        <f t="shared" si="522"/>
        <v>-0.13670087770693617</v>
      </c>
      <c r="K8355" s="8">
        <v>8248.5197800000005</v>
      </c>
      <c r="L8355" s="8">
        <v>8587.3453399999999</v>
      </c>
      <c r="M8355" s="3">
        <f t="shared" si="523"/>
        <v>4.1077134932929749E-2</v>
      </c>
    </row>
    <row r="8356" spans="1:13" x14ac:dyDescent="0.25">
      <c r="A8356" s="7" t="s">
        <v>112</v>
      </c>
      <c r="B8356" s="7" t="s">
        <v>62</v>
      </c>
      <c r="C8356" s="8">
        <v>11.07925</v>
      </c>
      <c r="D8356" s="8">
        <v>0</v>
      </c>
      <c r="E8356" s="3">
        <f t="shared" si="520"/>
        <v>-1</v>
      </c>
      <c r="F8356" s="8">
        <v>458.74223000000001</v>
      </c>
      <c r="G8356" s="8">
        <v>436.32375000000002</v>
      </c>
      <c r="H8356" s="3">
        <f t="shared" si="521"/>
        <v>-4.8869448971375462E-2</v>
      </c>
      <c r="I8356" s="8">
        <v>468.67944</v>
      </c>
      <c r="J8356" s="3">
        <f t="shared" si="522"/>
        <v>-6.9035863830510635E-2</v>
      </c>
      <c r="K8356" s="8">
        <v>2680.8048399999998</v>
      </c>
      <c r="L8356" s="8">
        <v>3248.53928</v>
      </c>
      <c r="M8356" s="3">
        <f t="shared" si="523"/>
        <v>0.21177760929437905</v>
      </c>
    </row>
    <row r="8357" spans="1:13" x14ac:dyDescent="0.25">
      <c r="A8357" s="7" t="s">
        <v>112</v>
      </c>
      <c r="B8357" s="7" t="s">
        <v>35</v>
      </c>
      <c r="C8357" s="8">
        <v>0</v>
      </c>
      <c r="D8357" s="8">
        <v>0</v>
      </c>
      <c r="E8357" s="3" t="str">
        <f t="shared" si="520"/>
        <v/>
      </c>
      <c r="F8357" s="8">
        <v>216.46647999999999</v>
      </c>
      <c r="G8357" s="8">
        <v>51.411749999999998</v>
      </c>
      <c r="H8357" s="3">
        <f t="shared" si="521"/>
        <v>-0.76249556051357237</v>
      </c>
      <c r="I8357" s="8">
        <v>94.97363</v>
      </c>
      <c r="J8357" s="3">
        <f t="shared" si="522"/>
        <v>-0.45867342334919703</v>
      </c>
      <c r="K8357" s="8">
        <v>832.20875000000001</v>
      </c>
      <c r="L8357" s="8">
        <v>289.66645999999997</v>
      </c>
      <c r="M8357" s="3">
        <f t="shared" si="523"/>
        <v>-0.65193052824787046</v>
      </c>
    </row>
    <row r="8358" spans="1:13" x14ac:dyDescent="0.25">
      <c r="A8358" s="7" t="s">
        <v>112</v>
      </c>
      <c r="B8358" s="7" t="s">
        <v>60</v>
      </c>
      <c r="C8358" s="8">
        <v>0</v>
      </c>
      <c r="D8358" s="8">
        <v>0</v>
      </c>
      <c r="E8358" s="3" t="str">
        <f t="shared" si="520"/>
        <v/>
      </c>
      <c r="F8358" s="8">
        <v>0</v>
      </c>
      <c r="G8358" s="8">
        <v>0</v>
      </c>
      <c r="H8358" s="3" t="str">
        <f t="shared" si="521"/>
        <v/>
      </c>
      <c r="I8358" s="8">
        <v>0</v>
      </c>
      <c r="J8358" s="3" t="str">
        <f t="shared" si="522"/>
        <v/>
      </c>
      <c r="K8358" s="8">
        <v>30.111000000000001</v>
      </c>
      <c r="L8358" s="8">
        <v>0</v>
      </c>
      <c r="M8358" s="3">
        <f t="shared" si="523"/>
        <v>-1</v>
      </c>
    </row>
    <row r="8359" spans="1:13" x14ac:dyDescent="0.25">
      <c r="A8359" s="7" t="s">
        <v>112</v>
      </c>
      <c r="B8359" s="7" t="s">
        <v>59</v>
      </c>
      <c r="C8359" s="8">
        <v>0</v>
      </c>
      <c r="D8359" s="8">
        <v>0</v>
      </c>
      <c r="E8359" s="3" t="str">
        <f t="shared" si="520"/>
        <v/>
      </c>
      <c r="F8359" s="8">
        <v>102.90343</v>
      </c>
      <c r="G8359" s="8">
        <v>135.27172999999999</v>
      </c>
      <c r="H8359" s="3">
        <f t="shared" si="521"/>
        <v>0.31455025357269428</v>
      </c>
      <c r="I8359" s="8">
        <v>249.04102</v>
      </c>
      <c r="J8359" s="3">
        <f t="shared" si="522"/>
        <v>-0.45682952149810507</v>
      </c>
      <c r="K8359" s="8">
        <v>847.60158999999999</v>
      </c>
      <c r="L8359" s="8">
        <v>1544.88841</v>
      </c>
      <c r="M8359" s="3">
        <f t="shared" si="523"/>
        <v>0.82265869746657749</v>
      </c>
    </row>
    <row r="8360" spans="1:13" x14ac:dyDescent="0.25">
      <c r="A8360" s="7" t="s">
        <v>112</v>
      </c>
      <c r="B8360" s="7" t="s">
        <v>58</v>
      </c>
      <c r="C8360" s="8">
        <v>0</v>
      </c>
      <c r="D8360" s="8">
        <v>0</v>
      </c>
      <c r="E8360" s="3" t="str">
        <f t="shared" si="520"/>
        <v/>
      </c>
      <c r="F8360" s="8">
        <v>0</v>
      </c>
      <c r="G8360" s="8">
        <v>0</v>
      </c>
      <c r="H8360" s="3" t="str">
        <f t="shared" si="521"/>
        <v/>
      </c>
      <c r="I8360" s="8">
        <v>0</v>
      </c>
      <c r="J8360" s="3" t="str">
        <f t="shared" si="522"/>
        <v/>
      </c>
      <c r="K8360" s="8">
        <v>0</v>
      </c>
      <c r="L8360" s="8">
        <v>67.624399999999994</v>
      </c>
      <c r="M8360" s="3" t="str">
        <f t="shared" si="523"/>
        <v/>
      </c>
    </row>
    <row r="8361" spans="1:13" x14ac:dyDescent="0.25">
      <c r="A8361" s="7" t="s">
        <v>112</v>
      </c>
      <c r="B8361" s="7" t="s">
        <v>21</v>
      </c>
      <c r="C8361" s="8">
        <v>0</v>
      </c>
      <c r="D8361" s="8">
        <v>0</v>
      </c>
      <c r="E8361" s="3" t="str">
        <f t="shared" si="520"/>
        <v/>
      </c>
      <c r="F8361" s="8">
        <v>6.8579999999999997</v>
      </c>
      <c r="G8361" s="8">
        <v>31.661110000000001</v>
      </c>
      <c r="H8361" s="3">
        <f t="shared" si="521"/>
        <v>3.616668124817731</v>
      </c>
      <c r="I8361" s="8">
        <v>79.593100000000007</v>
      </c>
      <c r="J8361" s="3">
        <f t="shared" si="522"/>
        <v>-0.60221288026223374</v>
      </c>
      <c r="K8361" s="8">
        <v>65.562740000000005</v>
      </c>
      <c r="L8361" s="8">
        <v>142.22421</v>
      </c>
      <c r="M8361" s="3">
        <f t="shared" si="523"/>
        <v>1.1692841086263326</v>
      </c>
    </row>
    <row r="8362" spans="1:13" x14ac:dyDescent="0.25">
      <c r="A8362" s="7" t="s">
        <v>112</v>
      </c>
      <c r="B8362" s="7" t="s">
        <v>20</v>
      </c>
      <c r="C8362" s="8">
        <v>1621.7582500000001</v>
      </c>
      <c r="D8362" s="8">
        <v>0</v>
      </c>
      <c r="E8362" s="3">
        <f t="shared" si="520"/>
        <v>-1</v>
      </c>
      <c r="F8362" s="8">
        <v>34862.450960000002</v>
      </c>
      <c r="G8362" s="8">
        <v>37269.56093</v>
      </c>
      <c r="H8362" s="3">
        <f t="shared" si="521"/>
        <v>6.9045919139817169E-2</v>
      </c>
      <c r="I8362" s="8">
        <v>38410.604440000003</v>
      </c>
      <c r="J8362" s="3">
        <f t="shared" si="522"/>
        <v>-2.9706471080984675E-2</v>
      </c>
      <c r="K8362" s="8">
        <v>233124.92676999999</v>
      </c>
      <c r="L8362" s="8">
        <v>228264.59567000001</v>
      </c>
      <c r="M8362" s="3">
        <f t="shared" si="523"/>
        <v>-2.084861180372688E-2</v>
      </c>
    </row>
    <row r="8363" spans="1:13" x14ac:dyDescent="0.25">
      <c r="A8363" s="7" t="s">
        <v>112</v>
      </c>
      <c r="B8363" s="7" t="s">
        <v>19</v>
      </c>
      <c r="C8363" s="8">
        <v>1017.60497</v>
      </c>
      <c r="D8363" s="8">
        <v>0</v>
      </c>
      <c r="E8363" s="3">
        <f t="shared" si="520"/>
        <v>-1</v>
      </c>
      <c r="F8363" s="8">
        <v>20084.385119999999</v>
      </c>
      <c r="G8363" s="8">
        <v>12581.612810000001</v>
      </c>
      <c r="H8363" s="3">
        <f t="shared" si="521"/>
        <v>-0.37356245984990344</v>
      </c>
      <c r="I8363" s="8">
        <v>18920.09879</v>
      </c>
      <c r="J8363" s="3">
        <f t="shared" si="522"/>
        <v>-0.33501336596350828</v>
      </c>
      <c r="K8363" s="8">
        <v>107850.21432</v>
      </c>
      <c r="L8363" s="8">
        <v>89163.5677</v>
      </c>
      <c r="M8363" s="3">
        <f t="shared" si="523"/>
        <v>-0.17326480747228989</v>
      </c>
    </row>
    <row r="8364" spans="1:13" x14ac:dyDescent="0.25">
      <c r="A8364" s="7" t="s">
        <v>112</v>
      </c>
      <c r="B8364" s="7" t="s">
        <v>56</v>
      </c>
      <c r="C8364" s="8">
        <v>11.286</v>
      </c>
      <c r="D8364" s="8">
        <v>0</v>
      </c>
      <c r="E8364" s="3">
        <f t="shared" si="520"/>
        <v>-1</v>
      </c>
      <c r="F8364" s="8">
        <v>67.821600000000004</v>
      </c>
      <c r="G8364" s="8">
        <v>49.281999999999996</v>
      </c>
      <c r="H8364" s="3">
        <f t="shared" si="521"/>
        <v>-0.27335834011583338</v>
      </c>
      <c r="I8364" s="8">
        <v>39.6</v>
      </c>
      <c r="J8364" s="3">
        <f t="shared" si="522"/>
        <v>0.24449494949494932</v>
      </c>
      <c r="K8364" s="8">
        <v>311.62009999999998</v>
      </c>
      <c r="L8364" s="8">
        <v>129.28825000000001</v>
      </c>
      <c r="M8364" s="3">
        <f t="shared" si="523"/>
        <v>-0.58510940083775087</v>
      </c>
    </row>
    <row r="8365" spans="1:13" x14ac:dyDescent="0.25">
      <c r="A8365" s="7" t="s">
        <v>112</v>
      </c>
      <c r="B8365" s="7" t="s">
        <v>18</v>
      </c>
      <c r="C8365" s="8">
        <v>514.49893999999995</v>
      </c>
      <c r="D8365" s="8">
        <v>0</v>
      </c>
      <c r="E8365" s="3">
        <f t="shared" si="520"/>
        <v>-1</v>
      </c>
      <c r="F8365" s="8">
        <v>15957.294250000001</v>
      </c>
      <c r="G8365" s="8">
        <v>16503.865959999999</v>
      </c>
      <c r="H8365" s="3">
        <f t="shared" si="521"/>
        <v>3.4252154622015363E-2</v>
      </c>
      <c r="I8365" s="8">
        <v>9178.3577800000003</v>
      </c>
      <c r="J8365" s="3">
        <f t="shared" si="522"/>
        <v>0.79812841856770578</v>
      </c>
      <c r="K8365" s="8">
        <v>78302.876319999996</v>
      </c>
      <c r="L8365" s="8">
        <v>65682.134669999999</v>
      </c>
      <c r="M8365" s="3">
        <f t="shared" si="523"/>
        <v>-0.16117851914433989</v>
      </c>
    </row>
    <row r="8366" spans="1:13" x14ac:dyDescent="0.25">
      <c r="A8366" s="7" t="s">
        <v>112</v>
      </c>
      <c r="B8366" s="7" t="s">
        <v>17</v>
      </c>
      <c r="C8366" s="8">
        <v>11.10444</v>
      </c>
      <c r="D8366" s="8">
        <v>0</v>
      </c>
      <c r="E8366" s="3">
        <f t="shared" si="520"/>
        <v>-1</v>
      </c>
      <c r="F8366" s="8">
        <v>1023.34495</v>
      </c>
      <c r="G8366" s="8">
        <v>1339.0449000000001</v>
      </c>
      <c r="H8366" s="3">
        <f t="shared" si="521"/>
        <v>0.30849807779869343</v>
      </c>
      <c r="I8366" s="8">
        <v>854.79704000000004</v>
      </c>
      <c r="J8366" s="3">
        <f t="shared" si="522"/>
        <v>0.56650624340018774</v>
      </c>
      <c r="K8366" s="8">
        <v>6197.5454900000004</v>
      </c>
      <c r="L8366" s="8">
        <v>7842.90697</v>
      </c>
      <c r="M8366" s="3">
        <f t="shared" si="523"/>
        <v>0.26548598677570978</v>
      </c>
    </row>
    <row r="8367" spans="1:13" x14ac:dyDescent="0.25">
      <c r="A8367" s="7" t="s">
        <v>112</v>
      </c>
      <c r="B8367" s="7" t="s">
        <v>55</v>
      </c>
      <c r="C8367" s="8">
        <v>0</v>
      </c>
      <c r="D8367" s="8">
        <v>0</v>
      </c>
      <c r="E8367" s="3" t="str">
        <f t="shared" si="520"/>
        <v/>
      </c>
      <c r="F8367" s="8">
        <v>10.632300000000001</v>
      </c>
      <c r="G8367" s="8">
        <v>0</v>
      </c>
      <c r="H8367" s="3">
        <f t="shared" si="521"/>
        <v>-1</v>
      </c>
      <c r="I8367" s="8">
        <v>8.7680000000000007</v>
      </c>
      <c r="J8367" s="3">
        <f t="shared" si="522"/>
        <v>-1</v>
      </c>
      <c r="K8367" s="8">
        <v>61.657299999999999</v>
      </c>
      <c r="L8367" s="8">
        <v>58.932400000000001</v>
      </c>
      <c r="M8367" s="3">
        <f t="shared" si="523"/>
        <v>-4.4194280320416168E-2</v>
      </c>
    </row>
    <row r="8368" spans="1:13" x14ac:dyDescent="0.25">
      <c r="A8368" s="7" t="s">
        <v>112</v>
      </c>
      <c r="B8368" s="7" t="s">
        <v>33</v>
      </c>
      <c r="C8368" s="8">
        <v>82.341999999999999</v>
      </c>
      <c r="D8368" s="8">
        <v>0</v>
      </c>
      <c r="E8368" s="3">
        <f t="shared" si="520"/>
        <v>-1</v>
      </c>
      <c r="F8368" s="8">
        <v>807.86270000000002</v>
      </c>
      <c r="G8368" s="8">
        <v>581.28369999999995</v>
      </c>
      <c r="H8368" s="3">
        <f t="shared" si="521"/>
        <v>-0.28046721305489175</v>
      </c>
      <c r="I8368" s="8">
        <v>715.63035000000002</v>
      </c>
      <c r="J8368" s="3">
        <f t="shared" si="522"/>
        <v>-0.18773190656321392</v>
      </c>
      <c r="K8368" s="8">
        <v>5279.1578499999996</v>
      </c>
      <c r="L8368" s="8">
        <v>5547.9448400000001</v>
      </c>
      <c r="M8368" s="3">
        <f t="shared" si="523"/>
        <v>5.0914747699768226E-2</v>
      </c>
    </row>
    <row r="8369" spans="1:13" x14ac:dyDescent="0.25">
      <c r="A8369" s="7" t="s">
        <v>112</v>
      </c>
      <c r="B8369" s="7" t="s">
        <v>54</v>
      </c>
      <c r="C8369" s="8">
        <v>0</v>
      </c>
      <c r="D8369" s="8">
        <v>0</v>
      </c>
      <c r="E8369" s="3" t="str">
        <f t="shared" si="520"/>
        <v/>
      </c>
      <c r="F8369" s="8">
        <v>0</v>
      </c>
      <c r="G8369" s="8">
        <v>8.98</v>
      </c>
      <c r="H8369" s="3" t="str">
        <f t="shared" si="521"/>
        <v/>
      </c>
      <c r="I8369" s="8">
        <v>0</v>
      </c>
      <c r="J8369" s="3" t="str">
        <f t="shared" si="522"/>
        <v/>
      </c>
      <c r="K8369" s="8">
        <v>12.9</v>
      </c>
      <c r="L8369" s="8">
        <v>16.12</v>
      </c>
      <c r="M8369" s="3">
        <f t="shared" si="523"/>
        <v>0.24961240310077515</v>
      </c>
    </row>
    <row r="8370" spans="1:13" x14ac:dyDescent="0.25">
      <c r="A8370" s="7" t="s">
        <v>112</v>
      </c>
      <c r="B8370" s="7" t="s">
        <v>16</v>
      </c>
      <c r="C8370" s="8">
        <v>24.5</v>
      </c>
      <c r="D8370" s="8">
        <v>0</v>
      </c>
      <c r="E8370" s="3">
        <f t="shared" si="520"/>
        <v>-1</v>
      </c>
      <c r="F8370" s="8">
        <v>1251.8027</v>
      </c>
      <c r="G8370" s="8">
        <v>793.63972000000001</v>
      </c>
      <c r="H8370" s="3">
        <f t="shared" si="521"/>
        <v>-0.36600254976283397</v>
      </c>
      <c r="I8370" s="8">
        <v>1621.2470800000001</v>
      </c>
      <c r="J8370" s="3">
        <f t="shared" si="522"/>
        <v>-0.51047577522853582</v>
      </c>
      <c r="K8370" s="8">
        <v>6972.52333</v>
      </c>
      <c r="L8370" s="8">
        <v>7197.9936799999996</v>
      </c>
      <c r="M8370" s="3">
        <f t="shared" si="523"/>
        <v>3.2336980362602796E-2</v>
      </c>
    </row>
    <row r="8371" spans="1:13" x14ac:dyDescent="0.25">
      <c r="A8371" s="7" t="s">
        <v>112</v>
      </c>
      <c r="B8371" s="7" t="s">
        <v>77</v>
      </c>
      <c r="C8371" s="8">
        <v>93.572909999999993</v>
      </c>
      <c r="D8371" s="8">
        <v>0</v>
      </c>
      <c r="E8371" s="3">
        <f t="shared" si="520"/>
        <v>-1</v>
      </c>
      <c r="F8371" s="8">
        <v>6630.2717000000002</v>
      </c>
      <c r="G8371" s="8">
        <v>5227.5747700000002</v>
      </c>
      <c r="H8371" s="3">
        <f t="shared" si="521"/>
        <v>-0.21155949461316947</v>
      </c>
      <c r="I8371" s="8">
        <v>7710.8471399999999</v>
      </c>
      <c r="J8371" s="3">
        <f t="shared" si="522"/>
        <v>-0.32204922817339099</v>
      </c>
      <c r="K8371" s="8">
        <v>37750.547980000003</v>
      </c>
      <c r="L8371" s="8">
        <v>33480.176619999998</v>
      </c>
      <c r="M8371" s="3">
        <f t="shared" si="523"/>
        <v>-0.11312077806823939</v>
      </c>
    </row>
    <row r="8372" spans="1:13" x14ac:dyDescent="0.25">
      <c r="A8372" s="7" t="s">
        <v>112</v>
      </c>
      <c r="B8372" s="7" t="s">
        <v>53</v>
      </c>
      <c r="C8372" s="8">
        <v>0</v>
      </c>
      <c r="D8372" s="8">
        <v>0</v>
      </c>
      <c r="E8372" s="3" t="str">
        <f t="shared" si="520"/>
        <v/>
      </c>
      <c r="F8372" s="8">
        <v>0</v>
      </c>
      <c r="G8372" s="8">
        <v>0</v>
      </c>
      <c r="H8372" s="3" t="str">
        <f t="shared" si="521"/>
        <v/>
      </c>
      <c r="I8372" s="8">
        <v>0</v>
      </c>
      <c r="J8372" s="3" t="str">
        <f t="shared" si="522"/>
        <v/>
      </c>
      <c r="K8372" s="8">
        <v>10.3</v>
      </c>
      <c r="L8372" s="8">
        <v>0</v>
      </c>
      <c r="M8372" s="3">
        <f t="shared" si="523"/>
        <v>-1</v>
      </c>
    </row>
    <row r="8373" spans="1:13" x14ac:dyDescent="0.25">
      <c r="A8373" s="7" t="s">
        <v>112</v>
      </c>
      <c r="B8373" s="7" t="s">
        <v>15</v>
      </c>
      <c r="C8373" s="8">
        <v>0</v>
      </c>
      <c r="D8373" s="8">
        <v>0</v>
      </c>
      <c r="E8373" s="3" t="str">
        <f t="shared" si="520"/>
        <v/>
      </c>
      <c r="F8373" s="8">
        <v>0</v>
      </c>
      <c r="G8373" s="8">
        <v>0</v>
      </c>
      <c r="H8373" s="3" t="str">
        <f t="shared" si="521"/>
        <v/>
      </c>
      <c r="I8373" s="8">
        <v>202.5</v>
      </c>
      <c r="J8373" s="3">
        <f t="shared" si="522"/>
        <v>-1</v>
      </c>
      <c r="K8373" s="8">
        <v>757.77</v>
      </c>
      <c r="L8373" s="8">
        <v>1176.3900000000001</v>
      </c>
      <c r="M8373" s="3">
        <f t="shared" si="523"/>
        <v>0.5524367552159628</v>
      </c>
    </row>
    <row r="8374" spans="1:13" x14ac:dyDescent="0.25">
      <c r="A8374" s="7" t="s">
        <v>112</v>
      </c>
      <c r="B8374" s="7" t="s">
        <v>14</v>
      </c>
      <c r="C8374" s="8">
        <v>51.705030000000001</v>
      </c>
      <c r="D8374" s="8">
        <v>0</v>
      </c>
      <c r="E8374" s="3">
        <f t="shared" si="520"/>
        <v>-1</v>
      </c>
      <c r="F8374" s="8">
        <v>269.08929000000001</v>
      </c>
      <c r="G8374" s="8">
        <v>420.24565999999999</v>
      </c>
      <c r="H8374" s="3">
        <f t="shared" si="521"/>
        <v>0.56173313326591323</v>
      </c>
      <c r="I8374" s="8">
        <v>407.77654000000001</v>
      </c>
      <c r="J8374" s="3">
        <f t="shared" si="522"/>
        <v>3.0578316251346882E-2</v>
      </c>
      <c r="K8374" s="8">
        <v>1026.2649100000001</v>
      </c>
      <c r="L8374" s="8">
        <v>1427.2828</v>
      </c>
      <c r="M8374" s="3">
        <f t="shared" si="523"/>
        <v>0.39075475161671447</v>
      </c>
    </row>
    <row r="8375" spans="1:13" x14ac:dyDescent="0.25">
      <c r="A8375" s="7" t="s">
        <v>112</v>
      </c>
      <c r="B8375" s="7" t="s">
        <v>32</v>
      </c>
      <c r="C8375" s="8">
        <v>125.97642</v>
      </c>
      <c r="D8375" s="8">
        <v>0</v>
      </c>
      <c r="E8375" s="3">
        <f t="shared" si="520"/>
        <v>-1</v>
      </c>
      <c r="F8375" s="8">
        <v>1330.65789</v>
      </c>
      <c r="G8375" s="8">
        <v>1615.8732</v>
      </c>
      <c r="H8375" s="3">
        <f t="shared" si="521"/>
        <v>0.21434157655654085</v>
      </c>
      <c r="I8375" s="8">
        <v>2703.9816099999998</v>
      </c>
      <c r="J8375" s="3">
        <f t="shared" si="522"/>
        <v>-0.40240969316355668</v>
      </c>
      <c r="K8375" s="8">
        <v>9135.42965</v>
      </c>
      <c r="L8375" s="8">
        <v>11233.99143</v>
      </c>
      <c r="M8375" s="3">
        <f t="shared" si="523"/>
        <v>0.2297168124982496</v>
      </c>
    </row>
    <row r="8376" spans="1:13" x14ac:dyDescent="0.25">
      <c r="A8376" s="7" t="s">
        <v>112</v>
      </c>
      <c r="B8376" s="7" t="s">
        <v>13</v>
      </c>
      <c r="C8376" s="8">
        <v>46.875</v>
      </c>
      <c r="D8376" s="8">
        <v>0</v>
      </c>
      <c r="E8376" s="3">
        <f t="shared" si="520"/>
        <v>-1</v>
      </c>
      <c r="F8376" s="8">
        <v>726.55439000000001</v>
      </c>
      <c r="G8376" s="8">
        <v>395.26814000000002</v>
      </c>
      <c r="H8376" s="3">
        <f t="shared" si="521"/>
        <v>-0.45596896056192016</v>
      </c>
      <c r="I8376" s="8">
        <v>1041.58241</v>
      </c>
      <c r="J8376" s="3">
        <f t="shared" si="522"/>
        <v>-0.62051189017295327</v>
      </c>
      <c r="K8376" s="8">
        <v>3323.7089799999999</v>
      </c>
      <c r="L8376" s="8">
        <v>5540.40319</v>
      </c>
      <c r="M8376" s="3">
        <f t="shared" si="523"/>
        <v>0.66693390526627883</v>
      </c>
    </row>
    <row r="8377" spans="1:13" x14ac:dyDescent="0.25">
      <c r="A8377" s="7" t="s">
        <v>112</v>
      </c>
      <c r="B8377" s="7" t="s">
        <v>12</v>
      </c>
      <c r="C8377" s="8">
        <v>99.973600000000005</v>
      </c>
      <c r="D8377" s="8">
        <v>0</v>
      </c>
      <c r="E8377" s="3">
        <f t="shared" si="520"/>
        <v>-1</v>
      </c>
      <c r="F8377" s="8">
        <v>1589.8721800000001</v>
      </c>
      <c r="G8377" s="8">
        <v>938.87567000000001</v>
      </c>
      <c r="H8377" s="3">
        <f t="shared" si="521"/>
        <v>-0.40946468413580273</v>
      </c>
      <c r="I8377" s="8">
        <v>1114.58879</v>
      </c>
      <c r="J8377" s="3">
        <f t="shared" si="522"/>
        <v>-0.15764838259318936</v>
      </c>
      <c r="K8377" s="8">
        <v>9067.6054499999991</v>
      </c>
      <c r="L8377" s="8">
        <v>6763.6823999999997</v>
      </c>
      <c r="M8377" s="3">
        <f t="shared" si="523"/>
        <v>-0.25408285160885558</v>
      </c>
    </row>
    <row r="8378" spans="1:13" x14ac:dyDescent="0.25">
      <c r="A8378" s="7" t="s">
        <v>112</v>
      </c>
      <c r="B8378" s="7" t="s">
        <v>11</v>
      </c>
      <c r="C8378" s="8">
        <v>0</v>
      </c>
      <c r="D8378" s="8">
        <v>0</v>
      </c>
      <c r="E8378" s="3" t="str">
        <f t="shared" si="520"/>
        <v/>
      </c>
      <c r="F8378" s="8">
        <v>35.88552</v>
      </c>
      <c r="G8378" s="8">
        <v>36.392560000000003</v>
      </c>
      <c r="H8378" s="3">
        <f t="shared" si="521"/>
        <v>1.4129375859678328E-2</v>
      </c>
      <c r="I8378" s="8">
        <v>27.61</v>
      </c>
      <c r="J8378" s="3">
        <f t="shared" si="522"/>
        <v>0.31809344440420162</v>
      </c>
      <c r="K8378" s="8">
        <v>214.51975999999999</v>
      </c>
      <c r="L8378" s="8">
        <v>200.09644</v>
      </c>
      <c r="M8378" s="3">
        <f t="shared" si="523"/>
        <v>-6.7235391275843215E-2</v>
      </c>
    </row>
    <row r="8379" spans="1:13" x14ac:dyDescent="0.25">
      <c r="A8379" s="7" t="s">
        <v>112</v>
      </c>
      <c r="B8379" s="7" t="s">
        <v>52</v>
      </c>
      <c r="C8379" s="8">
        <v>30.048259999999999</v>
      </c>
      <c r="D8379" s="8">
        <v>0</v>
      </c>
      <c r="E8379" s="3">
        <f t="shared" si="520"/>
        <v>-1</v>
      </c>
      <c r="F8379" s="8">
        <v>559.95766000000003</v>
      </c>
      <c r="G8379" s="8">
        <v>419.22958999999997</v>
      </c>
      <c r="H8379" s="3">
        <f t="shared" si="521"/>
        <v>-0.25131912652110167</v>
      </c>
      <c r="I8379" s="8">
        <v>680.15737000000001</v>
      </c>
      <c r="J8379" s="3">
        <f t="shared" si="522"/>
        <v>-0.38362854172998229</v>
      </c>
      <c r="K8379" s="8">
        <v>2823.8560600000001</v>
      </c>
      <c r="L8379" s="8">
        <v>3215.26334</v>
      </c>
      <c r="M8379" s="3">
        <f t="shared" si="523"/>
        <v>0.13860737646804844</v>
      </c>
    </row>
    <row r="8380" spans="1:13" x14ac:dyDescent="0.25">
      <c r="A8380" s="7" t="s">
        <v>112</v>
      </c>
      <c r="B8380" s="7" t="s">
        <v>10</v>
      </c>
      <c r="C8380" s="8">
        <v>81.167839999999998</v>
      </c>
      <c r="D8380" s="8">
        <v>0</v>
      </c>
      <c r="E8380" s="3">
        <f t="shared" si="520"/>
        <v>-1</v>
      </c>
      <c r="F8380" s="8">
        <v>5836.2734499999997</v>
      </c>
      <c r="G8380" s="8">
        <v>1008.71757</v>
      </c>
      <c r="H8380" s="3">
        <f t="shared" si="521"/>
        <v>-0.82716410074993996</v>
      </c>
      <c r="I8380" s="8">
        <v>1300.5802799999999</v>
      </c>
      <c r="J8380" s="3">
        <f t="shared" si="522"/>
        <v>-0.22440960737925375</v>
      </c>
      <c r="K8380" s="8">
        <v>12783.660900000001</v>
      </c>
      <c r="L8380" s="8">
        <v>4677.4336899999998</v>
      </c>
      <c r="M8380" s="3">
        <f t="shared" si="523"/>
        <v>-0.63410843524486804</v>
      </c>
    </row>
    <row r="8381" spans="1:13" x14ac:dyDescent="0.25">
      <c r="A8381" s="7" t="s">
        <v>112</v>
      </c>
      <c r="B8381" s="7" t="s">
        <v>51</v>
      </c>
      <c r="C8381" s="8">
        <v>62.304290000000002</v>
      </c>
      <c r="D8381" s="8">
        <v>0</v>
      </c>
      <c r="E8381" s="3">
        <f t="shared" si="520"/>
        <v>-1</v>
      </c>
      <c r="F8381" s="8">
        <v>1122.1443899999999</v>
      </c>
      <c r="G8381" s="8">
        <v>1245.3926300000001</v>
      </c>
      <c r="H8381" s="3">
        <f t="shared" si="521"/>
        <v>0.10983278185795697</v>
      </c>
      <c r="I8381" s="8">
        <v>1800.6353300000001</v>
      </c>
      <c r="J8381" s="3">
        <f t="shared" si="522"/>
        <v>-0.30835932781569941</v>
      </c>
      <c r="K8381" s="8">
        <v>11135.82538</v>
      </c>
      <c r="L8381" s="8">
        <v>9129.2874400000001</v>
      </c>
      <c r="M8381" s="3">
        <f t="shared" si="523"/>
        <v>-0.18018762611020755</v>
      </c>
    </row>
    <row r="8382" spans="1:13" x14ac:dyDescent="0.25">
      <c r="A8382" s="7" t="s">
        <v>112</v>
      </c>
      <c r="B8382" s="7" t="s">
        <v>9</v>
      </c>
      <c r="C8382" s="8">
        <v>491.65057000000002</v>
      </c>
      <c r="D8382" s="8">
        <v>0</v>
      </c>
      <c r="E8382" s="3">
        <f t="shared" si="520"/>
        <v>-1</v>
      </c>
      <c r="F8382" s="8">
        <v>12172.44802</v>
      </c>
      <c r="G8382" s="8">
        <v>5095.3287200000004</v>
      </c>
      <c r="H8382" s="3">
        <f t="shared" si="521"/>
        <v>-0.58140476659846108</v>
      </c>
      <c r="I8382" s="8">
        <v>9625.4716599999992</v>
      </c>
      <c r="J8382" s="3">
        <f t="shared" si="522"/>
        <v>-0.47064113843123601</v>
      </c>
      <c r="K8382" s="8">
        <v>57179.32533</v>
      </c>
      <c r="L8382" s="8">
        <v>49197.159650000001</v>
      </c>
      <c r="M8382" s="3">
        <f t="shared" si="523"/>
        <v>-0.13959880837929428</v>
      </c>
    </row>
    <row r="8383" spans="1:13" x14ac:dyDescent="0.25">
      <c r="A8383" s="7" t="s">
        <v>112</v>
      </c>
      <c r="B8383" s="7" t="s">
        <v>50</v>
      </c>
      <c r="C8383" s="8">
        <v>0</v>
      </c>
      <c r="D8383" s="8">
        <v>0</v>
      </c>
      <c r="E8383" s="3" t="str">
        <f t="shared" si="520"/>
        <v/>
      </c>
      <c r="F8383" s="8">
        <v>31.496359999999999</v>
      </c>
      <c r="G8383" s="8">
        <v>65.077070000000006</v>
      </c>
      <c r="H8383" s="3">
        <f t="shared" si="521"/>
        <v>1.066177488446284</v>
      </c>
      <c r="I8383" s="8">
        <v>35.808259999999997</v>
      </c>
      <c r="J8383" s="3">
        <f t="shared" si="522"/>
        <v>0.81737593504962303</v>
      </c>
      <c r="K8383" s="8">
        <v>311.02303000000001</v>
      </c>
      <c r="L8383" s="8">
        <v>123.79183</v>
      </c>
      <c r="M8383" s="3">
        <f t="shared" si="523"/>
        <v>-0.60198500413297373</v>
      </c>
    </row>
    <row r="8384" spans="1:13" x14ac:dyDescent="0.25">
      <c r="A8384" s="7" t="s">
        <v>112</v>
      </c>
      <c r="B8384" s="7" t="s">
        <v>49</v>
      </c>
      <c r="C8384" s="8">
        <v>0</v>
      </c>
      <c r="D8384" s="8">
        <v>0</v>
      </c>
      <c r="E8384" s="3" t="str">
        <f t="shared" si="520"/>
        <v/>
      </c>
      <c r="F8384" s="8">
        <v>36.85</v>
      </c>
      <c r="G8384" s="8">
        <v>14.4023</v>
      </c>
      <c r="H8384" s="3">
        <f t="shared" si="521"/>
        <v>-0.60916417910447762</v>
      </c>
      <c r="I8384" s="8">
        <v>0</v>
      </c>
      <c r="J8384" s="3" t="str">
        <f t="shared" si="522"/>
        <v/>
      </c>
      <c r="K8384" s="8">
        <v>635.78417000000002</v>
      </c>
      <c r="L8384" s="8">
        <v>1103.8311100000001</v>
      </c>
      <c r="M8384" s="3">
        <f t="shared" si="523"/>
        <v>0.73617268577165107</v>
      </c>
    </row>
    <row r="8385" spans="1:13" x14ac:dyDescent="0.25">
      <c r="A8385" s="7" t="s">
        <v>112</v>
      </c>
      <c r="B8385" s="7" t="s">
        <v>48</v>
      </c>
      <c r="C8385" s="8">
        <v>0</v>
      </c>
      <c r="D8385" s="8">
        <v>0</v>
      </c>
      <c r="E8385" s="3" t="str">
        <f t="shared" si="520"/>
        <v/>
      </c>
      <c r="F8385" s="8">
        <v>5.5193599999999998</v>
      </c>
      <c r="G8385" s="8">
        <v>21.14931</v>
      </c>
      <c r="H8385" s="3">
        <f t="shared" si="521"/>
        <v>2.831841010551948</v>
      </c>
      <c r="I8385" s="8">
        <v>49.968049999999998</v>
      </c>
      <c r="J8385" s="3">
        <f t="shared" si="522"/>
        <v>-0.57674333899361696</v>
      </c>
      <c r="K8385" s="8">
        <v>289.49367000000001</v>
      </c>
      <c r="L8385" s="8">
        <v>290.78611000000001</v>
      </c>
      <c r="M8385" s="3">
        <f t="shared" si="523"/>
        <v>4.4644844911461146E-3</v>
      </c>
    </row>
    <row r="8386" spans="1:13" x14ac:dyDescent="0.25">
      <c r="A8386" s="7" t="s">
        <v>112</v>
      </c>
      <c r="B8386" s="7" t="s">
        <v>31</v>
      </c>
      <c r="C8386" s="8">
        <v>0</v>
      </c>
      <c r="D8386" s="8">
        <v>0</v>
      </c>
      <c r="E8386" s="3" t="str">
        <f t="shared" si="520"/>
        <v/>
      </c>
      <c r="F8386" s="8">
        <v>236.24010000000001</v>
      </c>
      <c r="G8386" s="8">
        <v>156.27973</v>
      </c>
      <c r="H8386" s="3">
        <f t="shared" si="521"/>
        <v>-0.33847077612987808</v>
      </c>
      <c r="I8386" s="8">
        <v>394.38628999999997</v>
      </c>
      <c r="J8386" s="3">
        <f t="shared" si="522"/>
        <v>-0.60373944540516344</v>
      </c>
      <c r="K8386" s="8">
        <v>2330.77342</v>
      </c>
      <c r="L8386" s="8">
        <v>598.07867999999996</v>
      </c>
      <c r="M8386" s="3">
        <f t="shared" si="523"/>
        <v>-0.74339904734283446</v>
      </c>
    </row>
    <row r="8387" spans="1:13" x14ac:dyDescent="0.25">
      <c r="A8387" s="7" t="s">
        <v>112</v>
      </c>
      <c r="B8387" s="7" t="s">
        <v>8</v>
      </c>
      <c r="C8387" s="8">
        <v>0</v>
      </c>
      <c r="D8387" s="8">
        <v>0</v>
      </c>
      <c r="E8387" s="3" t="str">
        <f t="shared" si="520"/>
        <v/>
      </c>
      <c r="F8387" s="8">
        <v>28.982780000000002</v>
      </c>
      <c r="G8387" s="8">
        <v>0</v>
      </c>
      <c r="H8387" s="3">
        <f t="shared" si="521"/>
        <v>-1</v>
      </c>
      <c r="I8387" s="8">
        <v>37.680810000000001</v>
      </c>
      <c r="J8387" s="3">
        <f t="shared" si="522"/>
        <v>-1</v>
      </c>
      <c r="K8387" s="8">
        <v>504.54620999999997</v>
      </c>
      <c r="L8387" s="8">
        <v>195.94865999999999</v>
      </c>
      <c r="M8387" s="3">
        <f t="shared" si="523"/>
        <v>-0.61163386798604624</v>
      </c>
    </row>
    <row r="8388" spans="1:13" x14ac:dyDescent="0.25">
      <c r="A8388" s="7" t="s">
        <v>112</v>
      </c>
      <c r="B8388" s="7" t="s">
        <v>30</v>
      </c>
      <c r="C8388" s="8">
        <v>0</v>
      </c>
      <c r="D8388" s="8">
        <v>0</v>
      </c>
      <c r="E8388" s="3" t="str">
        <f t="shared" si="520"/>
        <v/>
      </c>
      <c r="F8388" s="8">
        <v>0</v>
      </c>
      <c r="G8388" s="8">
        <v>0</v>
      </c>
      <c r="H8388" s="3" t="str">
        <f t="shared" si="521"/>
        <v/>
      </c>
      <c r="I8388" s="8">
        <v>0</v>
      </c>
      <c r="J8388" s="3" t="str">
        <f t="shared" si="522"/>
        <v/>
      </c>
      <c r="K8388" s="8">
        <v>86.190969999999993</v>
      </c>
      <c r="L8388" s="8">
        <v>0</v>
      </c>
      <c r="M8388" s="3">
        <f t="shared" si="523"/>
        <v>-1</v>
      </c>
    </row>
    <row r="8389" spans="1:13" x14ac:dyDescent="0.25">
      <c r="A8389" s="7" t="s">
        <v>112</v>
      </c>
      <c r="B8389" s="7" t="s">
        <v>7</v>
      </c>
      <c r="C8389" s="8">
        <v>0</v>
      </c>
      <c r="D8389" s="8">
        <v>0</v>
      </c>
      <c r="E8389" s="3" t="str">
        <f t="shared" ref="E8389:E8452" si="524">IF(C8389=0,"",(D8389/C8389-1))</f>
        <v/>
      </c>
      <c r="F8389" s="8">
        <v>51.034120000000001</v>
      </c>
      <c r="G8389" s="8">
        <v>103.66422</v>
      </c>
      <c r="H8389" s="3">
        <f t="shared" ref="H8389:H8452" si="525">IF(F8389=0,"",(G8389/F8389-1))</f>
        <v>1.0312728033715484</v>
      </c>
      <c r="I8389" s="8">
        <v>43.677889999999998</v>
      </c>
      <c r="J8389" s="3">
        <f t="shared" ref="J8389:J8452" si="526">IF(I8389=0,"",(G8389/I8389-1))</f>
        <v>1.3733797580423412</v>
      </c>
      <c r="K8389" s="8">
        <v>820.82839000000001</v>
      </c>
      <c r="L8389" s="8">
        <v>610.65707999999995</v>
      </c>
      <c r="M8389" s="3">
        <f t="shared" ref="M8389:M8452" si="527">IF(K8389=0,"",(L8389/K8389-1))</f>
        <v>-0.25604780799553006</v>
      </c>
    </row>
    <row r="8390" spans="1:13" x14ac:dyDescent="0.25">
      <c r="A8390" s="7" t="s">
        <v>112</v>
      </c>
      <c r="B8390" s="7" t="s">
        <v>6</v>
      </c>
      <c r="C8390" s="8">
        <v>0</v>
      </c>
      <c r="D8390" s="8">
        <v>0</v>
      </c>
      <c r="E8390" s="3" t="str">
        <f t="shared" si="524"/>
        <v/>
      </c>
      <c r="F8390" s="8">
        <v>1437.42776</v>
      </c>
      <c r="G8390" s="8">
        <v>942.40736000000004</v>
      </c>
      <c r="H8390" s="3">
        <f t="shared" si="525"/>
        <v>-0.34437932379989655</v>
      </c>
      <c r="I8390" s="8">
        <v>2673.69254</v>
      </c>
      <c r="J8390" s="3">
        <f t="shared" si="526"/>
        <v>-0.64752590438091284</v>
      </c>
      <c r="K8390" s="8">
        <v>12386.346240000001</v>
      </c>
      <c r="L8390" s="8">
        <v>11497.066800000001</v>
      </c>
      <c r="M8390" s="3">
        <f t="shared" si="527"/>
        <v>-7.1795138192423114E-2</v>
      </c>
    </row>
    <row r="8391" spans="1:13" x14ac:dyDescent="0.25">
      <c r="A8391" s="7" t="s">
        <v>112</v>
      </c>
      <c r="B8391" s="7" t="s">
        <v>75</v>
      </c>
      <c r="C8391" s="8">
        <v>0</v>
      </c>
      <c r="D8391" s="8">
        <v>0</v>
      </c>
      <c r="E8391" s="3" t="str">
        <f t="shared" si="524"/>
        <v/>
      </c>
      <c r="F8391" s="8">
        <v>0</v>
      </c>
      <c r="G8391" s="8">
        <v>0</v>
      </c>
      <c r="H8391" s="3" t="str">
        <f t="shared" si="525"/>
        <v/>
      </c>
      <c r="I8391" s="8">
        <v>0</v>
      </c>
      <c r="J8391" s="3" t="str">
        <f t="shared" si="526"/>
        <v/>
      </c>
      <c r="K8391" s="8">
        <v>195.95921999999999</v>
      </c>
      <c r="L8391" s="8">
        <v>800.928</v>
      </c>
      <c r="M8391" s="3">
        <f t="shared" si="527"/>
        <v>3.0872177384661974</v>
      </c>
    </row>
    <row r="8392" spans="1:13" x14ac:dyDescent="0.25">
      <c r="A8392" s="7" t="s">
        <v>112</v>
      </c>
      <c r="B8392" s="7" t="s">
        <v>5</v>
      </c>
      <c r="C8392" s="8">
        <v>0</v>
      </c>
      <c r="D8392" s="8">
        <v>0</v>
      </c>
      <c r="E8392" s="3" t="str">
        <f t="shared" si="524"/>
        <v/>
      </c>
      <c r="F8392" s="8">
        <v>0</v>
      </c>
      <c r="G8392" s="8">
        <v>0</v>
      </c>
      <c r="H8392" s="3" t="str">
        <f t="shared" si="525"/>
        <v/>
      </c>
      <c r="I8392" s="8">
        <v>0</v>
      </c>
      <c r="J8392" s="3" t="str">
        <f t="shared" si="526"/>
        <v/>
      </c>
      <c r="K8392" s="8">
        <v>3.58447</v>
      </c>
      <c r="L8392" s="8">
        <v>0</v>
      </c>
      <c r="M8392" s="3">
        <f t="shared" si="527"/>
        <v>-1</v>
      </c>
    </row>
    <row r="8393" spans="1:13" x14ac:dyDescent="0.25">
      <c r="A8393" s="7" t="s">
        <v>112</v>
      </c>
      <c r="B8393" s="7" t="s">
        <v>47</v>
      </c>
      <c r="C8393" s="8">
        <v>0</v>
      </c>
      <c r="D8393" s="8">
        <v>0</v>
      </c>
      <c r="E8393" s="3" t="str">
        <f t="shared" si="524"/>
        <v/>
      </c>
      <c r="F8393" s="8">
        <v>245.41513</v>
      </c>
      <c r="G8393" s="8">
        <v>180.90495000000001</v>
      </c>
      <c r="H8393" s="3">
        <f t="shared" si="525"/>
        <v>-0.26286146253493003</v>
      </c>
      <c r="I8393" s="8">
        <v>8.8970000000000002</v>
      </c>
      <c r="J8393" s="3">
        <f t="shared" si="526"/>
        <v>19.333252781836574</v>
      </c>
      <c r="K8393" s="8">
        <v>1002.3827</v>
      </c>
      <c r="L8393" s="8">
        <v>765.22131000000002</v>
      </c>
      <c r="M8393" s="3">
        <f t="shared" si="527"/>
        <v>-0.23659764878224654</v>
      </c>
    </row>
    <row r="8394" spans="1:13" x14ac:dyDescent="0.25">
      <c r="A8394" s="7" t="s">
        <v>112</v>
      </c>
      <c r="B8394" s="7" t="s">
        <v>4</v>
      </c>
      <c r="C8394" s="8">
        <v>205.33679000000001</v>
      </c>
      <c r="D8394" s="8">
        <v>0</v>
      </c>
      <c r="E8394" s="3">
        <f t="shared" si="524"/>
        <v>-1</v>
      </c>
      <c r="F8394" s="8">
        <v>3830.65013</v>
      </c>
      <c r="G8394" s="8">
        <v>3517.2131899999999</v>
      </c>
      <c r="H8394" s="3">
        <f t="shared" si="525"/>
        <v>-8.1823431888309761E-2</v>
      </c>
      <c r="I8394" s="8">
        <v>5126.37889</v>
      </c>
      <c r="J8394" s="3">
        <f t="shared" si="526"/>
        <v>-0.31389909613177269</v>
      </c>
      <c r="K8394" s="8">
        <v>22939.209729999999</v>
      </c>
      <c r="L8394" s="8">
        <v>20371.338909999999</v>
      </c>
      <c r="M8394" s="3">
        <f t="shared" si="527"/>
        <v>-0.11194242740811278</v>
      </c>
    </row>
    <row r="8395" spans="1:13" x14ac:dyDescent="0.25">
      <c r="A8395" s="7" t="s">
        <v>112</v>
      </c>
      <c r="B8395" s="7" t="s">
        <v>74</v>
      </c>
      <c r="C8395" s="8">
        <v>9.4891699999999997</v>
      </c>
      <c r="D8395" s="8">
        <v>0</v>
      </c>
      <c r="E8395" s="3">
        <f t="shared" si="524"/>
        <v>-1</v>
      </c>
      <c r="F8395" s="8">
        <v>606.09744999999998</v>
      </c>
      <c r="G8395" s="8">
        <v>543.29535999999996</v>
      </c>
      <c r="H8395" s="3">
        <f t="shared" si="525"/>
        <v>-0.10361714935444788</v>
      </c>
      <c r="I8395" s="8">
        <v>944.35495000000003</v>
      </c>
      <c r="J8395" s="3">
        <f t="shared" si="526"/>
        <v>-0.42469157386213741</v>
      </c>
      <c r="K8395" s="8">
        <v>4174.3626800000002</v>
      </c>
      <c r="L8395" s="8">
        <v>2974.1397400000001</v>
      </c>
      <c r="M8395" s="3">
        <f t="shared" si="527"/>
        <v>-0.28752243923376586</v>
      </c>
    </row>
    <row r="8396" spans="1:13" x14ac:dyDescent="0.25">
      <c r="A8396" s="7" t="s">
        <v>112</v>
      </c>
      <c r="B8396" s="7" t="s">
        <v>3</v>
      </c>
      <c r="C8396" s="8">
        <v>487.14787000000001</v>
      </c>
      <c r="D8396" s="8">
        <v>0</v>
      </c>
      <c r="E8396" s="3">
        <f t="shared" si="524"/>
        <v>-1</v>
      </c>
      <c r="F8396" s="8">
        <v>2305.7421100000001</v>
      </c>
      <c r="G8396" s="8">
        <v>2590.9355999999998</v>
      </c>
      <c r="H8396" s="3">
        <f t="shared" si="525"/>
        <v>0.12368837293776958</v>
      </c>
      <c r="I8396" s="8">
        <v>2208.4919399999999</v>
      </c>
      <c r="J8396" s="3">
        <f t="shared" si="526"/>
        <v>0.17316959734976445</v>
      </c>
      <c r="K8396" s="8">
        <v>10093.766960000001</v>
      </c>
      <c r="L8396" s="8">
        <v>9067.1575900000007</v>
      </c>
      <c r="M8396" s="3">
        <f t="shared" si="527"/>
        <v>-0.10170725895181554</v>
      </c>
    </row>
    <row r="8397" spans="1:13" x14ac:dyDescent="0.25">
      <c r="A8397" s="7" t="s">
        <v>112</v>
      </c>
      <c r="B8397" s="7" t="s">
        <v>46</v>
      </c>
      <c r="C8397" s="8">
        <v>41.25</v>
      </c>
      <c r="D8397" s="8">
        <v>0</v>
      </c>
      <c r="E8397" s="3">
        <f t="shared" si="524"/>
        <v>-1</v>
      </c>
      <c r="F8397" s="8">
        <v>162.5</v>
      </c>
      <c r="G8397" s="8">
        <v>151.03630999999999</v>
      </c>
      <c r="H8397" s="3">
        <f t="shared" si="525"/>
        <v>-7.0545784615384743E-2</v>
      </c>
      <c r="I8397" s="8">
        <v>67.125</v>
      </c>
      <c r="J8397" s="3">
        <f t="shared" si="526"/>
        <v>1.2500753817504653</v>
      </c>
      <c r="K8397" s="8">
        <v>640.35599999999999</v>
      </c>
      <c r="L8397" s="8">
        <v>731.99131</v>
      </c>
      <c r="M8397" s="3">
        <f t="shared" si="527"/>
        <v>0.14310057218172401</v>
      </c>
    </row>
    <row r="8398" spans="1:13" x14ac:dyDescent="0.25">
      <c r="A8398" s="7" t="s">
        <v>112</v>
      </c>
      <c r="B8398" s="7" t="s">
        <v>29</v>
      </c>
      <c r="C8398" s="8">
        <v>4.5720000000000001</v>
      </c>
      <c r="D8398" s="8">
        <v>0</v>
      </c>
      <c r="E8398" s="3">
        <f t="shared" si="524"/>
        <v>-1</v>
      </c>
      <c r="F8398" s="8">
        <v>14.741</v>
      </c>
      <c r="G8398" s="8">
        <v>45.635300000000001</v>
      </c>
      <c r="H8398" s="3">
        <f t="shared" si="525"/>
        <v>2.0958076114239197</v>
      </c>
      <c r="I8398" s="8">
        <v>49.649079999999998</v>
      </c>
      <c r="J8398" s="3">
        <f t="shared" si="526"/>
        <v>-8.0842988429997042E-2</v>
      </c>
      <c r="K8398" s="8">
        <v>76.772999999999996</v>
      </c>
      <c r="L8398" s="8">
        <v>192.74923999999999</v>
      </c>
      <c r="M8398" s="3">
        <f t="shared" si="527"/>
        <v>1.5106383754705428</v>
      </c>
    </row>
    <row r="8399" spans="1:13" x14ac:dyDescent="0.25">
      <c r="A8399" s="7" t="s">
        <v>112</v>
      </c>
      <c r="B8399" s="7" t="s">
        <v>2</v>
      </c>
      <c r="C8399" s="8">
        <v>0</v>
      </c>
      <c r="D8399" s="8">
        <v>0</v>
      </c>
      <c r="E8399" s="3" t="str">
        <f t="shared" si="524"/>
        <v/>
      </c>
      <c r="F8399" s="8">
        <v>0</v>
      </c>
      <c r="G8399" s="8">
        <v>0</v>
      </c>
      <c r="H8399" s="3" t="str">
        <f t="shared" si="525"/>
        <v/>
      </c>
      <c r="I8399" s="8">
        <v>0</v>
      </c>
      <c r="J8399" s="3" t="str">
        <f t="shared" si="526"/>
        <v/>
      </c>
      <c r="K8399" s="8">
        <v>9.8000000000000007</v>
      </c>
      <c r="L8399" s="8">
        <v>4.5035999999999996</v>
      </c>
      <c r="M8399" s="3">
        <f t="shared" si="527"/>
        <v>-0.5404489795918368</v>
      </c>
    </row>
    <row r="8400" spans="1:13" x14ac:dyDescent="0.25">
      <c r="A8400" s="7" t="s">
        <v>112</v>
      </c>
      <c r="B8400" s="7" t="s">
        <v>28</v>
      </c>
      <c r="C8400" s="8">
        <v>0</v>
      </c>
      <c r="D8400" s="8">
        <v>0</v>
      </c>
      <c r="E8400" s="3" t="str">
        <f t="shared" si="524"/>
        <v/>
      </c>
      <c r="F8400" s="8">
        <v>98.734499999999997</v>
      </c>
      <c r="G8400" s="8">
        <v>14.07118</v>
      </c>
      <c r="H8400" s="3">
        <f t="shared" si="525"/>
        <v>-0.85748466847960947</v>
      </c>
      <c r="I8400" s="8">
        <v>33.781680000000001</v>
      </c>
      <c r="J8400" s="3">
        <f t="shared" si="526"/>
        <v>-0.58346713366534764</v>
      </c>
      <c r="K8400" s="8">
        <v>602.81421</v>
      </c>
      <c r="L8400" s="8">
        <v>236.35415</v>
      </c>
      <c r="M8400" s="3">
        <f t="shared" si="527"/>
        <v>-0.60791543052709396</v>
      </c>
    </row>
    <row r="8401" spans="1:13" x14ac:dyDescent="0.25">
      <c r="A8401" s="7" t="s">
        <v>112</v>
      </c>
      <c r="B8401" s="7" t="s">
        <v>45</v>
      </c>
      <c r="C8401" s="8">
        <v>0</v>
      </c>
      <c r="D8401" s="8">
        <v>0</v>
      </c>
      <c r="E8401" s="3" t="str">
        <f t="shared" si="524"/>
        <v/>
      </c>
      <c r="F8401" s="8">
        <v>0</v>
      </c>
      <c r="G8401" s="8">
        <v>7.7294600000000004</v>
      </c>
      <c r="H8401" s="3" t="str">
        <f t="shared" si="525"/>
        <v/>
      </c>
      <c r="I8401" s="8">
        <v>1.6398999999999999</v>
      </c>
      <c r="J8401" s="3">
        <f t="shared" si="526"/>
        <v>3.7133727666321121</v>
      </c>
      <c r="K8401" s="8">
        <v>198.869</v>
      </c>
      <c r="L8401" s="8">
        <v>27.726109999999998</v>
      </c>
      <c r="M8401" s="3">
        <f t="shared" si="527"/>
        <v>-0.86058103575720701</v>
      </c>
    </row>
    <row r="8402" spans="1:13" s="2" customFormat="1" ht="13" x14ac:dyDescent="0.3">
      <c r="A8402" s="2" t="s">
        <v>112</v>
      </c>
      <c r="B8402" s="2" t="s">
        <v>0</v>
      </c>
      <c r="C8402" s="4">
        <v>6173.32816</v>
      </c>
      <c r="D8402" s="4">
        <v>0</v>
      </c>
      <c r="E8402" s="5">
        <f t="shared" si="524"/>
        <v>-1</v>
      </c>
      <c r="F8402" s="4">
        <v>129249.8048</v>
      </c>
      <c r="G8402" s="4">
        <v>108170.12665000001</v>
      </c>
      <c r="H8402" s="5">
        <f t="shared" si="525"/>
        <v>-0.16309253373820176</v>
      </c>
      <c r="I8402" s="4">
        <v>124416.89998</v>
      </c>
      <c r="J8402" s="5">
        <f t="shared" si="526"/>
        <v>-0.13058333178701331</v>
      </c>
      <c r="K8402" s="4">
        <v>726770.86476000003</v>
      </c>
      <c r="L8402" s="4">
        <v>666634.75575999997</v>
      </c>
      <c r="M8402" s="5">
        <f t="shared" si="527"/>
        <v>-8.2744248450106306E-2</v>
      </c>
    </row>
    <row r="8403" spans="1:13" x14ac:dyDescent="0.25">
      <c r="A8403" s="7" t="s">
        <v>111</v>
      </c>
      <c r="B8403" s="7" t="s">
        <v>26</v>
      </c>
      <c r="C8403" s="8">
        <v>0</v>
      </c>
      <c r="D8403" s="8">
        <v>0</v>
      </c>
      <c r="E8403" s="3" t="str">
        <f t="shared" si="524"/>
        <v/>
      </c>
      <c r="F8403" s="8">
        <v>3.4638200000000001</v>
      </c>
      <c r="G8403" s="8">
        <v>1528.50902</v>
      </c>
      <c r="H8403" s="3">
        <f t="shared" si="525"/>
        <v>440.27842093411317</v>
      </c>
      <c r="I8403" s="8">
        <v>1138.66203</v>
      </c>
      <c r="J8403" s="3">
        <f t="shared" si="526"/>
        <v>0.34237287248438419</v>
      </c>
      <c r="K8403" s="8">
        <v>15.54364</v>
      </c>
      <c r="L8403" s="8">
        <v>6101.9583499999999</v>
      </c>
      <c r="M8403" s="3">
        <f t="shared" si="527"/>
        <v>391.56945927723496</v>
      </c>
    </row>
    <row r="8404" spans="1:13" x14ac:dyDescent="0.25">
      <c r="A8404" s="7" t="s">
        <v>111</v>
      </c>
      <c r="B8404" s="7" t="s">
        <v>72</v>
      </c>
      <c r="C8404" s="8">
        <v>0</v>
      </c>
      <c r="D8404" s="8">
        <v>0</v>
      </c>
      <c r="E8404" s="3" t="str">
        <f t="shared" si="524"/>
        <v/>
      </c>
      <c r="F8404" s="8">
        <v>0</v>
      </c>
      <c r="G8404" s="8">
        <v>0</v>
      </c>
      <c r="H8404" s="3" t="str">
        <f t="shared" si="525"/>
        <v/>
      </c>
      <c r="I8404" s="8">
        <v>0</v>
      </c>
      <c r="J8404" s="3" t="str">
        <f t="shared" si="526"/>
        <v/>
      </c>
      <c r="K8404" s="8">
        <v>0</v>
      </c>
      <c r="L8404" s="8">
        <v>13.16</v>
      </c>
      <c r="M8404" s="3" t="str">
        <f t="shared" si="527"/>
        <v/>
      </c>
    </row>
    <row r="8405" spans="1:13" x14ac:dyDescent="0.25">
      <c r="A8405" s="7" t="s">
        <v>111</v>
      </c>
      <c r="B8405" s="7" t="s">
        <v>71</v>
      </c>
      <c r="C8405" s="8">
        <v>0</v>
      </c>
      <c r="D8405" s="8">
        <v>0</v>
      </c>
      <c r="E8405" s="3" t="str">
        <f t="shared" si="524"/>
        <v/>
      </c>
      <c r="F8405" s="8">
        <v>110.66983</v>
      </c>
      <c r="G8405" s="8">
        <v>1095.1177399999999</v>
      </c>
      <c r="H8405" s="3">
        <f t="shared" si="525"/>
        <v>8.8953593766250467</v>
      </c>
      <c r="I8405" s="8">
        <v>1058.32698</v>
      </c>
      <c r="J8405" s="3">
        <f t="shared" si="526"/>
        <v>3.4763131522924873E-2</v>
      </c>
      <c r="K8405" s="8">
        <v>126.66983</v>
      </c>
      <c r="L8405" s="8">
        <v>6564.1245600000002</v>
      </c>
      <c r="M8405" s="3">
        <f t="shared" si="527"/>
        <v>50.820741845157606</v>
      </c>
    </row>
    <row r="8406" spans="1:13" x14ac:dyDescent="0.25">
      <c r="A8406" s="7" t="s">
        <v>111</v>
      </c>
      <c r="B8406" s="7" t="s">
        <v>41</v>
      </c>
      <c r="C8406" s="8">
        <v>0</v>
      </c>
      <c r="D8406" s="8">
        <v>0</v>
      </c>
      <c r="E8406" s="3" t="str">
        <f t="shared" si="524"/>
        <v/>
      </c>
      <c r="F8406" s="8">
        <v>0</v>
      </c>
      <c r="G8406" s="8">
        <v>7.2</v>
      </c>
      <c r="H8406" s="3" t="str">
        <f t="shared" si="525"/>
        <v/>
      </c>
      <c r="I8406" s="8">
        <v>0</v>
      </c>
      <c r="J8406" s="3" t="str">
        <f t="shared" si="526"/>
        <v/>
      </c>
      <c r="K8406" s="8">
        <v>14.055</v>
      </c>
      <c r="L8406" s="8">
        <v>401.81578000000002</v>
      </c>
      <c r="M8406" s="3">
        <f t="shared" si="527"/>
        <v>27.588813945215229</v>
      </c>
    </row>
    <row r="8407" spans="1:13" x14ac:dyDescent="0.25">
      <c r="A8407" s="7" t="s">
        <v>111</v>
      </c>
      <c r="B8407" s="7" t="s">
        <v>70</v>
      </c>
      <c r="C8407" s="8">
        <v>0</v>
      </c>
      <c r="D8407" s="8">
        <v>0</v>
      </c>
      <c r="E8407" s="3" t="str">
        <f t="shared" si="524"/>
        <v/>
      </c>
      <c r="F8407" s="8">
        <v>0</v>
      </c>
      <c r="G8407" s="8">
        <v>0</v>
      </c>
      <c r="H8407" s="3" t="str">
        <f t="shared" si="525"/>
        <v/>
      </c>
      <c r="I8407" s="8">
        <v>59.4</v>
      </c>
      <c r="J8407" s="3">
        <f t="shared" si="526"/>
        <v>-1</v>
      </c>
      <c r="K8407" s="8">
        <v>0</v>
      </c>
      <c r="L8407" s="8">
        <v>155.62630999999999</v>
      </c>
      <c r="M8407" s="3" t="str">
        <f t="shared" si="527"/>
        <v/>
      </c>
    </row>
    <row r="8408" spans="1:13" x14ac:dyDescent="0.25">
      <c r="A8408" s="7" t="s">
        <v>111</v>
      </c>
      <c r="B8408" s="7" t="s">
        <v>25</v>
      </c>
      <c r="C8408" s="8">
        <v>0</v>
      </c>
      <c r="D8408" s="8">
        <v>0</v>
      </c>
      <c r="E8408" s="3" t="str">
        <f t="shared" si="524"/>
        <v/>
      </c>
      <c r="F8408" s="8">
        <v>3851.81763</v>
      </c>
      <c r="G8408" s="8">
        <v>14107.05458</v>
      </c>
      <c r="H8408" s="3">
        <f t="shared" si="525"/>
        <v>2.6624409396038824</v>
      </c>
      <c r="I8408" s="8">
        <v>8282.6926600000006</v>
      </c>
      <c r="J8408" s="3">
        <f t="shared" si="526"/>
        <v>0.70319667275931486</v>
      </c>
      <c r="K8408" s="8">
        <v>40480.624369999998</v>
      </c>
      <c r="L8408" s="8">
        <v>70792.469119999994</v>
      </c>
      <c r="M8408" s="3">
        <f t="shared" si="527"/>
        <v>0.74879884442849565</v>
      </c>
    </row>
    <row r="8409" spans="1:13" x14ac:dyDescent="0.25">
      <c r="A8409" s="7" t="s">
        <v>111</v>
      </c>
      <c r="B8409" s="7" t="s">
        <v>40</v>
      </c>
      <c r="C8409" s="8">
        <v>422.98338999999999</v>
      </c>
      <c r="D8409" s="8">
        <v>0</v>
      </c>
      <c r="E8409" s="3">
        <f t="shared" si="524"/>
        <v>-1</v>
      </c>
      <c r="F8409" s="8">
        <v>422.98338999999999</v>
      </c>
      <c r="G8409" s="8">
        <v>2086.6309099999999</v>
      </c>
      <c r="H8409" s="3">
        <f t="shared" si="525"/>
        <v>3.9331273031785008</v>
      </c>
      <c r="I8409" s="8">
        <v>2491.13744</v>
      </c>
      <c r="J8409" s="3">
        <f t="shared" si="526"/>
        <v>-0.16237824678191992</v>
      </c>
      <c r="K8409" s="8">
        <v>422.98338999999999</v>
      </c>
      <c r="L8409" s="8">
        <v>14773.43742</v>
      </c>
      <c r="M8409" s="3">
        <f t="shared" si="527"/>
        <v>33.926755445408865</v>
      </c>
    </row>
    <row r="8410" spans="1:13" x14ac:dyDescent="0.25">
      <c r="A8410" s="7" t="s">
        <v>111</v>
      </c>
      <c r="B8410" s="7" t="s">
        <v>38</v>
      </c>
      <c r="C8410" s="8">
        <v>0</v>
      </c>
      <c r="D8410" s="8">
        <v>0</v>
      </c>
      <c r="E8410" s="3" t="str">
        <f t="shared" si="524"/>
        <v/>
      </c>
      <c r="F8410" s="8">
        <v>0</v>
      </c>
      <c r="G8410" s="8">
        <v>758.04915000000005</v>
      </c>
      <c r="H8410" s="3" t="str">
        <f t="shared" si="525"/>
        <v/>
      </c>
      <c r="I8410" s="8">
        <v>609.60699999999997</v>
      </c>
      <c r="J8410" s="3">
        <f t="shared" si="526"/>
        <v>0.24350466776136126</v>
      </c>
      <c r="K8410" s="8">
        <v>362</v>
      </c>
      <c r="L8410" s="8">
        <v>3704.7936399999999</v>
      </c>
      <c r="M8410" s="3">
        <f t="shared" si="527"/>
        <v>9.2342365745856352</v>
      </c>
    </row>
    <row r="8411" spans="1:13" x14ac:dyDescent="0.25">
      <c r="A8411" s="7" t="s">
        <v>111</v>
      </c>
      <c r="B8411" s="7" t="s">
        <v>37</v>
      </c>
      <c r="C8411" s="8">
        <v>0</v>
      </c>
      <c r="D8411" s="8">
        <v>0</v>
      </c>
      <c r="E8411" s="3" t="str">
        <f t="shared" si="524"/>
        <v/>
      </c>
      <c r="F8411" s="8">
        <v>0</v>
      </c>
      <c r="G8411" s="8">
        <v>557.39013999999997</v>
      </c>
      <c r="H8411" s="3" t="str">
        <f t="shared" si="525"/>
        <v/>
      </c>
      <c r="I8411" s="8">
        <v>546.21789999999999</v>
      </c>
      <c r="J8411" s="3">
        <f t="shared" si="526"/>
        <v>2.0453815226487482E-2</v>
      </c>
      <c r="K8411" s="8">
        <v>0.13400000000000001</v>
      </c>
      <c r="L8411" s="8">
        <v>17241.75058</v>
      </c>
      <c r="M8411" s="3">
        <f t="shared" si="527"/>
        <v>128668.78044776118</v>
      </c>
    </row>
    <row r="8412" spans="1:13" x14ac:dyDescent="0.25">
      <c r="A8412" s="7" t="s">
        <v>111</v>
      </c>
      <c r="B8412" s="7" t="s">
        <v>68</v>
      </c>
      <c r="C8412" s="8">
        <v>0</v>
      </c>
      <c r="D8412" s="8">
        <v>0</v>
      </c>
      <c r="E8412" s="3" t="str">
        <f t="shared" si="524"/>
        <v/>
      </c>
      <c r="F8412" s="8">
        <v>0</v>
      </c>
      <c r="G8412" s="8">
        <v>0</v>
      </c>
      <c r="H8412" s="3" t="str">
        <f t="shared" si="525"/>
        <v/>
      </c>
      <c r="I8412" s="8">
        <v>14.503</v>
      </c>
      <c r="J8412" s="3">
        <f t="shared" si="526"/>
        <v>-1</v>
      </c>
      <c r="K8412" s="8">
        <v>0</v>
      </c>
      <c r="L8412" s="8">
        <v>52.734900000000003</v>
      </c>
      <c r="M8412" s="3" t="str">
        <f t="shared" si="527"/>
        <v/>
      </c>
    </row>
    <row r="8413" spans="1:13" x14ac:dyDescent="0.25">
      <c r="A8413" s="7" t="s">
        <v>111</v>
      </c>
      <c r="B8413" s="7" t="s">
        <v>67</v>
      </c>
      <c r="C8413" s="8">
        <v>0</v>
      </c>
      <c r="D8413" s="8">
        <v>0</v>
      </c>
      <c r="E8413" s="3" t="str">
        <f t="shared" si="524"/>
        <v/>
      </c>
      <c r="F8413" s="8">
        <v>0</v>
      </c>
      <c r="G8413" s="8">
        <v>0</v>
      </c>
      <c r="H8413" s="3" t="str">
        <f t="shared" si="525"/>
        <v/>
      </c>
      <c r="I8413" s="8">
        <v>0</v>
      </c>
      <c r="J8413" s="3" t="str">
        <f t="shared" si="526"/>
        <v/>
      </c>
      <c r="K8413" s="8">
        <v>0</v>
      </c>
      <c r="L8413" s="8">
        <v>53.722009999999997</v>
      </c>
      <c r="M8413" s="3" t="str">
        <f t="shared" si="527"/>
        <v/>
      </c>
    </row>
    <row r="8414" spans="1:13" x14ac:dyDescent="0.25">
      <c r="A8414" s="7" t="s">
        <v>111</v>
      </c>
      <c r="B8414" s="7" t="s">
        <v>66</v>
      </c>
      <c r="C8414" s="8">
        <v>0</v>
      </c>
      <c r="D8414" s="8">
        <v>0</v>
      </c>
      <c r="E8414" s="3" t="str">
        <f t="shared" si="524"/>
        <v/>
      </c>
      <c r="F8414" s="8">
        <v>0</v>
      </c>
      <c r="G8414" s="8">
        <v>6.6998100000000003</v>
      </c>
      <c r="H8414" s="3" t="str">
        <f t="shared" si="525"/>
        <v/>
      </c>
      <c r="I8414" s="8">
        <v>38.759520000000002</v>
      </c>
      <c r="J8414" s="3">
        <f t="shared" si="526"/>
        <v>-0.82714414419992821</v>
      </c>
      <c r="K8414" s="8">
        <v>0</v>
      </c>
      <c r="L8414" s="8">
        <v>117.89346999999999</v>
      </c>
      <c r="M8414" s="3" t="str">
        <f t="shared" si="527"/>
        <v/>
      </c>
    </row>
    <row r="8415" spans="1:13" x14ac:dyDescent="0.25">
      <c r="A8415" s="7" t="s">
        <v>111</v>
      </c>
      <c r="B8415" s="7" t="s">
        <v>89</v>
      </c>
      <c r="C8415" s="8">
        <v>0</v>
      </c>
      <c r="D8415" s="8">
        <v>0</v>
      </c>
      <c r="E8415" s="3" t="str">
        <f t="shared" si="524"/>
        <v/>
      </c>
      <c r="F8415" s="8">
        <v>0</v>
      </c>
      <c r="G8415" s="8">
        <v>123.12624</v>
      </c>
      <c r="H8415" s="3" t="str">
        <f t="shared" si="525"/>
        <v/>
      </c>
      <c r="I8415" s="8">
        <v>0</v>
      </c>
      <c r="J8415" s="3" t="str">
        <f t="shared" si="526"/>
        <v/>
      </c>
      <c r="K8415" s="8">
        <v>0</v>
      </c>
      <c r="L8415" s="8">
        <v>370.01542000000001</v>
      </c>
      <c r="M8415" s="3" t="str">
        <f t="shared" si="527"/>
        <v/>
      </c>
    </row>
    <row r="8416" spans="1:13" x14ac:dyDescent="0.25">
      <c r="A8416" s="7" t="s">
        <v>111</v>
      </c>
      <c r="B8416" s="7" t="s">
        <v>65</v>
      </c>
      <c r="C8416" s="8">
        <v>0</v>
      </c>
      <c r="D8416" s="8">
        <v>0</v>
      </c>
      <c r="E8416" s="3" t="str">
        <f t="shared" si="524"/>
        <v/>
      </c>
      <c r="F8416" s="8">
        <v>0</v>
      </c>
      <c r="G8416" s="8">
        <v>0</v>
      </c>
      <c r="H8416" s="3" t="str">
        <f t="shared" si="525"/>
        <v/>
      </c>
      <c r="I8416" s="8">
        <v>0</v>
      </c>
      <c r="J8416" s="3" t="str">
        <f t="shared" si="526"/>
        <v/>
      </c>
      <c r="K8416" s="8">
        <v>0</v>
      </c>
      <c r="L8416" s="8">
        <v>0</v>
      </c>
      <c r="M8416" s="3" t="str">
        <f t="shared" si="527"/>
        <v/>
      </c>
    </row>
    <row r="8417" spans="1:13" x14ac:dyDescent="0.25">
      <c r="A8417" s="7" t="s">
        <v>111</v>
      </c>
      <c r="B8417" s="7" t="s">
        <v>36</v>
      </c>
      <c r="C8417" s="8">
        <v>0</v>
      </c>
      <c r="D8417" s="8">
        <v>0</v>
      </c>
      <c r="E8417" s="3" t="str">
        <f t="shared" si="524"/>
        <v/>
      </c>
      <c r="F8417" s="8">
        <v>0</v>
      </c>
      <c r="G8417" s="8">
        <v>897.53989000000001</v>
      </c>
      <c r="H8417" s="3" t="str">
        <f t="shared" si="525"/>
        <v/>
      </c>
      <c r="I8417" s="8">
        <v>557.88588000000004</v>
      </c>
      <c r="J8417" s="3">
        <f t="shared" si="526"/>
        <v>0.60882345686899253</v>
      </c>
      <c r="K8417" s="8">
        <v>0</v>
      </c>
      <c r="L8417" s="8">
        <v>3680.9206199999999</v>
      </c>
      <c r="M8417" s="3" t="str">
        <f t="shared" si="527"/>
        <v/>
      </c>
    </row>
    <row r="8418" spans="1:13" x14ac:dyDescent="0.25">
      <c r="A8418" s="7" t="s">
        <v>111</v>
      </c>
      <c r="B8418" s="7" t="s">
        <v>24</v>
      </c>
      <c r="C8418" s="8">
        <v>140.14400000000001</v>
      </c>
      <c r="D8418" s="8">
        <v>0</v>
      </c>
      <c r="E8418" s="3">
        <f t="shared" si="524"/>
        <v>-1</v>
      </c>
      <c r="F8418" s="8">
        <v>1464.22181</v>
      </c>
      <c r="G8418" s="8">
        <v>7403.1343100000004</v>
      </c>
      <c r="H8418" s="3">
        <f t="shared" si="525"/>
        <v>4.0560196955405274</v>
      </c>
      <c r="I8418" s="8">
        <v>8641.2679000000007</v>
      </c>
      <c r="J8418" s="3">
        <f t="shared" si="526"/>
        <v>-0.14328147261815594</v>
      </c>
      <c r="K8418" s="8">
        <v>2839.8630600000001</v>
      </c>
      <c r="L8418" s="8">
        <v>44597.02061</v>
      </c>
      <c r="M8418" s="3">
        <f t="shared" si="527"/>
        <v>14.703933488257704</v>
      </c>
    </row>
    <row r="8419" spans="1:13" x14ac:dyDescent="0.25">
      <c r="A8419" s="7" t="s">
        <v>111</v>
      </c>
      <c r="B8419" s="7" t="s">
        <v>64</v>
      </c>
      <c r="C8419" s="8">
        <v>0</v>
      </c>
      <c r="D8419" s="8">
        <v>0</v>
      </c>
      <c r="E8419" s="3" t="str">
        <f t="shared" si="524"/>
        <v/>
      </c>
      <c r="F8419" s="8">
        <v>0</v>
      </c>
      <c r="G8419" s="8">
        <v>38.48301</v>
      </c>
      <c r="H8419" s="3" t="str">
        <f t="shared" si="525"/>
        <v/>
      </c>
      <c r="I8419" s="8">
        <v>39.707000000000001</v>
      </c>
      <c r="J8419" s="3">
        <f t="shared" si="526"/>
        <v>-3.0825547132747433E-2</v>
      </c>
      <c r="K8419" s="8">
        <v>0</v>
      </c>
      <c r="L8419" s="8">
        <v>532.89094</v>
      </c>
      <c r="M8419" s="3" t="str">
        <f t="shared" si="527"/>
        <v/>
      </c>
    </row>
    <row r="8420" spans="1:13" x14ac:dyDescent="0.25">
      <c r="A8420" s="7" t="s">
        <v>111</v>
      </c>
      <c r="B8420" s="7" t="s">
        <v>63</v>
      </c>
      <c r="C8420" s="8">
        <v>0</v>
      </c>
      <c r="D8420" s="8">
        <v>0</v>
      </c>
      <c r="E8420" s="3" t="str">
        <f t="shared" si="524"/>
        <v/>
      </c>
      <c r="F8420" s="8">
        <v>230.48765</v>
      </c>
      <c r="G8420" s="8">
        <v>0</v>
      </c>
      <c r="H8420" s="3">
        <f t="shared" si="525"/>
        <v>-1</v>
      </c>
      <c r="I8420" s="8">
        <v>20.05</v>
      </c>
      <c r="J8420" s="3">
        <f t="shared" si="526"/>
        <v>-1</v>
      </c>
      <c r="K8420" s="8">
        <v>357.88765000000001</v>
      </c>
      <c r="L8420" s="8">
        <v>406.19114000000002</v>
      </c>
      <c r="M8420" s="3">
        <f t="shared" si="527"/>
        <v>0.13496830639447888</v>
      </c>
    </row>
    <row r="8421" spans="1:13" x14ac:dyDescent="0.25">
      <c r="A8421" s="7" t="s">
        <v>111</v>
      </c>
      <c r="B8421" s="7" t="s">
        <v>23</v>
      </c>
      <c r="C8421" s="8">
        <v>0</v>
      </c>
      <c r="D8421" s="8">
        <v>0</v>
      </c>
      <c r="E8421" s="3" t="str">
        <f t="shared" si="524"/>
        <v/>
      </c>
      <c r="F8421" s="8">
        <v>0</v>
      </c>
      <c r="G8421" s="8">
        <v>59.448160000000001</v>
      </c>
      <c r="H8421" s="3" t="str">
        <f t="shared" si="525"/>
        <v/>
      </c>
      <c r="I8421" s="8">
        <v>177.13154</v>
      </c>
      <c r="J8421" s="3">
        <f t="shared" si="526"/>
        <v>-0.66438410686205285</v>
      </c>
      <c r="K8421" s="8">
        <v>0</v>
      </c>
      <c r="L8421" s="8">
        <v>2146.94985</v>
      </c>
      <c r="M8421" s="3" t="str">
        <f t="shared" si="527"/>
        <v/>
      </c>
    </row>
    <row r="8422" spans="1:13" x14ac:dyDescent="0.25">
      <c r="A8422" s="7" t="s">
        <v>111</v>
      </c>
      <c r="B8422" s="7" t="s">
        <v>22</v>
      </c>
      <c r="C8422" s="8">
        <v>0</v>
      </c>
      <c r="D8422" s="8">
        <v>0</v>
      </c>
      <c r="E8422" s="3" t="str">
        <f t="shared" si="524"/>
        <v/>
      </c>
      <c r="F8422" s="8">
        <v>0</v>
      </c>
      <c r="G8422" s="8">
        <v>1624.1978799999999</v>
      </c>
      <c r="H8422" s="3" t="str">
        <f t="shared" si="525"/>
        <v/>
      </c>
      <c r="I8422" s="8">
        <v>2999.0821799999999</v>
      </c>
      <c r="J8422" s="3">
        <f t="shared" si="526"/>
        <v>-0.45843502027677019</v>
      </c>
      <c r="K8422" s="8">
        <v>20.513490000000001</v>
      </c>
      <c r="L8422" s="8">
        <v>22476.940930000001</v>
      </c>
      <c r="M8422" s="3">
        <f t="shared" si="527"/>
        <v>1094.7151089356321</v>
      </c>
    </row>
    <row r="8423" spans="1:13" x14ac:dyDescent="0.25">
      <c r="A8423" s="7" t="s">
        <v>111</v>
      </c>
      <c r="B8423" s="7" t="s">
        <v>62</v>
      </c>
      <c r="C8423" s="8">
        <v>0</v>
      </c>
      <c r="D8423" s="8">
        <v>0</v>
      </c>
      <c r="E8423" s="3" t="str">
        <f t="shared" si="524"/>
        <v/>
      </c>
      <c r="F8423" s="8">
        <v>0</v>
      </c>
      <c r="G8423" s="8">
        <v>297.39118999999999</v>
      </c>
      <c r="H8423" s="3" t="str">
        <f t="shared" si="525"/>
        <v/>
      </c>
      <c r="I8423" s="8">
        <v>177.571</v>
      </c>
      <c r="J8423" s="3">
        <f t="shared" si="526"/>
        <v>0.6747734145778308</v>
      </c>
      <c r="K8423" s="8">
        <v>0</v>
      </c>
      <c r="L8423" s="8">
        <v>2139.2035099999998</v>
      </c>
      <c r="M8423" s="3" t="str">
        <f t="shared" si="527"/>
        <v/>
      </c>
    </row>
    <row r="8424" spans="1:13" x14ac:dyDescent="0.25">
      <c r="A8424" s="7" t="s">
        <v>111</v>
      </c>
      <c r="B8424" s="7" t="s">
        <v>35</v>
      </c>
      <c r="C8424" s="8">
        <v>0</v>
      </c>
      <c r="D8424" s="8">
        <v>0</v>
      </c>
      <c r="E8424" s="3" t="str">
        <f t="shared" si="524"/>
        <v/>
      </c>
      <c r="F8424" s="8">
        <v>0</v>
      </c>
      <c r="G8424" s="8">
        <v>200.09621999999999</v>
      </c>
      <c r="H8424" s="3" t="str">
        <f t="shared" si="525"/>
        <v/>
      </c>
      <c r="I8424" s="8">
        <v>479.61926999999997</v>
      </c>
      <c r="J8424" s="3">
        <f t="shared" si="526"/>
        <v>-0.58280195872863905</v>
      </c>
      <c r="K8424" s="8">
        <v>0</v>
      </c>
      <c r="L8424" s="8">
        <v>1321.88311</v>
      </c>
      <c r="M8424" s="3" t="str">
        <f t="shared" si="527"/>
        <v/>
      </c>
    </row>
    <row r="8425" spans="1:13" x14ac:dyDescent="0.25">
      <c r="A8425" s="7" t="s">
        <v>111</v>
      </c>
      <c r="B8425" s="7" t="s">
        <v>61</v>
      </c>
      <c r="C8425" s="8">
        <v>0</v>
      </c>
      <c r="D8425" s="8">
        <v>0</v>
      </c>
      <c r="E8425" s="3" t="str">
        <f t="shared" si="524"/>
        <v/>
      </c>
      <c r="F8425" s="8">
        <v>0</v>
      </c>
      <c r="G8425" s="8">
        <v>0</v>
      </c>
      <c r="H8425" s="3" t="str">
        <f t="shared" si="525"/>
        <v/>
      </c>
      <c r="I8425" s="8">
        <v>32.731920000000002</v>
      </c>
      <c r="J8425" s="3">
        <f t="shared" si="526"/>
        <v>-1</v>
      </c>
      <c r="K8425" s="8">
        <v>0</v>
      </c>
      <c r="L8425" s="8">
        <v>37.945320000000002</v>
      </c>
      <c r="M8425" s="3" t="str">
        <f t="shared" si="527"/>
        <v/>
      </c>
    </row>
    <row r="8426" spans="1:13" x14ac:dyDescent="0.25">
      <c r="A8426" s="7" t="s">
        <v>111</v>
      </c>
      <c r="B8426" s="7" t="s">
        <v>60</v>
      </c>
      <c r="C8426" s="8">
        <v>0</v>
      </c>
      <c r="D8426" s="8">
        <v>0</v>
      </c>
      <c r="E8426" s="3" t="str">
        <f t="shared" si="524"/>
        <v/>
      </c>
      <c r="F8426" s="8">
        <v>0</v>
      </c>
      <c r="G8426" s="8">
        <v>75.056039999999996</v>
      </c>
      <c r="H8426" s="3" t="str">
        <f t="shared" si="525"/>
        <v/>
      </c>
      <c r="I8426" s="8">
        <v>49.378720000000001</v>
      </c>
      <c r="J8426" s="3">
        <f t="shared" si="526"/>
        <v>0.52000780903190669</v>
      </c>
      <c r="K8426" s="8">
        <v>0</v>
      </c>
      <c r="L8426" s="8">
        <v>560.34648000000004</v>
      </c>
      <c r="M8426" s="3" t="str">
        <f t="shared" si="527"/>
        <v/>
      </c>
    </row>
    <row r="8427" spans="1:13" x14ac:dyDescent="0.25">
      <c r="A8427" s="7" t="s">
        <v>111</v>
      </c>
      <c r="B8427" s="7" t="s">
        <v>21</v>
      </c>
      <c r="C8427" s="8">
        <v>0</v>
      </c>
      <c r="D8427" s="8">
        <v>0</v>
      </c>
      <c r="E8427" s="3" t="str">
        <f t="shared" si="524"/>
        <v/>
      </c>
      <c r="F8427" s="8">
        <v>0</v>
      </c>
      <c r="G8427" s="8">
        <v>983.07212000000004</v>
      </c>
      <c r="H8427" s="3" t="str">
        <f t="shared" si="525"/>
        <v/>
      </c>
      <c r="I8427" s="8">
        <v>1195.08106</v>
      </c>
      <c r="J8427" s="3">
        <f t="shared" si="526"/>
        <v>-0.17740130531396747</v>
      </c>
      <c r="K8427" s="8">
        <v>0.184</v>
      </c>
      <c r="L8427" s="8">
        <v>5629.5821900000001</v>
      </c>
      <c r="M8427" s="3">
        <f t="shared" si="527"/>
        <v>30594.555380434784</v>
      </c>
    </row>
    <row r="8428" spans="1:13" x14ac:dyDescent="0.25">
      <c r="A8428" s="7" t="s">
        <v>111</v>
      </c>
      <c r="B8428" s="7" t="s">
        <v>20</v>
      </c>
      <c r="C8428" s="8">
        <v>218.3075</v>
      </c>
      <c r="D8428" s="8">
        <v>0</v>
      </c>
      <c r="E8428" s="3">
        <f t="shared" si="524"/>
        <v>-1</v>
      </c>
      <c r="F8428" s="8">
        <v>455.11461000000003</v>
      </c>
      <c r="G8428" s="8">
        <v>18415.824390000002</v>
      </c>
      <c r="H8428" s="3">
        <f t="shared" si="525"/>
        <v>39.464146800297186</v>
      </c>
      <c r="I8428" s="8">
        <v>28552.201590000001</v>
      </c>
      <c r="J8428" s="3">
        <f t="shared" si="526"/>
        <v>-0.3550121053905041</v>
      </c>
      <c r="K8428" s="8">
        <v>1354.3651299999999</v>
      </c>
      <c r="L8428" s="8">
        <v>166239.75164999999</v>
      </c>
      <c r="M8428" s="3">
        <f t="shared" si="527"/>
        <v>121.74367374623711</v>
      </c>
    </row>
    <row r="8429" spans="1:13" x14ac:dyDescent="0.25">
      <c r="A8429" s="7" t="s">
        <v>111</v>
      </c>
      <c r="B8429" s="7" t="s">
        <v>34</v>
      </c>
      <c r="C8429" s="8">
        <v>0</v>
      </c>
      <c r="D8429" s="8">
        <v>0</v>
      </c>
      <c r="E8429" s="3" t="str">
        <f t="shared" si="524"/>
        <v/>
      </c>
      <c r="F8429" s="8">
        <v>0</v>
      </c>
      <c r="G8429" s="8">
        <v>0.43068000000000001</v>
      </c>
      <c r="H8429" s="3" t="str">
        <f t="shared" si="525"/>
        <v/>
      </c>
      <c r="I8429" s="8">
        <v>0</v>
      </c>
      <c r="J8429" s="3" t="str">
        <f t="shared" si="526"/>
        <v/>
      </c>
      <c r="K8429" s="8">
        <v>0</v>
      </c>
      <c r="L8429" s="8">
        <v>0.43068000000000001</v>
      </c>
      <c r="M8429" s="3" t="str">
        <f t="shared" si="527"/>
        <v/>
      </c>
    </row>
    <row r="8430" spans="1:13" x14ac:dyDescent="0.25">
      <c r="A8430" s="7" t="s">
        <v>111</v>
      </c>
      <c r="B8430" s="7" t="s">
        <v>19</v>
      </c>
      <c r="C8430" s="8">
        <v>52.49877</v>
      </c>
      <c r="D8430" s="8">
        <v>0</v>
      </c>
      <c r="E8430" s="3">
        <f t="shared" si="524"/>
        <v>-1</v>
      </c>
      <c r="F8430" s="8">
        <v>1649.2773</v>
      </c>
      <c r="G8430" s="8">
        <v>9872.2641999999996</v>
      </c>
      <c r="H8430" s="3">
        <f t="shared" si="525"/>
        <v>4.9858122099904003</v>
      </c>
      <c r="I8430" s="8">
        <v>6260.0698000000002</v>
      </c>
      <c r="J8430" s="3">
        <f t="shared" si="526"/>
        <v>0.57702142554384928</v>
      </c>
      <c r="K8430" s="8">
        <v>6007.5160299999998</v>
      </c>
      <c r="L8430" s="8">
        <v>60627.791749999997</v>
      </c>
      <c r="M8430" s="3">
        <f t="shared" si="527"/>
        <v>9.0919900083895406</v>
      </c>
    </row>
    <row r="8431" spans="1:13" x14ac:dyDescent="0.25">
      <c r="A8431" s="7" t="s">
        <v>111</v>
      </c>
      <c r="B8431" s="7" t="s">
        <v>56</v>
      </c>
      <c r="C8431" s="8">
        <v>0</v>
      </c>
      <c r="D8431" s="8">
        <v>0</v>
      </c>
      <c r="E8431" s="3" t="str">
        <f t="shared" si="524"/>
        <v/>
      </c>
      <c r="F8431" s="8">
        <v>0</v>
      </c>
      <c r="G8431" s="8">
        <v>227.93261999999999</v>
      </c>
      <c r="H8431" s="3" t="str">
        <f t="shared" si="525"/>
        <v/>
      </c>
      <c r="I8431" s="8">
        <v>363.12443000000002</v>
      </c>
      <c r="J8431" s="3">
        <f t="shared" si="526"/>
        <v>-0.37230161022214903</v>
      </c>
      <c r="K8431" s="8">
        <v>0</v>
      </c>
      <c r="L8431" s="8">
        <v>2268.6111500000002</v>
      </c>
      <c r="M8431" s="3" t="str">
        <f t="shared" si="527"/>
        <v/>
      </c>
    </row>
    <row r="8432" spans="1:13" x14ac:dyDescent="0.25">
      <c r="A8432" s="7" t="s">
        <v>111</v>
      </c>
      <c r="B8432" s="7" t="s">
        <v>18</v>
      </c>
      <c r="C8432" s="8">
        <v>270.51377000000002</v>
      </c>
      <c r="D8432" s="8">
        <v>0</v>
      </c>
      <c r="E8432" s="3">
        <f t="shared" si="524"/>
        <v>-1</v>
      </c>
      <c r="F8432" s="8">
        <v>9619.6340899999996</v>
      </c>
      <c r="G8432" s="8">
        <v>79955.262409999996</v>
      </c>
      <c r="H8432" s="3">
        <f t="shared" si="525"/>
        <v>7.3116739848885466</v>
      </c>
      <c r="I8432" s="8">
        <v>70349.623829999997</v>
      </c>
      <c r="J8432" s="3">
        <f t="shared" si="526"/>
        <v>0.13654143486555159</v>
      </c>
      <c r="K8432" s="8">
        <v>18427.223770000001</v>
      </c>
      <c r="L8432" s="8">
        <v>486358.70713</v>
      </c>
      <c r="M8432" s="3">
        <f t="shared" si="527"/>
        <v>25.393487874272445</v>
      </c>
    </row>
    <row r="8433" spans="1:13" x14ac:dyDescent="0.25">
      <c r="A8433" s="7" t="s">
        <v>111</v>
      </c>
      <c r="B8433" s="7" t="s">
        <v>17</v>
      </c>
      <c r="C8433" s="8">
        <v>0</v>
      </c>
      <c r="D8433" s="8">
        <v>0</v>
      </c>
      <c r="E8433" s="3" t="str">
        <f t="shared" si="524"/>
        <v/>
      </c>
      <c r="F8433" s="8">
        <v>125.29291000000001</v>
      </c>
      <c r="G8433" s="8">
        <v>4486.7831399999995</v>
      </c>
      <c r="H8433" s="3">
        <f t="shared" si="525"/>
        <v>34.810351439678428</v>
      </c>
      <c r="I8433" s="8">
        <v>5535.6301800000001</v>
      </c>
      <c r="J8433" s="3">
        <f t="shared" si="526"/>
        <v>-0.18947202141310682</v>
      </c>
      <c r="K8433" s="8">
        <v>1133.63994</v>
      </c>
      <c r="L8433" s="8">
        <v>30279.02694</v>
      </c>
      <c r="M8433" s="3">
        <f t="shared" si="527"/>
        <v>25.709562597097626</v>
      </c>
    </row>
    <row r="8434" spans="1:13" x14ac:dyDescent="0.25">
      <c r="A8434" s="7" t="s">
        <v>111</v>
      </c>
      <c r="B8434" s="7" t="s">
        <v>55</v>
      </c>
      <c r="C8434" s="8">
        <v>0</v>
      </c>
      <c r="D8434" s="8">
        <v>0</v>
      </c>
      <c r="E8434" s="3" t="str">
        <f t="shared" si="524"/>
        <v/>
      </c>
      <c r="F8434" s="8">
        <v>0</v>
      </c>
      <c r="G8434" s="8">
        <v>637.44920000000002</v>
      </c>
      <c r="H8434" s="3" t="str">
        <f t="shared" si="525"/>
        <v/>
      </c>
      <c r="I8434" s="8">
        <v>0</v>
      </c>
      <c r="J8434" s="3" t="str">
        <f t="shared" si="526"/>
        <v/>
      </c>
      <c r="K8434" s="8">
        <v>0</v>
      </c>
      <c r="L8434" s="8">
        <v>4640.4934499999999</v>
      </c>
      <c r="M8434" s="3" t="str">
        <f t="shared" si="527"/>
        <v/>
      </c>
    </row>
    <row r="8435" spans="1:13" x14ac:dyDescent="0.25">
      <c r="A8435" s="7" t="s">
        <v>111</v>
      </c>
      <c r="B8435" s="7" t="s">
        <v>33</v>
      </c>
      <c r="C8435" s="8">
        <v>0</v>
      </c>
      <c r="D8435" s="8">
        <v>0</v>
      </c>
      <c r="E8435" s="3" t="str">
        <f t="shared" si="524"/>
        <v/>
      </c>
      <c r="F8435" s="8">
        <v>0</v>
      </c>
      <c r="G8435" s="8">
        <v>361.06400000000002</v>
      </c>
      <c r="H8435" s="3" t="str">
        <f t="shared" si="525"/>
        <v/>
      </c>
      <c r="I8435" s="8">
        <v>571.30150000000003</v>
      </c>
      <c r="J8435" s="3">
        <f t="shared" si="526"/>
        <v>-0.36799745843481946</v>
      </c>
      <c r="K8435" s="8">
        <v>0</v>
      </c>
      <c r="L8435" s="8">
        <v>4448.3803200000002</v>
      </c>
      <c r="M8435" s="3" t="str">
        <f t="shared" si="527"/>
        <v/>
      </c>
    </row>
    <row r="8436" spans="1:13" x14ac:dyDescent="0.25">
      <c r="A8436" s="7" t="s">
        <v>111</v>
      </c>
      <c r="B8436" s="7" t="s">
        <v>54</v>
      </c>
      <c r="C8436" s="8">
        <v>0</v>
      </c>
      <c r="D8436" s="8">
        <v>0</v>
      </c>
      <c r="E8436" s="3" t="str">
        <f t="shared" si="524"/>
        <v/>
      </c>
      <c r="F8436" s="8">
        <v>0</v>
      </c>
      <c r="G8436" s="8">
        <v>57.972430000000003</v>
      </c>
      <c r="H8436" s="3" t="str">
        <f t="shared" si="525"/>
        <v/>
      </c>
      <c r="I8436" s="8">
        <v>0</v>
      </c>
      <c r="J8436" s="3" t="str">
        <f t="shared" si="526"/>
        <v/>
      </c>
      <c r="K8436" s="8">
        <v>0</v>
      </c>
      <c r="L8436" s="8">
        <v>130.98580999999999</v>
      </c>
      <c r="M8436" s="3" t="str">
        <f t="shared" si="527"/>
        <v/>
      </c>
    </row>
    <row r="8437" spans="1:13" x14ac:dyDescent="0.25">
      <c r="A8437" s="7" t="s">
        <v>111</v>
      </c>
      <c r="B8437" s="7" t="s">
        <v>16</v>
      </c>
      <c r="C8437" s="8">
        <v>31.951000000000001</v>
      </c>
      <c r="D8437" s="8">
        <v>0</v>
      </c>
      <c r="E8437" s="3">
        <f t="shared" si="524"/>
        <v>-1</v>
      </c>
      <c r="F8437" s="8">
        <v>33.451000000000001</v>
      </c>
      <c r="G8437" s="8">
        <v>3443.2051999999999</v>
      </c>
      <c r="H8437" s="3">
        <f t="shared" si="525"/>
        <v>101.93280320468745</v>
      </c>
      <c r="I8437" s="8">
        <v>4524.8891800000001</v>
      </c>
      <c r="J8437" s="3">
        <f t="shared" si="526"/>
        <v>-0.23905203795510421</v>
      </c>
      <c r="K8437" s="8">
        <v>51.887129999999999</v>
      </c>
      <c r="L8437" s="8">
        <v>28900.788690000001</v>
      </c>
      <c r="M8437" s="3">
        <f t="shared" si="527"/>
        <v>555.9933948938783</v>
      </c>
    </row>
    <row r="8438" spans="1:13" x14ac:dyDescent="0.25">
      <c r="A8438" s="7" t="s">
        <v>111</v>
      </c>
      <c r="B8438" s="7" t="s">
        <v>77</v>
      </c>
      <c r="C8438" s="8">
        <v>0</v>
      </c>
      <c r="D8438" s="8">
        <v>0</v>
      </c>
      <c r="E8438" s="3" t="str">
        <f t="shared" si="524"/>
        <v/>
      </c>
      <c r="F8438" s="8">
        <v>0</v>
      </c>
      <c r="G8438" s="8">
        <v>355.56398000000002</v>
      </c>
      <c r="H8438" s="3" t="str">
        <f t="shared" si="525"/>
        <v/>
      </c>
      <c r="I8438" s="8">
        <v>171.12260000000001</v>
      </c>
      <c r="J8438" s="3">
        <f t="shared" si="526"/>
        <v>1.077831800124589</v>
      </c>
      <c r="K8438" s="8">
        <v>259.2</v>
      </c>
      <c r="L8438" s="8">
        <v>654.29670999999996</v>
      </c>
      <c r="M8438" s="3">
        <f t="shared" si="527"/>
        <v>1.5242928626543208</v>
      </c>
    </row>
    <row r="8439" spans="1:13" x14ac:dyDescent="0.25">
      <c r="A8439" s="7" t="s">
        <v>111</v>
      </c>
      <c r="B8439" s="7" t="s">
        <v>15</v>
      </c>
      <c r="C8439" s="8">
        <v>0</v>
      </c>
      <c r="D8439" s="8">
        <v>0</v>
      </c>
      <c r="E8439" s="3" t="str">
        <f t="shared" si="524"/>
        <v/>
      </c>
      <c r="F8439" s="8">
        <v>0</v>
      </c>
      <c r="G8439" s="8">
        <v>0</v>
      </c>
      <c r="H8439" s="3" t="str">
        <f t="shared" si="525"/>
        <v/>
      </c>
      <c r="I8439" s="8">
        <v>59.4</v>
      </c>
      <c r="J8439" s="3">
        <f t="shared" si="526"/>
        <v>-1</v>
      </c>
      <c r="K8439" s="8">
        <v>0</v>
      </c>
      <c r="L8439" s="8">
        <v>90.787499999999994</v>
      </c>
      <c r="M8439" s="3" t="str">
        <f t="shared" si="527"/>
        <v/>
      </c>
    </row>
    <row r="8440" spans="1:13" x14ac:dyDescent="0.25">
      <c r="A8440" s="7" t="s">
        <v>111</v>
      </c>
      <c r="B8440" s="7" t="s">
        <v>14</v>
      </c>
      <c r="C8440" s="8">
        <v>0</v>
      </c>
      <c r="D8440" s="8">
        <v>0</v>
      </c>
      <c r="E8440" s="3" t="str">
        <f t="shared" si="524"/>
        <v/>
      </c>
      <c r="F8440" s="8">
        <v>0</v>
      </c>
      <c r="G8440" s="8">
        <v>222.04298</v>
      </c>
      <c r="H8440" s="3" t="str">
        <f t="shared" si="525"/>
        <v/>
      </c>
      <c r="I8440" s="8">
        <v>542.69574</v>
      </c>
      <c r="J8440" s="3">
        <f t="shared" si="526"/>
        <v>-0.59085180952406224</v>
      </c>
      <c r="K8440" s="8">
        <v>0</v>
      </c>
      <c r="L8440" s="8">
        <v>1335.0539200000001</v>
      </c>
      <c r="M8440" s="3" t="str">
        <f t="shared" si="527"/>
        <v/>
      </c>
    </row>
    <row r="8441" spans="1:13" x14ac:dyDescent="0.25">
      <c r="A8441" s="7" t="s">
        <v>111</v>
      </c>
      <c r="B8441" s="7" t="s">
        <v>32</v>
      </c>
      <c r="C8441" s="8">
        <v>120.11659</v>
      </c>
      <c r="D8441" s="8">
        <v>0</v>
      </c>
      <c r="E8441" s="3">
        <f t="shared" si="524"/>
        <v>-1</v>
      </c>
      <c r="F8441" s="8">
        <v>120.11659</v>
      </c>
      <c r="G8441" s="8">
        <v>85.884399999999999</v>
      </c>
      <c r="H8441" s="3">
        <f t="shared" si="525"/>
        <v>-0.28499135714725166</v>
      </c>
      <c r="I8441" s="8">
        <v>183.52940000000001</v>
      </c>
      <c r="J8441" s="3">
        <f t="shared" si="526"/>
        <v>-0.53204009820769871</v>
      </c>
      <c r="K8441" s="8">
        <v>246.43682999999999</v>
      </c>
      <c r="L8441" s="8">
        <v>2951.3054000000002</v>
      </c>
      <c r="M8441" s="3">
        <f t="shared" si="527"/>
        <v>10.975910418909383</v>
      </c>
    </row>
    <row r="8442" spans="1:13" x14ac:dyDescent="0.25">
      <c r="A8442" s="7" t="s">
        <v>111</v>
      </c>
      <c r="B8442" s="7" t="s">
        <v>13</v>
      </c>
      <c r="C8442" s="8">
        <v>0</v>
      </c>
      <c r="D8442" s="8">
        <v>0</v>
      </c>
      <c r="E8442" s="3" t="str">
        <f t="shared" si="524"/>
        <v/>
      </c>
      <c r="F8442" s="8">
        <v>2089.0890199999999</v>
      </c>
      <c r="G8442" s="8">
        <v>3769.5022899999999</v>
      </c>
      <c r="H8442" s="3">
        <f t="shared" si="525"/>
        <v>0.804376095950186</v>
      </c>
      <c r="I8442" s="8">
        <v>4654.4538300000004</v>
      </c>
      <c r="J8442" s="3">
        <f t="shared" si="526"/>
        <v>-0.19013005012448481</v>
      </c>
      <c r="K8442" s="8">
        <v>56035.266150000003</v>
      </c>
      <c r="L8442" s="8">
        <v>28719.8305</v>
      </c>
      <c r="M8442" s="3">
        <f t="shared" si="527"/>
        <v>-0.48746865191787803</v>
      </c>
    </row>
    <row r="8443" spans="1:13" x14ac:dyDescent="0.25">
      <c r="A8443" s="7" t="s">
        <v>111</v>
      </c>
      <c r="B8443" s="7" t="s">
        <v>12</v>
      </c>
      <c r="C8443" s="8">
        <v>0</v>
      </c>
      <c r="D8443" s="8">
        <v>0</v>
      </c>
      <c r="E8443" s="3" t="str">
        <f t="shared" si="524"/>
        <v/>
      </c>
      <c r="F8443" s="8">
        <v>217.83320000000001</v>
      </c>
      <c r="G8443" s="8">
        <v>7802.7674500000003</v>
      </c>
      <c r="H8443" s="3">
        <f t="shared" si="525"/>
        <v>34.819918405458857</v>
      </c>
      <c r="I8443" s="8">
        <v>4441.5734499999999</v>
      </c>
      <c r="J8443" s="3">
        <f t="shared" si="526"/>
        <v>0.75675749547719406</v>
      </c>
      <c r="K8443" s="8">
        <v>563.93710999999996</v>
      </c>
      <c r="L8443" s="8">
        <v>36147.104460000002</v>
      </c>
      <c r="M8443" s="3">
        <f t="shared" si="527"/>
        <v>63.097758099302965</v>
      </c>
    </row>
    <row r="8444" spans="1:13" x14ac:dyDescent="0.25">
      <c r="A8444" s="7" t="s">
        <v>111</v>
      </c>
      <c r="B8444" s="7" t="s">
        <v>11</v>
      </c>
      <c r="C8444" s="8">
        <v>0</v>
      </c>
      <c r="D8444" s="8">
        <v>0</v>
      </c>
      <c r="E8444" s="3" t="str">
        <f t="shared" si="524"/>
        <v/>
      </c>
      <c r="F8444" s="8">
        <v>0</v>
      </c>
      <c r="G8444" s="8">
        <v>139.73783</v>
      </c>
      <c r="H8444" s="3" t="str">
        <f t="shared" si="525"/>
        <v/>
      </c>
      <c r="I8444" s="8">
        <v>309.27089000000001</v>
      </c>
      <c r="J8444" s="3">
        <f t="shared" si="526"/>
        <v>-0.54817011714228903</v>
      </c>
      <c r="K8444" s="8">
        <v>5.0504600000000002</v>
      </c>
      <c r="L8444" s="8">
        <v>1428.56376</v>
      </c>
      <c r="M8444" s="3">
        <f t="shared" si="527"/>
        <v>281.85814757467637</v>
      </c>
    </row>
    <row r="8445" spans="1:13" x14ac:dyDescent="0.25">
      <c r="A8445" s="7" t="s">
        <v>111</v>
      </c>
      <c r="B8445" s="7" t="s">
        <v>52</v>
      </c>
      <c r="C8445" s="8">
        <v>0</v>
      </c>
      <c r="D8445" s="8">
        <v>0</v>
      </c>
      <c r="E8445" s="3" t="str">
        <f t="shared" si="524"/>
        <v/>
      </c>
      <c r="F8445" s="8">
        <v>0</v>
      </c>
      <c r="G8445" s="8">
        <v>30.521599999999999</v>
      </c>
      <c r="H8445" s="3" t="str">
        <f t="shared" si="525"/>
        <v/>
      </c>
      <c r="I8445" s="8">
        <v>13.5</v>
      </c>
      <c r="J8445" s="3">
        <f t="shared" si="526"/>
        <v>1.2608592592592593</v>
      </c>
      <c r="K8445" s="8">
        <v>0</v>
      </c>
      <c r="L8445" s="8">
        <v>612.61558000000002</v>
      </c>
      <c r="M8445" s="3" t="str">
        <f t="shared" si="527"/>
        <v/>
      </c>
    </row>
    <row r="8446" spans="1:13" x14ac:dyDescent="0.25">
      <c r="A8446" s="7" t="s">
        <v>111</v>
      </c>
      <c r="B8446" s="7" t="s">
        <v>10</v>
      </c>
      <c r="C8446" s="8">
        <v>0</v>
      </c>
      <c r="D8446" s="8">
        <v>0</v>
      </c>
      <c r="E8446" s="3" t="str">
        <f t="shared" si="524"/>
        <v/>
      </c>
      <c r="F8446" s="8">
        <v>0</v>
      </c>
      <c r="G8446" s="8">
        <v>705.87825999999995</v>
      </c>
      <c r="H8446" s="3" t="str">
        <f t="shared" si="525"/>
        <v/>
      </c>
      <c r="I8446" s="8">
        <v>1064.98098</v>
      </c>
      <c r="J8446" s="3">
        <f t="shared" si="526"/>
        <v>-0.33719167454051624</v>
      </c>
      <c r="K8446" s="8">
        <v>2</v>
      </c>
      <c r="L8446" s="8">
        <v>6169.4174800000001</v>
      </c>
      <c r="M8446" s="3">
        <f t="shared" si="527"/>
        <v>3083.70874</v>
      </c>
    </row>
    <row r="8447" spans="1:13" x14ac:dyDescent="0.25">
      <c r="A8447" s="7" t="s">
        <v>111</v>
      </c>
      <c r="B8447" s="7" t="s">
        <v>51</v>
      </c>
      <c r="C8447" s="8">
        <v>0</v>
      </c>
      <c r="D8447" s="8">
        <v>0</v>
      </c>
      <c r="E8447" s="3" t="str">
        <f t="shared" si="524"/>
        <v/>
      </c>
      <c r="F8447" s="8">
        <v>0</v>
      </c>
      <c r="G8447" s="8">
        <v>26.968319999999999</v>
      </c>
      <c r="H8447" s="3" t="str">
        <f t="shared" si="525"/>
        <v/>
      </c>
      <c r="I8447" s="8">
        <v>1</v>
      </c>
      <c r="J8447" s="3">
        <f t="shared" si="526"/>
        <v>25.968319999999999</v>
      </c>
      <c r="K8447" s="8">
        <v>0</v>
      </c>
      <c r="L8447" s="8">
        <v>199.73858000000001</v>
      </c>
      <c r="M8447" s="3" t="str">
        <f t="shared" si="527"/>
        <v/>
      </c>
    </row>
    <row r="8448" spans="1:13" x14ac:dyDescent="0.25">
      <c r="A8448" s="7" t="s">
        <v>111</v>
      </c>
      <c r="B8448" s="7" t="s">
        <v>9</v>
      </c>
      <c r="C8448" s="8">
        <v>0</v>
      </c>
      <c r="D8448" s="8">
        <v>0</v>
      </c>
      <c r="E8448" s="3" t="str">
        <f t="shared" si="524"/>
        <v/>
      </c>
      <c r="F8448" s="8">
        <v>575.46344999999997</v>
      </c>
      <c r="G8448" s="8">
        <v>2440.53413</v>
      </c>
      <c r="H8448" s="3">
        <f t="shared" si="525"/>
        <v>3.2409889455186081</v>
      </c>
      <c r="I8448" s="8">
        <v>3370.9295900000002</v>
      </c>
      <c r="J8448" s="3">
        <f t="shared" si="526"/>
        <v>-0.27600560473290692</v>
      </c>
      <c r="K8448" s="8">
        <v>2509.1076200000002</v>
      </c>
      <c r="L8448" s="8">
        <v>21509.290819999998</v>
      </c>
      <c r="M8448" s="3">
        <f t="shared" si="527"/>
        <v>7.5724863487521503</v>
      </c>
    </row>
    <row r="8449" spans="1:13" x14ac:dyDescent="0.25">
      <c r="A8449" s="7" t="s">
        <v>111</v>
      </c>
      <c r="B8449" s="7" t="s">
        <v>50</v>
      </c>
      <c r="C8449" s="8">
        <v>0</v>
      </c>
      <c r="D8449" s="8">
        <v>0</v>
      </c>
      <c r="E8449" s="3" t="str">
        <f t="shared" si="524"/>
        <v/>
      </c>
      <c r="F8449" s="8">
        <v>0</v>
      </c>
      <c r="G8449" s="8">
        <v>209.16782000000001</v>
      </c>
      <c r="H8449" s="3" t="str">
        <f t="shared" si="525"/>
        <v/>
      </c>
      <c r="I8449" s="8">
        <v>18.37247</v>
      </c>
      <c r="J8449" s="3">
        <f t="shared" si="526"/>
        <v>10.384850267819189</v>
      </c>
      <c r="K8449" s="8">
        <v>0</v>
      </c>
      <c r="L8449" s="8">
        <v>1377.61616</v>
      </c>
      <c r="M8449" s="3" t="str">
        <f t="shared" si="527"/>
        <v/>
      </c>
    </row>
    <row r="8450" spans="1:13" x14ac:dyDescent="0.25">
      <c r="A8450" s="7" t="s">
        <v>111</v>
      </c>
      <c r="B8450" s="7" t="s">
        <v>49</v>
      </c>
      <c r="C8450" s="8">
        <v>0</v>
      </c>
      <c r="D8450" s="8">
        <v>0</v>
      </c>
      <c r="E8450" s="3" t="str">
        <f t="shared" si="524"/>
        <v/>
      </c>
      <c r="F8450" s="8">
        <v>0</v>
      </c>
      <c r="G8450" s="8">
        <v>72.966200000000001</v>
      </c>
      <c r="H8450" s="3" t="str">
        <f t="shared" si="525"/>
        <v/>
      </c>
      <c r="I8450" s="8">
        <v>73.473640000000003</v>
      </c>
      <c r="J8450" s="3">
        <f t="shared" si="526"/>
        <v>-6.9064224938358842E-3</v>
      </c>
      <c r="K8450" s="8">
        <v>0</v>
      </c>
      <c r="L8450" s="8">
        <v>547.46279000000004</v>
      </c>
      <c r="M8450" s="3" t="str">
        <f t="shared" si="527"/>
        <v/>
      </c>
    </row>
    <row r="8451" spans="1:13" x14ac:dyDescent="0.25">
      <c r="A8451" s="7" t="s">
        <v>111</v>
      </c>
      <c r="B8451" s="7" t="s">
        <v>48</v>
      </c>
      <c r="C8451" s="8">
        <v>0</v>
      </c>
      <c r="D8451" s="8">
        <v>0</v>
      </c>
      <c r="E8451" s="3" t="str">
        <f t="shared" si="524"/>
        <v/>
      </c>
      <c r="F8451" s="8">
        <v>0</v>
      </c>
      <c r="G8451" s="8">
        <v>68.486500000000007</v>
      </c>
      <c r="H8451" s="3" t="str">
        <f t="shared" si="525"/>
        <v/>
      </c>
      <c r="I8451" s="8">
        <v>235.26070000000001</v>
      </c>
      <c r="J8451" s="3">
        <f t="shared" si="526"/>
        <v>-0.70889103024857103</v>
      </c>
      <c r="K8451" s="8">
        <v>0</v>
      </c>
      <c r="L8451" s="8">
        <v>1590.7185199999999</v>
      </c>
      <c r="M8451" s="3" t="str">
        <f t="shared" si="527"/>
        <v/>
      </c>
    </row>
    <row r="8452" spans="1:13" x14ac:dyDescent="0.25">
      <c r="A8452" s="7" t="s">
        <v>111</v>
      </c>
      <c r="B8452" s="7" t="s">
        <v>31</v>
      </c>
      <c r="C8452" s="8">
        <v>0</v>
      </c>
      <c r="D8452" s="8">
        <v>0</v>
      </c>
      <c r="E8452" s="3" t="str">
        <f t="shared" si="524"/>
        <v/>
      </c>
      <c r="F8452" s="8">
        <v>0</v>
      </c>
      <c r="G8452" s="8">
        <v>241.70051000000001</v>
      </c>
      <c r="H8452" s="3" t="str">
        <f t="shared" si="525"/>
        <v/>
      </c>
      <c r="I8452" s="8">
        <v>199.84447</v>
      </c>
      <c r="J8452" s="3">
        <f t="shared" si="526"/>
        <v>0.20944307340603419</v>
      </c>
      <c r="K8452" s="8">
        <v>0</v>
      </c>
      <c r="L8452" s="8">
        <v>1823.95703</v>
      </c>
      <c r="M8452" s="3" t="str">
        <f t="shared" si="527"/>
        <v/>
      </c>
    </row>
    <row r="8453" spans="1:13" x14ac:dyDescent="0.25">
      <c r="A8453" s="7" t="s">
        <v>111</v>
      </c>
      <c r="B8453" s="7" t="s">
        <v>8</v>
      </c>
      <c r="C8453" s="8">
        <v>0</v>
      </c>
      <c r="D8453" s="8">
        <v>0</v>
      </c>
      <c r="E8453" s="3" t="str">
        <f t="shared" ref="E8453:E8516" si="528">IF(C8453=0,"",(D8453/C8453-1))</f>
        <v/>
      </c>
      <c r="F8453" s="8">
        <v>0</v>
      </c>
      <c r="G8453" s="8">
        <v>3.9065500000000002</v>
      </c>
      <c r="H8453" s="3" t="str">
        <f t="shared" ref="H8453:H8516" si="529">IF(F8453=0,"",(G8453/F8453-1))</f>
        <v/>
      </c>
      <c r="I8453" s="8">
        <v>33.248699999999999</v>
      </c>
      <c r="J8453" s="3">
        <f t="shared" ref="J8453:J8516" si="530">IF(I8453=0,"",(G8453/I8453-1))</f>
        <v>-0.88250518065367967</v>
      </c>
      <c r="K8453" s="8">
        <v>0</v>
      </c>
      <c r="L8453" s="8">
        <v>183.67543000000001</v>
      </c>
      <c r="M8453" s="3" t="str">
        <f t="shared" ref="M8453:M8516" si="531">IF(K8453=0,"",(L8453/K8453-1))</f>
        <v/>
      </c>
    </row>
    <row r="8454" spans="1:13" x14ac:dyDescent="0.25">
      <c r="A8454" s="7" t="s">
        <v>111</v>
      </c>
      <c r="B8454" s="7" t="s">
        <v>30</v>
      </c>
      <c r="C8454" s="8">
        <v>0</v>
      </c>
      <c r="D8454" s="8">
        <v>0</v>
      </c>
      <c r="E8454" s="3" t="str">
        <f t="shared" si="528"/>
        <v/>
      </c>
      <c r="F8454" s="8">
        <v>0</v>
      </c>
      <c r="G8454" s="8">
        <v>39.8889</v>
      </c>
      <c r="H8454" s="3" t="str">
        <f t="shared" si="529"/>
        <v/>
      </c>
      <c r="I8454" s="8">
        <v>0</v>
      </c>
      <c r="J8454" s="3" t="str">
        <f t="shared" si="530"/>
        <v/>
      </c>
      <c r="K8454" s="8">
        <v>0</v>
      </c>
      <c r="L8454" s="8">
        <v>39.8889</v>
      </c>
      <c r="M8454" s="3" t="str">
        <f t="shared" si="531"/>
        <v/>
      </c>
    </row>
    <row r="8455" spans="1:13" x14ac:dyDescent="0.25">
      <c r="A8455" s="7" t="s">
        <v>111</v>
      </c>
      <c r="B8455" s="7" t="s">
        <v>7</v>
      </c>
      <c r="C8455" s="8">
        <v>0</v>
      </c>
      <c r="D8455" s="8">
        <v>0</v>
      </c>
      <c r="E8455" s="3" t="str">
        <f t="shared" si="528"/>
        <v/>
      </c>
      <c r="F8455" s="8">
        <v>0</v>
      </c>
      <c r="G8455" s="8">
        <v>2100.5215499999999</v>
      </c>
      <c r="H8455" s="3" t="str">
        <f t="shared" si="529"/>
        <v/>
      </c>
      <c r="I8455" s="8">
        <v>3954.9651600000002</v>
      </c>
      <c r="J8455" s="3">
        <f t="shared" si="530"/>
        <v>-0.46888999902087636</v>
      </c>
      <c r="K8455" s="8">
        <v>0</v>
      </c>
      <c r="L8455" s="8">
        <v>11428.844370000001</v>
      </c>
      <c r="M8455" s="3" t="str">
        <f t="shared" si="531"/>
        <v/>
      </c>
    </row>
    <row r="8456" spans="1:13" x14ac:dyDescent="0.25">
      <c r="A8456" s="7" t="s">
        <v>111</v>
      </c>
      <c r="B8456" s="7" t="s">
        <v>6</v>
      </c>
      <c r="C8456" s="8">
        <v>0</v>
      </c>
      <c r="D8456" s="8">
        <v>0</v>
      </c>
      <c r="E8456" s="3" t="str">
        <f t="shared" si="528"/>
        <v/>
      </c>
      <c r="F8456" s="8">
        <v>18.141439999999999</v>
      </c>
      <c r="G8456" s="8">
        <v>198.29468</v>
      </c>
      <c r="H8456" s="3">
        <f t="shared" si="529"/>
        <v>9.930481814012559</v>
      </c>
      <c r="I8456" s="8">
        <v>134.59823</v>
      </c>
      <c r="J8456" s="3">
        <f t="shared" si="530"/>
        <v>0.47323393479988551</v>
      </c>
      <c r="K8456" s="8">
        <v>18.141439999999999</v>
      </c>
      <c r="L8456" s="8">
        <v>1389.7077400000001</v>
      </c>
      <c r="M8456" s="3">
        <f t="shared" si="531"/>
        <v>75.604047969731184</v>
      </c>
    </row>
    <row r="8457" spans="1:13" x14ac:dyDescent="0.25">
      <c r="A8457" s="7" t="s">
        <v>111</v>
      </c>
      <c r="B8457" s="7" t="s">
        <v>5</v>
      </c>
      <c r="C8457" s="8">
        <v>0</v>
      </c>
      <c r="D8457" s="8">
        <v>0</v>
      </c>
      <c r="E8457" s="3" t="str">
        <f t="shared" si="528"/>
        <v/>
      </c>
      <c r="F8457" s="8">
        <v>0</v>
      </c>
      <c r="G8457" s="8">
        <v>0</v>
      </c>
      <c r="H8457" s="3" t="str">
        <f t="shared" si="529"/>
        <v/>
      </c>
      <c r="I8457" s="8">
        <v>0</v>
      </c>
      <c r="J8457" s="3" t="str">
        <f t="shared" si="530"/>
        <v/>
      </c>
      <c r="K8457" s="8">
        <v>0</v>
      </c>
      <c r="L8457" s="8">
        <v>33.4</v>
      </c>
      <c r="M8457" s="3" t="str">
        <f t="shared" si="531"/>
        <v/>
      </c>
    </row>
    <row r="8458" spans="1:13" x14ac:dyDescent="0.25">
      <c r="A8458" s="7" t="s">
        <v>111</v>
      </c>
      <c r="B8458" s="7" t="s">
        <v>47</v>
      </c>
      <c r="C8458" s="8">
        <v>0</v>
      </c>
      <c r="D8458" s="8">
        <v>0</v>
      </c>
      <c r="E8458" s="3" t="str">
        <f t="shared" si="528"/>
        <v/>
      </c>
      <c r="F8458" s="8">
        <v>0</v>
      </c>
      <c r="G8458" s="8">
        <v>188.59676999999999</v>
      </c>
      <c r="H8458" s="3" t="str">
        <f t="shared" si="529"/>
        <v/>
      </c>
      <c r="I8458" s="8">
        <v>310.03915999999998</v>
      </c>
      <c r="J8458" s="3">
        <f t="shared" si="530"/>
        <v>-0.3917001645856607</v>
      </c>
      <c r="K8458" s="8">
        <v>0</v>
      </c>
      <c r="L8458" s="8">
        <v>897.63954000000001</v>
      </c>
      <c r="M8458" s="3" t="str">
        <f t="shared" si="531"/>
        <v/>
      </c>
    </row>
    <row r="8459" spans="1:13" x14ac:dyDescent="0.25">
      <c r="A8459" s="7" t="s">
        <v>111</v>
      </c>
      <c r="B8459" s="7" t="s">
        <v>4</v>
      </c>
      <c r="C8459" s="8">
        <v>0</v>
      </c>
      <c r="D8459" s="8">
        <v>0</v>
      </c>
      <c r="E8459" s="3" t="str">
        <f t="shared" si="528"/>
        <v/>
      </c>
      <c r="F8459" s="8">
        <v>0</v>
      </c>
      <c r="G8459" s="8">
        <v>0</v>
      </c>
      <c r="H8459" s="3" t="str">
        <f t="shared" si="529"/>
        <v/>
      </c>
      <c r="I8459" s="8">
        <v>177.91898</v>
      </c>
      <c r="J8459" s="3">
        <f t="shared" si="530"/>
        <v>-1</v>
      </c>
      <c r="K8459" s="8">
        <v>0</v>
      </c>
      <c r="L8459" s="8">
        <v>549.42267000000004</v>
      </c>
      <c r="M8459" s="3" t="str">
        <f t="shared" si="531"/>
        <v/>
      </c>
    </row>
    <row r="8460" spans="1:13" x14ac:dyDescent="0.25">
      <c r="A8460" s="7" t="s">
        <v>111</v>
      </c>
      <c r="B8460" s="7" t="s">
        <v>74</v>
      </c>
      <c r="C8460" s="8">
        <v>0</v>
      </c>
      <c r="D8460" s="8">
        <v>0</v>
      </c>
      <c r="E8460" s="3" t="str">
        <f t="shared" si="528"/>
        <v/>
      </c>
      <c r="F8460" s="8">
        <v>0</v>
      </c>
      <c r="G8460" s="8">
        <v>10.27643</v>
      </c>
      <c r="H8460" s="3" t="str">
        <f t="shared" si="529"/>
        <v/>
      </c>
      <c r="I8460" s="8">
        <v>53.608499999999999</v>
      </c>
      <c r="J8460" s="3">
        <f t="shared" si="530"/>
        <v>-0.80830595894307811</v>
      </c>
      <c r="K8460" s="8">
        <v>0</v>
      </c>
      <c r="L8460" s="8">
        <v>68.804929999999999</v>
      </c>
      <c r="M8460" s="3" t="str">
        <f t="shared" si="531"/>
        <v/>
      </c>
    </row>
    <row r="8461" spans="1:13" x14ac:dyDescent="0.25">
      <c r="A8461" s="7" t="s">
        <v>111</v>
      </c>
      <c r="B8461" s="7" t="s">
        <v>3</v>
      </c>
      <c r="C8461" s="8">
        <v>0</v>
      </c>
      <c r="D8461" s="8">
        <v>0</v>
      </c>
      <c r="E8461" s="3" t="str">
        <f t="shared" si="528"/>
        <v/>
      </c>
      <c r="F8461" s="8">
        <v>0</v>
      </c>
      <c r="G8461" s="8">
        <v>931.42981999999995</v>
      </c>
      <c r="H8461" s="3" t="str">
        <f t="shared" si="529"/>
        <v/>
      </c>
      <c r="I8461" s="8">
        <v>1391.7363499999999</v>
      </c>
      <c r="J8461" s="3">
        <f t="shared" si="530"/>
        <v>-0.33074262233647922</v>
      </c>
      <c r="K8461" s="8">
        <v>16.377310000000001</v>
      </c>
      <c r="L8461" s="8">
        <v>4566.16338</v>
      </c>
      <c r="M8461" s="3">
        <f t="shared" si="531"/>
        <v>277.81034064812837</v>
      </c>
    </row>
    <row r="8462" spans="1:13" x14ac:dyDescent="0.25">
      <c r="A8462" s="7" t="s">
        <v>111</v>
      </c>
      <c r="B8462" s="7" t="s">
        <v>46</v>
      </c>
      <c r="C8462" s="8">
        <v>0</v>
      </c>
      <c r="D8462" s="8">
        <v>0</v>
      </c>
      <c r="E8462" s="3" t="str">
        <f t="shared" si="528"/>
        <v/>
      </c>
      <c r="F8462" s="8">
        <v>0</v>
      </c>
      <c r="G8462" s="8">
        <v>63.171900000000001</v>
      </c>
      <c r="H8462" s="3" t="str">
        <f t="shared" si="529"/>
        <v/>
      </c>
      <c r="I8462" s="8">
        <v>17.28</v>
      </c>
      <c r="J8462" s="3">
        <f t="shared" si="530"/>
        <v>2.65578125</v>
      </c>
      <c r="K8462" s="8">
        <v>0</v>
      </c>
      <c r="L8462" s="8">
        <v>112.4199</v>
      </c>
      <c r="M8462" s="3" t="str">
        <f t="shared" si="531"/>
        <v/>
      </c>
    </row>
    <row r="8463" spans="1:13" x14ac:dyDescent="0.25">
      <c r="A8463" s="7" t="s">
        <v>111</v>
      </c>
      <c r="B8463" s="7" t="s">
        <v>29</v>
      </c>
      <c r="C8463" s="8">
        <v>0</v>
      </c>
      <c r="D8463" s="8">
        <v>0</v>
      </c>
      <c r="E8463" s="3" t="str">
        <f t="shared" si="528"/>
        <v/>
      </c>
      <c r="F8463" s="8">
        <v>0</v>
      </c>
      <c r="G8463" s="8">
        <v>0</v>
      </c>
      <c r="H8463" s="3" t="str">
        <f t="shared" si="529"/>
        <v/>
      </c>
      <c r="I8463" s="8">
        <v>120.9832</v>
      </c>
      <c r="J8463" s="3">
        <f t="shared" si="530"/>
        <v>-1</v>
      </c>
      <c r="K8463" s="8">
        <v>0</v>
      </c>
      <c r="L8463" s="8">
        <v>598.53341999999998</v>
      </c>
      <c r="M8463" s="3" t="str">
        <f t="shared" si="531"/>
        <v/>
      </c>
    </row>
    <row r="8464" spans="1:13" x14ac:dyDescent="0.25">
      <c r="A8464" s="7" t="s">
        <v>111</v>
      </c>
      <c r="B8464" s="7" t="s">
        <v>2</v>
      </c>
      <c r="C8464" s="8">
        <v>0</v>
      </c>
      <c r="D8464" s="8">
        <v>0</v>
      </c>
      <c r="E8464" s="3" t="str">
        <f t="shared" si="528"/>
        <v/>
      </c>
      <c r="F8464" s="8">
        <v>61.444270000000003</v>
      </c>
      <c r="G8464" s="8">
        <v>38.216000000000001</v>
      </c>
      <c r="H8464" s="3">
        <f t="shared" si="529"/>
        <v>-0.37803801721462393</v>
      </c>
      <c r="I8464" s="8">
        <v>35.542999999999999</v>
      </c>
      <c r="J8464" s="3">
        <f t="shared" si="530"/>
        <v>7.5204681653208816E-2</v>
      </c>
      <c r="K8464" s="8">
        <v>61.444270000000003</v>
      </c>
      <c r="L8464" s="8">
        <v>290.37454000000002</v>
      </c>
      <c r="M8464" s="3">
        <f t="shared" si="531"/>
        <v>3.7258196736652582</v>
      </c>
    </row>
    <row r="8465" spans="1:13" x14ac:dyDescent="0.25">
      <c r="A8465" s="7" t="s">
        <v>111</v>
      </c>
      <c r="B8465" s="7" t="s">
        <v>45</v>
      </c>
      <c r="C8465" s="8">
        <v>0</v>
      </c>
      <c r="D8465" s="8">
        <v>0</v>
      </c>
      <c r="E8465" s="3" t="str">
        <f t="shared" si="528"/>
        <v/>
      </c>
      <c r="F8465" s="8">
        <v>0</v>
      </c>
      <c r="G8465" s="8">
        <v>97.580510000000004</v>
      </c>
      <c r="H8465" s="3" t="str">
        <f t="shared" si="529"/>
        <v/>
      </c>
      <c r="I8465" s="8">
        <v>56.48301</v>
      </c>
      <c r="J8465" s="3">
        <f t="shared" si="530"/>
        <v>0.72760817810523903</v>
      </c>
      <c r="K8465" s="8">
        <v>62.124000000000002</v>
      </c>
      <c r="L8465" s="8">
        <v>349.25153999999998</v>
      </c>
      <c r="M8465" s="3">
        <f t="shared" si="531"/>
        <v>4.621845663511686</v>
      </c>
    </row>
    <row r="8466" spans="1:13" x14ac:dyDescent="0.25">
      <c r="A8466" s="7" t="s">
        <v>111</v>
      </c>
      <c r="B8466" s="7" t="s">
        <v>43</v>
      </c>
      <c r="C8466" s="8">
        <v>0</v>
      </c>
      <c r="D8466" s="8">
        <v>0</v>
      </c>
      <c r="E8466" s="3" t="str">
        <f t="shared" si="528"/>
        <v/>
      </c>
      <c r="F8466" s="8">
        <v>0</v>
      </c>
      <c r="G8466" s="8">
        <v>22.25</v>
      </c>
      <c r="H8466" s="3" t="str">
        <f t="shared" si="529"/>
        <v/>
      </c>
      <c r="I8466" s="8">
        <v>0</v>
      </c>
      <c r="J8466" s="3" t="str">
        <f t="shared" si="530"/>
        <v/>
      </c>
      <c r="K8466" s="8">
        <v>0</v>
      </c>
      <c r="L8466" s="8">
        <v>130.82583</v>
      </c>
      <c r="M8466" s="3" t="str">
        <f t="shared" si="531"/>
        <v/>
      </c>
    </row>
    <row r="8467" spans="1:13" s="2" customFormat="1" ht="13" x14ac:dyDescent="0.3">
      <c r="A8467" s="2" t="s">
        <v>111</v>
      </c>
      <c r="B8467" s="2" t="s">
        <v>0</v>
      </c>
      <c r="C8467" s="4">
        <v>1256.51502</v>
      </c>
      <c r="D8467" s="4">
        <v>0</v>
      </c>
      <c r="E8467" s="5">
        <f t="shared" si="528"/>
        <v>-1</v>
      </c>
      <c r="F8467" s="4">
        <v>21048.50201</v>
      </c>
      <c r="G8467" s="4">
        <v>169172.24006000001</v>
      </c>
      <c r="H8467" s="5">
        <f t="shared" si="529"/>
        <v>7.037257947364969</v>
      </c>
      <c r="I8467" s="4">
        <v>166391.46556000001</v>
      </c>
      <c r="J8467" s="5">
        <f t="shared" si="530"/>
        <v>1.6712242365563235E-2</v>
      </c>
      <c r="K8467" s="4">
        <v>131394.17561999999</v>
      </c>
      <c r="L8467" s="4">
        <v>1113565.0552300001</v>
      </c>
      <c r="M8467" s="5">
        <f t="shared" si="531"/>
        <v>7.4749955618314345</v>
      </c>
    </row>
    <row r="8468" spans="1:13" x14ac:dyDescent="0.25">
      <c r="A8468" s="7" t="s">
        <v>110</v>
      </c>
      <c r="B8468" s="7" t="s">
        <v>40</v>
      </c>
      <c r="C8468" s="8">
        <v>0</v>
      </c>
      <c r="D8468" s="8">
        <v>0</v>
      </c>
      <c r="E8468" s="3" t="str">
        <f t="shared" si="528"/>
        <v/>
      </c>
      <c r="F8468" s="8">
        <v>0</v>
      </c>
      <c r="G8468" s="8">
        <v>0</v>
      </c>
      <c r="H8468" s="3" t="str">
        <f t="shared" si="529"/>
        <v/>
      </c>
      <c r="I8468" s="8">
        <v>0</v>
      </c>
      <c r="J8468" s="3" t="str">
        <f t="shared" si="530"/>
        <v/>
      </c>
      <c r="K8468" s="8">
        <v>0</v>
      </c>
      <c r="L8468" s="8">
        <v>9.5350000000000001</v>
      </c>
      <c r="M8468" s="3" t="str">
        <f t="shared" si="531"/>
        <v/>
      </c>
    </row>
    <row r="8469" spans="1:13" x14ac:dyDescent="0.25">
      <c r="A8469" s="7" t="s">
        <v>110</v>
      </c>
      <c r="B8469" s="7" t="s">
        <v>18</v>
      </c>
      <c r="C8469" s="8">
        <v>0</v>
      </c>
      <c r="D8469" s="8">
        <v>0</v>
      </c>
      <c r="E8469" s="3" t="str">
        <f t="shared" si="528"/>
        <v/>
      </c>
      <c r="F8469" s="8">
        <v>0</v>
      </c>
      <c r="G8469" s="8">
        <v>0</v>
      </c>
      <c r="H8469" s="3" t="str">
        <f t="shared" si="529"/>
        <v/>
      </c>
      <c r="I8469" s="8">
        <v>0</v>
      </c>
      <c r="J8469" s="3" t="str">
        <f t="shared" si="530"/>
        <v/>
      </c>
      <c r="K8469" s="8">
        <v>49.335000000000001</v>
      </c>
      <c r="L8469" s="8">
        <v>49.821399999999997</v>
      </c>
      <c r="M8469" s="3">
        <f t="shared" si="531"/>
        <v>9.8591263808653906E-3</v>
      </c>
    </row>
    <row r="8470" spans="1:13" x14ac:dyDescent="0.25">
      <c r="A8470" s="7" t="s">
        <v>110</v>
      </c>
      <c r="B8470" s="7" t="s">
        <v>17</v>
      </c>
      <c r="C8470" s="8">
        <v>0</v>
      </c>
      <c r="D8470" s="8">
        <v>0</v>
      </c>
      <c r="E8470" s="3" t="str">
        <f t="shared" si="528"/>
        <v/>
      </c>
      <c r="F8470" s="8">
        <v>0</v>
      </c>
      <c r="G8470" s="8">
        <v>0</v>
      </c>
      <c r="H8470" s="3" t="str">
        <f t="shared" si="529"/>
        <v/>
      </c>
      <c r="I8470" s="8">
        <v>0</v>
      </c>
      <c r="J8470" s="3" t="str">
        <f t="shared" si="530"/>
        <v/>
      </c>
      <c r="K8470" s="8">
        <v>176.98108999999999</v>
      </c>
      <c r="L8470" s="8">
        <v>4.0370499999999998</v>
      </c>
      <c r="M8470" s="3">
        <f t="shared" si="531"/>
        <v>-0.97718937090962654</v>
      </c>
    </row>
    <row r="8471" spans="1:13" x14ac:dyDescent="0.25">
      <c r="A8471" s="7" t="s">
        <v>110</v>
      </c>
      <c r="B8471" s="7" t="s">
        <v>10</v>
      </c>
      <c r="C8471" s="8">
        <v>0</v>
      </c>
      <c r="D8471" s="8">
        <v>0</v>
      </c>
      <c r="E8471" s="3" t="str">
        <f t="shared" si="528"/>
        <v/>
      </c>
      <c r="F8471" s="8">
        <v>0</v>
      </c>
      <c r="G8471" s="8">
        <v>0</v>
      </c>
      <c r="H8471" s="3" t="str">
        <f t="shared" si="529"/>
        <v/>
      </c>
      <c r="I8471" s="8">
        <v>0</v>
      </c>
      <c r="J8471" s="3" t="str">
        <f t="shared" si="530"/>
        <v/>
      </c>
      <c r="K8471" s="8">
        <v>0.45600000000000002</v>
      </c>
      <c r="L8471" s="8">
        <v>0</v>
      </c>
      <c r="M8471" s="3">
        <f t="shared" si="531"/>
        <v>-1</v>
      </c>
    </row>
    <row r="8472" spans="1:13" x14ac:dyDescent="0.25">
      <c r="A8472" s="7" t="s">
        <v>110</v>
      </c>
      <c r="B8472" s="7" t="s">
        <v>3</v>
      </c>
      <c r="C8472" s="8">
        <v>0</v>
      </c>
      <c r="D8472" s="8">
        <v>0</v>
      </c>
      <c r="E8472" s="3" t="str">
        <f t="shared" si="528"/>
        <v/>
      </c>
      <c r="F8472" s="8">
        <v>0</v>
      </c>
      <c r="G8472" s="8">
        <v>0</v>
      </c>
      <c r="H8472" s="3" t="str">
        <f t="shared" si="529"/>
        <v/>
      </c>
      <c r="I8472" s="8">
        <v>0</v>
      </c>
      <c r="J8472" s="3" t="str">
        <f t="shared" si="530"/>
        <v/>
      </c>
      <c r="K8472" s="8">
        <v>9.2035300000000007</v>
      </c>
      <c r="L8472" s="8">
        <v>0</v>
      </c>
      <c r="M8472" s="3">
        <f t="shared" si="531"/>
        <v>-1</v>
      </c>
    </row>
    <row r="8473" spans="1:13" s="2" customFormat="1" ht="13" x14ac:dyDescent="0.3">
      <c r="A8473" s="2" t="s">
        <v>110</v>
      </c>
      <c r="B8473" s="2" t="s">
        <v>0</v>
      </c>
      <c r="C8473" s="4">
        <v>0</v>
      </c>
      <c r="D8473" s="4">
        <v>0</v>
      </c>
      <c r="E8473" s="5" t="str">
        <f t="shared" si="528"/>
        <v/>
      </c>
      <c r="F8473" s="4">
        <v>0</v>
      </c>
      <c r="G8473" s="4">
        <v>0</v>
      </c>
      <c r="H8473" s="5" t="str">
        <f t="shared" si="529"/>
        <v/>
      </c>
      <c r="I8473" s="4">
        <v>0</v>
      </c>
      <c r="J8473" s="5" t="str">
        <f t="shared" si="530"/>
        <v/>
      </c>
      <c r="K8473" s="4">
        <v>235.97561999999999</v>
      </c>
      <c r="L8473" s="4">
        <v>63.393450000000001</v>
      </c>
      <c r="M8473" s="5">
        <f t="shared" si="531"/>
        <v>-0.73135593414268807</v>
      </c>
    </row>
    <row r="8474" spans="1:13" x14ac:dyDescent="0.25">
      <c r="A8474" s="7" t="s">
        <v>109</v>
      </c>
      <c r="B8474" s="7" t="s">
        <v>26</v>
      </c>
      <c r="C8474" s="8">
        <v>0</v>
      </c>
      <c r="D8474" s="8">
        <v>0</v>
      </c>
      <c r="E8474" s="3" t="str">
        <f t="shared" si="528"/>
        <v/>
      </c>
      <c r="F8474" s="8">
        <v>135.12234000000001</v>
      </c>
      <c r="G8474" s="8">
        <v>133.88167000000001</v>
      </c>
      <c r="H8474" s="3">
        <f t="shared" si="529"/>
        <v>-9.1818273721429033E-3</v>
      </c>
      <c r="I8474" s="8">
        <v>0</v>
      </c>
      <c r="J8474" s="3" t="str">
        <f t="shared" si="530"/>
        <v/>
      </c>
      <c r="K8474" s="8">
        <v>771.89463999999998</v>
      </c>
      <c r="L8474" s="8">
        <v>869.69105999999999</v>
      </c>
      <c r="M8474" s="3">
        <f t="shared" si="531"/>
        <v>0.12669659164882918</v>
      </c>
    </row>
    <row r="8475" spans="1:13" x14ac:dyDescent="0.25">
      <c r="A8475" s="7" t="s">
        <v>109</v>
      </c>
      <c r="B8475" s="7" t="s">
        <v>72</v>
      </c>
      <c r="C8475" s="8">
        <v>0</v>
      </c>
      <c r="D8475" s="8">
        <v>0</v>
      </c>
      <c r="E8475" s="3" t="str">
        <f t="shared" si="528"/>
        <v/>
      </c>
      <c r="F8475" s="8">
        <v>0</v>
      </c>
      <c r="G8475" s="8">
        <v>0</v>
      </c>
      <c r="H8475" s="3" t="str">
        <f t="shared" si="529"/>
        <v/>
      </c>
      <c r="I8475" s="8">
        <v>0</v>
      </c>
      <c r="J8475" s="3" t="str">
        <f t="shared" si="530"/>
        <v/>
      </c>
      <c r="K8475" s="8">
        <v>145.31370000000001</v>
      </c>
      <c r="L8475" s="8">
        <v>0</v>
      </c>
      <c r="M8475" s="3">
        <f t="shared" si="531"/>
        <v>-1</v>
      </c>
    </row>
    <row r="8476" spans="1:13" x14ac:dyDescent="0.25">
      <c r="A8476" s="7" t="s">
        <v>109</v>
      </c>
      <c r="B8476" s="7" t="s">
        <v>71</v>
      </c>
      <c r="C8476" s="8">
        <v>9.96875</v>
      </c>
      <c r="D8476" s="8">
        <v>0</v>
      </c>
      <c r="E8476" s="3">
        <f t="shared" si="528"/>
        <v>-1</v>
      </c>
      <c r="F8476" s="8">
        <v>17.792750000000002</v>
      </c>
      <c r="G8476" s="8">
        <v>9.6212</v>
      </c>
      <c r="H8476" s="3">
        <f t="shared" si="529"/>
        <v>-0.4592629020247011</v>
      </c>
      <c r="I8476" s="8">
        <v>12.48</v>
      </c>
      <c r="J8476" s="3">
        <f t="shared" si="530"/>
        <v>-0.22907051282051283</v>
      </c>
      <c r="K8476" s="8">
        <v>49.792749999999998</v>
      </c>
      <c r="L8476" s="8">
        <v>47.11495</v>
      </c>
      <c r="M8476" s="3">
        <f t="shared" si="531"/>
        <v>-5.3778913596858935E-2</v>
      </c>
    </row>
    <row r="8477" spans="1:13" x14ac:dyDescent="0.25">
      <c r="A8477" s="7" t="s">
        <v>109</v>
      </c>
      <c r="B8477" s="7" t="s">
        <v>41</v>
      </c>
      <c r="C8477" s="8">
        <v>0</v>
      </c>
      <c r="D8477" s="8">
        <v>0</v>
      </c>
      <c r="E8477" s="3" t="str">
        <f t="shared" si="528"/>
        <v/>
      </c>
      <c r="F8477" s="8">
        <v>69.010000000000005</v>
      </c>
      <c r="G8477" s="8">
        <v>0</v>
      </c>
      <c r="H8477" s="3">
        <f t="shared" si="529"/>
        <v>-1</v>
      </c>
      <c r="I8477" s="8">
        <v>0</v>
      </c>
      <c r="J8477" s="3" t="str">
        <f t="shared" si="530"/>
        <v/>
      </c>
      <c r="K8477" s="8">
        <v>419.01</v>
      </c>
      <c r="L8477" s="8">
        <v>45</v>
      </c>
      <c r="M8477" s="3">
        <f t="shared" si="531"/>
        <v>-0.89260399513138111</v>
      </c>
    </row>
    <row r="8478" spans="1:13" x14ac:dyDescent="0.25">
      <c r="A8478" s="7" t="s">
        <v>109</v>
      </c>
      <c r="B8478" s="7" t="s">
        <v>25</v>
      </c>
      <c r="C8478" s="8">
        <v>0</v>
      </c>
      <c r="D8478" s="8">
        <v>0</v>
      </c>
      <c r="E8478" s="3" t="str">
        <f t="shared" si="528"/>
        <v/>
      </c>
      <c r="F8478" s="8">
        <v>3215.0275099999999</v>
      </c>
      <c r="G8478" s="8">
        <v>1617.6488199999999</v>
      </c>
      <c r="H8478" s="3">
        <f t="shared" si="529"/>
        <v>-0.4968475961812221</v>
      </c>
      <c r="I8478" s="8">
        <v>1608.24019</v>
      </c>
      <c r="J8478" s="3">
        <f t="shared" si="530"/>
        <v>5.8502641946784895E-3</v>
      </c>
      <c r="K8478" s="8">
        <v>16321.20739</v>
      </c>
      <c r="L8478" s="8">
        <v>10134.992980000001</v>
      </c>
      <c r="M8478" s="3">
        <f t="shared" si="531"/>
        <v>-0.37902921408806378</v>
      </c>
    </row>
    <row r="8479" spans="1:13" x14ac:dyDescent="0.25">
      <c r="A8479" s="7" t="s">
        <v>109</v>
      </c>
      <c r="B8479" s="7" t="s">
        <v>40</v>
      </c>
      <c r="C8479" s="8">
        <v>12.5</v>
      </c>
      <c r="D8479" s="8">
        <v>0</v>
      </c>
      <c r="E8479" s="3">
        <f t="shared" si="528"/>
        <v>-1</v>
      </c>
      <c r="F8479" s="8">
        <v>340.50619999999998</v>
      </c>
      <c r="G8479" s="8">
        <v>260.64190000000002</v>
      </c>
      <c r="H8479" s="3">
        <f t="shared" si="529"/>
        <v>-0.23454580269022995</v>
      </c>
      <c r="I8479" s="8">
        <v>518.69110000000001</v>
      </c>
      <c r="J8479" s="3">
        <f t="shared" si="530"/>
        <v>-0.49750072827546099</v>
      </c>
      <c r="K8479" s="8">
        <v>2119.4404100000002</v>
      </c>
      <c r="L8479" s="8">
        <v>1735.0670600000001</v>
      </c>
      <c r="M8479" s="3">
        <f t="shared" si="531"/>
        <v>-0.18135605426151147</v>
      </c>
    </row>
    <row r="8480" spans="1:13" x14ac:dyDescent="0.25">
      <c r="A8480" s="7" t="s">
        <v>109</v>
      </c>
      <c r="B8480" s="7" t="s">
        <v>38</v>
      </c>
      <c r="C8480" s="8">
        <v>24.23293</v>
      </c>
      <c r="D8480" s="8">
        <v>0</v>
      </c>
      <c r="E8480" s="3">
        <f t="shared" si="528"/>
        <v>-1</v>
      </c>
      <c r="F8480" s="8">
        <v>232.11933999999999</v>
      </c>
      <c r="G8480" s="8">
        <v>244.54391000000001</v>
      </c>
      <c r="H8480" s="3">
        <f t="shared" si="529"/>
        <v>5.3526647111783232E-2</v>
      </c>
      <c r="I8480" s="8">
        <v>84.025000000000006</v>
      </c>
      <c r="J8480" s="3">
        <f t="shared" si="530"/>
        <v>1.9103708420113059</v>
      </c>
      <c r="K8480" s="8">
        <v>975.95870000000002</v>
      </c>
      <c r="L8480" s="8">
        <v>834.11327000000006</v>
      </c>
      <c r="M8480" s="3">
        <f t="shared" si="531"/>
        <v>-0.14533958250487444</v>
      </c>
    </row>
    <row r="8481" spans="1:13" x14ac:dyDescent="0.25">
      <c r="A8481" s="7" t="s">
        <v>109</v>
      </c>
      <c r="B8481" s="7" t="s">
        <v>37</v>
      </c>
      <c r="C8481" s="8">
        <v>0</v>
      </c>
      <c r="D8481" s="8">
        <v>0</v>
      </c>
      <c r="E8481" s="3" t="str">
        <f t="shared" si="528"/>
        <v/>
      </c>
      <c r="F8481" s="8">
        <v>0</v>
      </c>
      <c r="G8481" s="8">
        <v>0</v>
      </c>
      <c r="H8481" s="3" t="str">
        <f t="shared" si="529"/>
        <v/>
      </c>
      <c r="I8481" s="8">
        <v>54.82</v>
      </c>
      <c r="J8481" s="3">
        <f t="shared" si="530"/>
        <v>-1</v>
      </c>
      <c r="K8481" s="8">
        <v>79.613339999999994</v>
      </c>
      <c r="L8481" s="8">
        <v>178.55</v>
      </c>
      <c r="M8481" s="3">
        <f t="shared" si="531"/>
        <v>1.2427146003421039</v>
      </c>
    </row>
    <row r="8482" spans="1:13" x14ac:dyDescent="0.25">
      <c r="A8482" s="7" t="s">
        <v>109</v>
      </c>
      <c r="B8482" s="7" t="s">
        <v>68</v>
      </c>
      <c r="C8482" s="8">
        <v>0</v>
      </c>
      <c r="D8482" s="8">
        <v>0</v>
      </c>
      <c r="E8482" s="3" t="str">
        <f t="shared" si="528"/>
        <v/>
      </c>
      <c r="F8482" s="8">
        <v>0</v>
      </c>
      <c r="G8482" s="8">
        <v>0</v>
      </c>
      <c r="H8482" s="3" t="str">
        <f t="shared" si="529"/>
        <v/>
      </c>
      <c r="I8482" s="8">
        <v>0</v>
      </c>
      <c r="J8482" s="3" t="str">
        <f t="shared" si="530"/>
        <v/>
      </c>
      <c r="K8482" s="8">
        <v>0</v>
      </c>
      <c r="L8482" s="8">
        <v>0</v>
      </c>
      <c r="M8482" s="3" t="str">
        <f t="shared" si="531"/>
        <v/>
      </c>
    </row>
    <row r="8483" spans="1:13" x14ac:dyDescent="0.25">
      <c r="A8483" s="7" t="s">
        <v>109</v>
      </c>
      <c r="B8483" s="7" t="s">
        <v>81</v>
      </c>
      <c r="C8483" s="8">
        <v>0</v>
      </c>
      <c r="D8483" s="8">
        <v>0</v>
      </c>
      <c r="E8483" s="3" t="str">
        <f t="shared" si="528"/>
        <v/>
      </c>
      <c r="F8483" s="8">
        <v>0</v>
      </c>
      <c r="G8483" s="8">
        <v>0</v>
      </c>
      <c r="H8483" s="3" t="str">
        <f t="shared" si="529"/>
        <v/>
      </c>
      <c r="I8483" s="8">
        <v>0</v>
      </c>
      <c r="J8483" s="3" t="str">
        <f t="shared" si="530"/>
        <v/>
      </c>
      <c r="K8483" s="8">
        <v>287.84300000000002</v>
      </c>
      <c r="L8483" s="8">
        <v>0</v>
      </c>
      <c r="M8483" s="3">
        <f t="shared" si="531"/>
        <v>-1</v>
      </c>
    </row>
    <row r="8484" spans="1:13" x14ac:dyDescent="0.25">
      <c r="A8484" s="7" t="s">
        <v>109</v>
      </c>
      <c r="B8484" s="7" t="s">
        <v>65</v>
      </c>
      <c r="C8484" s="8">
        <v>0</v>
      </c>
      <c r="D8484" s="8">
        <v>0</v>
      </c>
      <c r="E8484" s="3" t="str">
        <f t="shared" si="528"/>
        <v/>
      </c>
      <c r="F8484" s="8">
        <v>0</v>
      </c>
      <c r="G8484" s="8">
        <v>0</v>
      </c>
      <c r="H8484" s="3" t="str">
        <f t="shared" si="529"/>
        <v/>
      </c>
      <c r="I8484" s="8">
        <v>0</v>
      </c>
      <c r="J8484" s="3" t="str">
        <f t="shared" si="530"/>
        <v/>
      </c>
      <c r="K8484" s="8">
        <v>0</v>
      </c>
      <c r="L8484" s="8">
        <v>0</v>
      </c>
      <c r="M8484" s="3" t="str">
        <f t="shared" si="531"/>
        <v/>
      </c>
    </row>
    <row r="8485" spans="1:13" x14ac:dyDescent="0.25">
      <c r="A8485" s="7" t="s">
        <v>109</v>
      </c>
      <c r="B8485" s="7" t="s">
        <v>36</v>
      </c>
      <c r="C8485" s="8">
        <v>0</v>
      </c>
      <c r="D8485" s="8">
        <v>0</v>
      </c>
      <c r="E8485" s="3" t="str">
        <f t="shared" si="528"/>
        <v/>
      </c>
      <c r="F8485" s="8">
        <v>0</v>
      </c>
      <c r="G8485" s="8">
        <v>0</v>
      </c>
      <c r="H8485" s="3" t="str">
        <f t="shared" si="529"/>
        <v/>
      </c>
      <c r="I8485" s="8">
        <v>0</v>
      </c>
      <c r="J8485" s="3" t="str">
        <f t="shared" si="530"/>
        <v/>
      </c>
      <c r="K8485" s="8">
        <v>16.8</v>
      </c>
      <c r="L8485" s="8">
        <v>0</v>
      </c>
      <c r="M8485" s="3">
        <f t="shared" si="531"/>
        <v>-1</v>
      </c>
    </row>
    <row r="8486" spans="1:13" x14ac:dyDescent="0.25">
      <c r="A8486" s="7" t="s">
        <v>109</v>
      </c>
      <c r="B8486" s="7" t="s">
        <v>24</v>
      </c>
      <c r="C8486" s="8">
        <v>151.79021</v>
      </c>
      <c r="D8486" s="8">
        <v>0</v>
      </c>
      <c r="E8486" s="3">
        <f t="shared" si="528"/>
        <v>-1</v>
      </c>
      <c r="F8486" s="8">
        <v>1290.42803</v>
      </c>
      <c r="G8486" s="8">
        <v>468.18144999999998</v>
      </c>
      <c r="H8486" s="3">
        <f t="shared" si="529"/>
        <v>-0.63718902634190311</v>
      </c>
      <c r="I8486" s="8">
        <v>687.18975999999998</v>
      </c>
      <c r="J8486" s="3">
        <f t="shared" si="530"/>
        <v>-0.3187013584137226</v>
      </c>
      <c r="K8486" s="8">
        <v>20081.690979999999</v>
      </c>
      <c r="L8486" s="8">
        <v>3351.9611300000001</v>
      </c>
      <c r="M8486" s="3">
        <f t="shared" si="531"/>
        <v>-0.8330837212195763</v>
      </c>
    </row>
    <row r="8487" spans="1:13" x14ac:dyDescent="0.25">
      <c r="A8487" s="7" t="s">
        <v>109</v>
      </c>
      <c r="B8487" s="7" t="s">
        <v>63</v>
      </c>
      <c r="C8487" s="8">
        <v>0</v>
      </c>
      <c r="D8487" s="8">
        <v>0</v>
      </c>
      <c r="E8487" s="3" t="str">
        <f t="shared" si="528"/>
        <v/>
      </c>
      <c r="F8487" s="8">
        <v>0</v>
      </c>
      <c r="G8487" s="8">
        <v>0</v>
      </c>
      <c r="H8487" s="3" t="str">
        <f t="shared" si="529"/>
        <v/>
      </c>
      <c r="I8487" s="8">
        <v>0</v>
      </c>
      <c r="J8487" s="3" t="str">
        <f t="shared" si="530"/>
        <v/>
      </c>
      <c r="K8487" s="8">
        <v>0</v>
      </c>
      <c r="L8487" s="8">
        <v>16.899999999999999</v>
      </c>
      <c r="M8487" s="3" t="str">
        <f t="shared" si="531"/>
        <v/>
      </c>
    </row>
    <row r="8488" spans="1:13" x14ac:dyDescent="0.25">
      <c r="A8488" s="7" t="s">
        <v>109</v>
      </c>
      <c r="B8488" s="7" t="s">
        <v>23</v>
      </c>
      <c r="C8488" s="8">
        <v>0</v>
      </c>
      <c r="D8488" s="8">
        <v>0</v>
      </c>
      <c r="E8488" s="3" t="str">
        <f t="shared" si="528"/>
        <v/>
      </c>
      <c r="F8488" s="8">
        <v>0</v>
      </c>
      <c r="G8488" s="8">
        <v>80</v>
      </c>
      <c r="H8488" s="3" t="str">
        <f t="shared" si="529"/>
        <v/>
      </c>
      <c r="I8488" s="8">
        <v>8.2886500000000005</v>
      </c>
      <c r="J8488" s="3">
        <f t="shared" si="530"/>
        <v>8.6517526979664954</v>
      </c>
      <c r="K8488" s="8">
        <v>0</v>
      </c>
      <c r="L8488" s="8">
        <v>126.05192</v>
      </c>
      <c r="M8488" s="3" t="str">
        <f t="shared" si="531"/>
        <v/>
      </c>
    </row>
    <row r="8489" spans="1:13" x14ac:dyDescent="0.25">
      <c r="A8489" s="7" t="s">
        <v>109</v>
      </c>
      <c r="B8489" s="7" t="s">
        <v>22</v>
      </c>
      <c r="C8489" s="8">
        <v>4.4616199999999999</v>
      </c>
      <c r="D8489" s="8">
        <v>0</v>
      </c>
      <c r="E8489" s="3">
        <f t="shared" si="528"/>
        <v>-1</v>
      </c>
      <c r="F8489" s="8">
        <v>1124.74171</v>
      </c>
      <c r="G8489" s="8">
        <v>1126.72243</v>
      </c>
      <c r="H8489" s="3">
        <f t="shared" si="529"/>
        <v>1.7610443201221404E-3</v>
      </c>
      <c r="I8489" s="8">
        <v>1454.8944100000001</v>
      </c>
      <c r="J8489" s="3">
        <f t="shared" si="530"/>
        <v>-0.22556412186641095</v>
      </c>
      <c r="K8489" s="8">
        <v>7365.09339</v>
      </c>
      <c r="L8489" s="8">
        <v>7240.8252300000004</v>
      </c>
      <c r="M8489" s="3">
        <f t="shared" si="531"/>
        <v>-1.6872584422177983E-2</v>
      </c>
    </row>
    <row r="8490" spans="1:13" x14ac:dyDescent="0.25">
      <c r="A8490" s="7" t="s">
        <v>109</v>
      </c>
      <c r="B8490" s="7" t="s">
        <v>35</v>
      </c>
      <c r="C8490" s="8">
        <v>0</v>
      </c>
      <c r="D8490" s="8">
        <v>0</v>
      </c>
      <c r="E8490" s="3" t="str">
        <f t="shared" si="528"/>
        <v/>
      </c>
      <c r="F8490" s="8">
        <v>6.5861400000000003</v>
      </c>
      <c r="G8490" s="8">
        <v>39.402999999999999</v>
      </c>
      <c r="H8490" s="3">
        <f t="shared" si="529"/>
        <v>4.9827152171074403</v>
      </c>
      <c r="I8490" s="8">
        <v>56.475110000000001</v>
      </c>
      <c r="J8490" s="3">
        <f t="shared" si="530"/>
        <v>-0.30229440898831361</v>
      </c>
      <c r="K8490" s="8">
        <v>110.20045</v>
      </c>
      <c r="L8490" s="8">
        <v>281.36847</v>
      </c>
      <c r="M8490" s="3">
        <f t="shared" si="531"/>
        <v>1.5532424776849822</v>
      </c>
    </row>
    <row r="8491" spans="1:13" x14ac:dyDescent="0.25">
      <c r="A8491" s="7" t="s">
        <v>109</v>
      </c>
      <c r="B8491" s="7" t="s">
        <v>60</v>
      </c>
      <c r="C8491" s="8">
        <v>0</v>
      </c>
      <c r="D8491" s="8">
        <v>0</v>
      </c>
      <c r="E8491" s="3" t="str">
        <f t="shared" si="528"/>
        <v/>
      </c>
      <c r="F8491" s="8">
        <v>0</v>
      </c>
      <c r="G8491" s="8">
        <v>0</v>
      </c>
      <c r="H8491" s="3" t="str">
        <f t="shared" si="529"/>
        <v/>
      </c>
      <c r="I8491" s="8">
        <v>0</v>
      </c>
      <c r="J8491" s="3" t="str">
        <f t="shared" si="530"/>
        <v/>
      </c>
      <c r="K8491" s="8">
        <v>226.48265000000001</v>
      </c>
      <c r="L8491" s="8">
        <v>0</v>
      </c>
      <c r="M8491" s="3">
        <f t="shared" si="531"/>
        <v>-1</v>
      </c>
    </row>
    <row r="8492" spans="1:13" x14ac:dyDescent="0.25">
      <c r="A8492" s="7" t="s">
        <v>109</v>
      </c>
      <c r="B8492" s="7" t="s">
        <v>59</v>
      </c>
      <c r="C8492" s="8">
        <v>0</v>
      </c>
      <c r="D8492" s="8">
        <v>0</v>
      </c>
      <c r="E8492" s="3" t="str">
        <f t="shared" si="528"/>
        <v/>
      </c>
      <c r="F8492" s="8">
        <v>0</v>
      </c>
      <c r="G8492" s="8">
        <v>0</v>
      </c>
      <c r="H8492" s="3" t="str">
        <f t="shared" si="529"/>
        <v/>
      </c>
      <c r="I8492" s="8">
        <v>0</v>
      </c>
      <c r="J8492" s="3" t="str">
        <f t="shared" si="530"/>
        <v/>
      </c>
      <c r="K8492" s="8">
        <v>0</v>
      </c>
      <c r="L8492" s="8">
        <v>0</v>
      </c>
      <c r="M8492" s="3" t="str">
        <f t="shared" si="531"/>
        <v/>
      </c>
    </row>
    <row r="8493" spans="1:13" x14ac:dyDescent="0.25">
      <c r="A8493" s="7" t="s">
        <v>109</v>
      </c>
      <c r="B8493" s="7" t="s">
        <v>21</v>
      </c>
      <c r="C8493" s="8">
        <v>0</v>
      </c>
      <c r="D8493" s="8">
        <v>0</v>
      </c>
      <c r="E8493" s="3" t="str">
        <f t="shared" si="528"/>
        <v/>
      </c>
      <c r="F8493" s="8">
        <v>66.375</v>
      </c>
      <c r="G8493" s="8">
        <v>1</v>
      </c>
      <c r="H8493" s="3">
        <f t="shared" si="529"/>
        <v>-0.98493408662900184</v>
      </c>
      <c r="I8493" s="8">
        <v>1.0850599999999999</v>
      </c>
      <c r="J8493" s="3">
        <f t="shared" si="530"/>
        <v>-7.839197832377931E-2</v>
      </c>
      <c r="K8493" s="8">
        <v>228.17053000000001</v>
      </c>
      <c r="L8493" s="8">
        <v>94.339560000000006</v>
      </c>
      <c r="M8493" s="3">
        <f t="shared" si="531"/>
        <v>-0.58653924325810181</v>
      </c>
    </row>
    <row r="8494" spans="1:13" x14ac:dyDescent="0.25">
      <c r="A8494" s="7" t="s">
        <v>109</v>
      </c>
      <c r="B8494" s="7" t="s">
        <v>20</v>
      </c>
      <c r="C8494" s="8">
        <v>24.621680000000001</v>
      </c>
      <c r="D8494" s="8">
        <v>0</v>
      </c>
      <c r="E8494" s="3">
        <f t="shared" si="528"/>
        <v>-1</v>
      </c>
      <c r="F8494" s="8">
        <v>1122.7994900000001</v>
      </c>
      <c r="G8494" s="8">
        <v>1303.41165</v>
      </c>
      <c r="H8494" s="3">
        <f t="shared" si="529"/>
        <v>0.16085878343247195</v>
      </c>
      <c r="I8494" s="8">
        <v>872.67085999999995</v>
      </c>
      <c r="J8494" s="3">
        <f t="shared" si="530"/>
        <v>0.49358906059954855</v>
      </c>
      <c r="K8494" s="8">
        <v>5220.5902900000001</v>
      </c>
      <c r="L8494" s="8">
        <v>5037.3612400000002</v>
      </c>
      <c r="M8494" s="3">
        <f t="shared" si="531"/>
        <v>-3.5097381679419226E-2</v>
      </c>
    </row>
    <row r="8495" spans="1:13" x14ac:dyDescent="0.25">
      <c r="A8495" s="7" t="s">
        <v>109</v>
      </c>
      <c r="B8495" s="7" t="s">
        <v>34</v>
      </c>
      <c r="C8495" s="8">
        <v>0</v>
      </c>
      <c r="D8495" s="8">
        <v>0</v>
      </c>
      <c r="E8495" s="3" t="str">
        <f t="shared" si="528"/>
        <v/>
      </c>
      <c r="F8495" s="8">
        <v>0</v>
      </c>
      <c r="G8495" s="8">
        <v>0</v>
      </c>
      <c r="H8495" s="3" t="str">
        <f t="shared" si="529"/>
        <v/>
      </c>
      <c r="I8495" s="8">
        <v>0</v>
      </c>
      <c r="J8495" s="3" t="str">
        <f t="shared" si="530"/>
        <v/>
      </c>
      <c r="K8495" s="8">
        <v>0</v>
      </c>
      <c r="L8495" s="8">
        <v>78.8</v>
      </c>
      <c r="M8495" s="3" t="str">
        <f t="shared" si="531"/>
        <v/>
      </c>
    </row>
    <row r="8496" spans="1:13" x14ac:dyDescent="0.25">
      <c r="A8496" s="7" t="s">
        <v>109</v>
      </c>
      <c r="B8496" s="7" t="s">
        <v>19</v>
      </c>
      <c r="C8496" s="8">
        <v>0</v>
      </c>
      <c r="D8496" s="8">
        <v>0</v>
      </c>
      <c r="E8496" s="3" t="str">
        <f t="shared" si="528"/>
        <v/>
      </c>
      <c r="F8496" s="8">
        <v>1.2885</v>
      </c>
      <c r="G8496" s="8">
        <v>60.387700000000002</v>
      </c>
      <c r="H8496" s="3">
        <f t="shared" si="529"/>
        <v>45.866666666666667</v>
      </c>
      <c r="I8496" s="8">
        <v>0</v>
      </c>
      <c r="J8496" s="3" t="str">
        <f t="shared" si="530"/>
        <v/>
      </c>
      <c r="K8496" s="8">
        <v>274.83535999999998</v>
      </c>
      <c r="L8496" s="8">
        <v>183.95717999999999</v>
      </c>
      <c r="M8496" s="3">
        <f t="shared" si="531"/>
        <v>-0.33066407466637482</v>
      </c>
    </row>
    <row r="8497" spans="1:13" x14ac:dyDescent="0.25">
      <c r="A8497" s="7" t="s">
        <v>109</v>
      </c>
      <c r="B8497" s="7" t="s">
        <v>56</v>
      </c>
      <c r="C8497" s="8">
        <v>0</v>
      </c>
      <c r="D8497" s="8">
        <v>0</v>
      </c>
      <c r="E8497" s="3" t="str">
        <f t="shared" si="528"/>
        <v/>
      </c>
      <c r="F8497" s="8">
        <v>0</v>
      </c>
      <c r="G8497" s="8">
        <v>0</v>
      </c>
      <c r="H8497" s="3" t="str">
        <f t="shared" si="529"/>
        <v/>
      </c>
      <c r="I8497" s="8">
        <v>0</v>
      </c>
      <c r="J8497" s="3" t="str">
        <f t="shared" si="530"/>
        <v/>
      </c>
      <c r="K8497" s="8">
        <v>144.1009</v>
      </c>
      <c r="L8497" s="8">
        <v>198.04763</v>
      </c>
      <c r="M8497" s="3">
        <f t="shared" si="531"/>
        <v>0.37436775204041051</v>
      </c>
    </row>
    <row r="8498" spans="1:13" x14ac:dyDescent="0.25">
      <c r="A8498" s="7" t="s">
        <v>109</v>
      </c>
      <c r="B8498" s="7" t="s">
        <v>18</v>
      </c>
      <c r="C8498" s="8">
        <v>1945.0977800000001</v>
      </c>
      <c r="D8498" s="8">
        <v>0</v>
      </c>
      <c r="E8498" s="3">
        <f t="shared" si="528"/>
        <v>-1</v>
      </c>
      <c r="F8498" s="8">
        <v>15172.379870000001</v>
      </c>
      <c r="G8498" s="8">
        <v>9937.22588</v>
      </c>
      <c r="H8498" s="3">
        <f t="shared" si="529"/>
        <v>-0.34504501171575275</v>
      </c>
      <c r="I8498" s="8">
        <v>8697.1342199999999</v>
      </c>
      <c r="J8498" s="3">
        <f t="shared" si="530"/>
        <v>0.14258623917155089</v>
      </c>
      <c r="K8498" s="8">
        <v>163221.01280999999</v>
      </c>
      <c r="L8498" s="8">
        <v>58512.249799999998</v>
      </c>
      <c r="M8498" s="3">
        <f t="shared" si="531"/>
        <v>-0.64151521429344327</v>
      </c>
    </row>
    <row r="8499" spans="1:13" x14ac:dyDescent="0.25">
      <c r="A8499" s="7" t="s">
        <v>109</v>
      </c>
      <c r="B8499" s="7" t="s">
        <v>17</v>
      </c>
      <c r="C8499" s="8">
        <v>454.38055000000003</v>
      </c>
      <c r="D8499" s="8">
        <v>0</v>
      </c>
      <c r="E8499" s="3">
        <f t="shared" si="528"/>
        <v>-1</v>
      </c>
      <c r="F8499" s="8">
        <v>2680.84366</v>
      </c>
      <c r="G8499" s="8">
        <v>1414.4991600000001</v>
      </c>
      <c r="H8499" s="3">
        <f t="shared" si="529"/>
        <v>-0.47236790376653293</v>
      </c>
      <c r="I8499" s="8">
        <v>2475.16912</v>
      </c>
      <c r="J8499" s="3">
        <f t="shared" si="530"/>
        <v>-0.42852423756805758</v>
      </c>
      <c r="K8499" s="8">
        <v>13056.18196</v>
      </c>
      <c r="L8499" s="8">
        <v>10373.60203</v>
      </c>
      <c r="M8499" s="3">
        <f t="shared" si="531"/>
        <v>-0.20546434924226498</v>
      </c>
    </row>
    <row r="8500" spans="1:13" x14ac:dyDescent="0.25">
      <c r="A8500" s="7" t="s">
        <v>109</v>
      </c>
      <c r="B8500" s="7" t="s">
        <v>55</v>
      </c>
      <c r="C8500" s="8">
        <v>0</v>
      </c>
      <c r="D8500" s="8">
        <v>0</v>
      </c>
      <c r="E8500" s="3" t="str">
        <f t="shared" si="528"/>
        <v/>
      </c>
      <c r="F8500" s="8">
        <v>0</v>
      </c>
      <c r="G8500" s="8">
        <v>38.178710000000002</v>
      </c>
      <c r="H8500" s="3" t="str">
        <f t="shared" si="529"/>
        <v/>
      </c>
      <c r="I8500" s="8">
        <v>99.183400000000006</v>
      </c>
      <c r="J8500" s="3">
        <f t="shared" si="530"/>
        <v>-0.6150695580107155</v>
      </c>
      <c r="K8500" s="8">
        <v>83.326509999999999</v>
      </c>
      <c r="L8500" s="8">
        <v>846.69779000000005</v>
      </c>
      <c r="M8500" s="3">
        <f t="shared" si="531"/>
        <v>9.1612054795046625</v>
      </c>
    </row>
    <row r="8501" spans="1:13" x14ac:dyDescent="0.25">
      <c r="A8501" s="7" t="s">
        <v>109</v>
      </c>
      <c r="B8501" s="7" t="s">
        <v>33</v>
      </c>
      <c r="C8501" s="8">
        <v>0</v>
      </c>
      <c r="D8501" s="8">
        <v>0</v>
      </c>
      <c r="E8501" s="3" t="str">
        <f t="shared" si="528"/>
        <v/>
      </c>
      <c r="F8501" s="8">
        <v>254.2441</v>
      </c>
      <c r="G8501" s="8">
        <v>112.9007</v>
      </c>
      <c r="H8501" s="3">
        <f t="shared" si="529"/>
        <v>-0.55593581129316272</v>
      </c>
      <c r="I8501" s="8">
        <v>293.10575</v>
      </c>
      <c r="J8501" s="3">
        <f t="shared" si="530"/>
        <v>-0.61481240132614245</v>
      </c>
      <c r="K8501" s="8">
        <v>929.17361000000005</v>
      </c>
      <c r="L8501" s="8">
        <v>526.35289999999998</v>
      </c>
      <c r="M8501" s="3">
        <f t="shared" si="531"/>
        <v>-0.43352577566209616</v>
      </c>
    </row>
    <row r="8502" spans="1:13" x14ac:dyDescent="0.25">
      <c r="A8502" s="7" t="s">
        <v>109</v>
      </c>
      <c r="B8502" s="7" t="s">
        <v>54</v>
      </c>
      <c r="C8502" s="8">
        <v>0</v>
      </c>
      <c r="D8502" s="8">
        <v>0</v>
      </c>
      <c r="E8502" s="3" t="str">
        <f t="shared" si="528"/>
        <v/>
      </c>
      <c r="F8502" s="8">
        <v>0</v>
      </c>
      <c r="G8502" s="8">
        <v>0</v>
      </c>
      <c r="H8502" s="3" t="str">
        <f t="shared" si="529"/>
        <v/>
      </c>
      <c r="I8502" s="8">
        <v>0</v>
      </c>
      <c r="J8502" s="3" t="str">
        <f t="shared" si="530"/>
        <v/>
      </c>
      <c r="K8502" s="8">
        <v>7048</v>
      </c>
      <c r="L8502" s="8">
        <v>0</v>
      </c>
      <c r="M8502" s="3">
        <f t="shared" si="531"/>
        <v>-1</v>
      </c>
    </row>
    <row r="8503" spans="1:13" x14ac:dyDescent="0.25">
      <c r="A8503" s="7" t="s">
        <v>109</v>
      </c>
      <c r="B8503" s="7" t="s">
        <v>16</v>
      </c>
      <c r="C8503" s="8">
        <v>200.98321000000001</v>
      </c>
      <c r="D8503" s="8">
        <v>0</v>
      </c>
      <c r="E8503" s="3">
        <f t="shared" si="528"/>
        <v>-1</v>
      </c>
      <c r="F8503" s="8">
        <v>545.76040999999998</v>
      </c>
      <c r="G8503" s="8">
        <v>299.79746999999998</v>
      </c>
      <c r="H8503" s="3">
        <f t="shared" si="529"/>
        <v>-0.45067933747704425</v>
      </c>
      <c r="I8503" s="8">
        <v>215.5797</v>
      </c>
      <c r="J8503" s="3">
        <f t="shared" si="530"/>
        <v>0.39065723720739931</v>
      </c>
      <c r="K8503" s="8">
        <v>2322.7110600000001</v>
      </c>
      <c r="L8503" s="8">
        <v>2273.2687000000001</v>
      </c>
      <c r="M8503" s="3">
        <f t="shared" si="531"/>
        <v>-2.1286487523764608E-2</v>
      </c>
    </row>
    <row r="8504" spans="1:13" x14ac:dyDescent="0.25">
      <c r="A8504" s="7" t="s">
        <v>109</v>
      </c>
      <c r="B8504" s="7" t="s">
        <v>15</v>
      </c>
      <c r="C8504" s="8">
        <v>0</v>
      </c>
      <c r="D8504" s="8">
        <v>0</v>
      </c>
      <c r="E8504" s="3" t="str">
        <f t="shared" si="528"/>
        <v/>
      </c>
      <c r="F8504" s="8">
        <v>0</v>
      </c>
      <c r="G8504" s="8">
        <v>0</v>
      </c>
      <c r="H8504" s="3" t="str">
        <f t="shared" si="529"/>
        <v/>
      </c>
      <c r="I8504" s="8">
        <v>0</v>
      </c>
      <c r="J8504" s="3" t="str">
        <f t="shared" si="530"/>
        <v/>
      </c>
      <c r="K8504" s="8">
        <v>0</v>
      </c>
      <c r="L8504" s="8">
        <v>0</v>
      </c>
      <c r="M8504" s="3" t="str">
        <f t="shared" si="531"/>
        <v/>
      </c>
    </row>
    <row r="8505" spans="1:13" x14ac:dyDescent="0.25">
      <c r="A8505" s="7" t="s">
        <v>109</v>
      </c>
      <c r="B8505" s="7" t="s">
        <v>14</v>
      </c>
      <c r="C8505" s="8">
        <v>0</v>
      </c>
      <c r="D8505" s="8">
        <v>0</v>
      </c>
      <c r="E8505" s="3" t="str">
        <f t="shared" si="528"/>
        <v/>
      </c>
      <c r="F8505" s="8">
        <v>209.70744999999999</v>
      </c>
      <c r="G8505" s="8">
        <v>86.791219999999996</v>
      </c>
      <c r="H8505" s="3">
        <f t="shared" si="529"/>
        <v>-0.58613191853699043</v>
      </c>
      <c r="I8505" s="8">
        <v>116.47716</v>
      </c>
      <c r="J8505" s="3">
        <f t="shared" si="530"/>
        <v>-0.25486490226925174</v>
      </c>
      <c r="K8505" s="8">
        <v>1099.0506600000001</v>
      </c>
      <c r="L8505" s="8">
        <v>532.97179000000006</v>
      </c>
      <c r="M8505" s="3">
        <f t="shared" si="531"/>
        <v>-0.51506167149747217</v>
      </c>
    </row>
    <row r="8506" spans="1:13" x14ac:dyDescent="0.25">
      <c r="A8506" s="7" t="s">
        <v>109</v>
      </c>
      <c r="B8506" s="7" t="s">
        <v>32</v>
      </c>
      <c r="C8506" s="8">
        <v>0</v>
      </c>
      <c r="D8506" s="8">
        <v>0</v>
      </c>
      <c r="E8506" s="3" t="str">
        <f t="shared" si="528"/>
        <v/>
      </c>
      <c r="F8506" s="8">
        <v>126.02092</v>
      </c>
      <c r="G8506" s="8">
        <v>0</v>
      </c>
      <c r="H8506" s="3">
        <f t="shared" si="529"/>
        <v>-1</v>
      </c>
      <c r="I8506" s="8">
        <v>0</v>
      </c>
      <c r="J8506" s="3" t="str">
        <f t="shared" si="530"/>
        <v/>
      </c>
      <c r="K8506" s="8">
        <v>2202.9685300000001</v>
      </c>
      <c r="L8506" s="8">
        <v>21.671150000000001</v>
      </c>
      <c r="M8506" s="3">
        <f t="shared" si="531"/>
        <v>-0.99016275098582551</v>
      </c>
    </row>
    <row r="8507" spans="1:13" x14ac:dyDescent="0.25">
      <c r="A8507" s="7" t="s">
        <v>109</v>
      </c>
      <c r="B8507" s="7" t="s">
        <v>13</v>
      </c>
      <c r="C8507" s="8">
        <v>24.238350000000001</v>
      </c>
      <c r="D8507" s="8">
        <v>0</v>
      </c>
      <c r="E8507" s="3">
        <f t="shared" si="528"/>
        <v>-1</v>
      </c>
      <c r="F8507" s="8">
        <v>1792.4608800000001</v>
      </c>
      <c r="G8507" s="8">
        <v>2731.2241899999999</v>
      </c>
      <c r="H8507" s="3">
        <f t="shared" si="529"/>
        <v>0.5237287577511871</v>
      </c>
      <c r="I8507" s="8">
        <v>352.98996</v>
      </c>
      <c r="J8507" s="3">
        <f t="shared" si="530"/>
        <v>6.7373990750331822</v>
      </c>
      <c r="K8507" s="8">
        <v>17147.688910000001</v>
      </c>
      <c r="L8507" s="8">
        <v>5098.5442700000003</v>
      </c>
      <c r="M8507" s="3">
        <f t="shared" si="531"/>
        <v>-0.70266872132100044</v>
      </c>
    </row>
    <row r="8508" spans="1:13" x14ac:dyDescent="0.25">
      <c r="A8508" s="7" t="s">
        <v>109</v>
      </c>
      <c r="B8508" s="7" t="s">
        <v>12</v>
      </c>
      <c r="C8508" s="8">
        <v>0</v>
      </c>
      <c r="D8508" s="8">
        <v>0</v>
      </c>
      <c r="E8508" s="3" t="str">
        <f t="shared" si="528"/>
        <v/>
      </c>
      <c r="F8508" s="8">
        <v>1455.8168700000001</v>
      </c>
      <c r="G8508" s="8">
        <v>1917.5865699999999</v>
      </c>
      <c r="H8508" s="3">
        <f t="shared" si="529"/>
        <v>0.31718941407788459</v>
      </c>
      <c r="I8508" s="8">
        <v>700.04507000000001</v>
      </c>
      <c r="J8508" s="3">
        <f t="shared" si="530"/>
        <v>1.739233018239811</v>
      </c>
      <c r="K8508" s="8">
        <v>7041.6164900000003</v>
      </c>
      <c r="L8508" s="8">
        <v>6008.0280199999997</v>
      </c>
      <c r="M8508" s="3">
        <f t="shared" si="531"/>
        <v>-0.14678284048383339</v>
      </c>
    </row>
    <row r="8509" spans="1:13" x14ac:dyDescent="0.25">
      <c r="A8509" s="7" t="s">
        <v>109</v>
      </c>
      <c r="B8509" s="7" t="s">
        <v>11</v>
      </c>
      <c r="C8509" s="8">
        <v>0</v>
      </c>
      <c r="D8509" s="8">
        <v>0</v>
      </c>
      <c r="E8509" s="3" t="str">
        <f t="shared" si="528"/>
        <v/>
      </c>
      <c r="F8509" s="8">
        <v>701.78547000000003</v>
      </c>
      <c r="G8509" s="8">
        <v>129.76966999999999</v>
      </c>
      <c r="H8509" s="3">
        <f t="shared" si="529"/>
        <v>-0.8150864109511986</v>
      </c>
      <c r="I8509" s="8">
        <v>197.80394999999999</v>
      </c>
      <c r="J8509" s="3">
        <f t="shared" si="530"/>
        <v>-0.34394803541587515</v>
      </c>
      <c r="K8509" s="8">
        <v>2525.3538699999999</v>
      </c>
      <c r="L8509" s="8">
        <v>442.95733999999999</v>
      </c>
      <c r="M8509" s="3">
        <f t="shared" si="531"/>
        <v>-0.82459593276723631</v>
      </c>
    </row>
    <row r="8510" spans="1:13" x14ac:dyDescent="0.25">
      <c r="A8510" s="7" t="s">
        <v>109</v>
      </c>
      <c r="B8510" s="7" t="s">
        <v>52</v>
      </c>
      <c r="C8510" s="8">
        <v>0</v>
      </c>
      <c r="D8510" s="8">
        <v>0</v>
      </c>
      <c r="E8510" s="3" t="str">
        <f t="shared" si="528"/>
        <v/>
      </c>
      <c r="F8510" s="8">
        <v>0</v>
      </c>
      <c r="G8510" s="8">
        <v>0</v>
      </c>
      <c r="H8510" s="3" t="str">
        <f t="shared" si="529"/>
        <v/>
      </c>
      <c r="I8510" s="8">
        <v>157.19999000000001</v>
      </c>
      <c r="J8510" s="3">
        <f t="shared" si="530"/>
        <v>-1</v>
      </c>
      <c r="K8510" s="8">
        <v>65.224999999999994</v>
      </c>
      <c r="L8510" s="8">
        <v>283.04998999999998</v>
      </c>
      <c r="M8510" s="3">
        <f t="shared" si="531"/>
        <v>3.3395935607512461</v>
      </c>
    </row>
    <row r="8511" spans="1:13" x14ac:dyDescent="0.25">
      <c r="A8511" s="7" t="s">
        <v>109</v>
      </c>
      <c r="B8511" s="7" t="s">
        <v>10</v>
      </c>
      <c r="C8511" s="8">
        <v>0.79220999999999997</v>
      </c>
      <c r="D8511" s="8">
        <v>0</v>
      </c>
      <c r="E8511" s="3">
        <f t="shared" si="528"/>
        <v>-1</v>
      </c>
      <c r="F8511" s="8">
        <v>732.36258999999995</v>
      </c>
      <c r="G8511" s="8">
        <v>262.38558999999998</v>
      </c>
      <c r="H8511" s="3">
        <f t="shared" si="529"/>
        <v>-0.64172720783020876</v>
      </c>
      <c r="I8511" s="8">
        <v>313.93680000000001</v>
      </c>
      <c r="J8511" s="3">
        <f t="shared" si="530"/>
        <v>-0.16420887898456005</v>
      </c>
      <c r="K8511" s="8">
        <v>1777.2101600000001</v>
      </c>
      <c r="L8511" s="8">
        <v>1275.23801</v>
      </c>
      <c r="M8511" s="3">
        <f t="shared" si="531"/>
        <v>-0.28244951626880188</v>
      </c>
    </row>
    <row r="8512" spans="1:13" x14ac:dyDescent="0.25">
      <c r="A8512" s="7" t="s">
        <v>109</v>
      </c>
      <c r="B8512" s="7" t="s">
        <v>51</v>
      </c>
      <c r="C8512" s="8">
        <v>0</v>
      </c>
      <c r="D8512" s="8">
        <v>0</v>
      </c>
      <c r="E8512" s="3" t="str">
        <f t="shared" si="528"/>
        <v/>
      </c>
      <c r="F8512" s="8">
        <v>0</v>
      </c>
      <c r="G8512" s="8">
        <v>0</v>
      </c>
      <c r="H8512" s="3" t="str">
        <f t="shared" si="529"/>
        <v/>
      </c>
      <c r="I8512" s="8">
        <v>16.61664</v>
      </c>
      <c r="J8512" s="3">
        <f t="shared" si="530"/>
        <v>-1</v>
      </c>
      <c r="K8512" s="8">
        <v>176.45435000000001</v>
      </c>
      <c r="L8512" s="8">
        <v>76.552440000000004</v>
      </c>
      <c r="M8512" s="3">
        <f t="shared" si="531"/>
        <v>-0.56616291975799971</v>
      </c>
    </row>
    <row r="8513" spans="1:13" x14ac:dyDescent="0.25">
      <c r="A8513" s="7" t="s">
        <v>109</v>
      </c>
      <c r="B8513" s="7" t="s">
        <v>9</v>
      </c>
      <c r="C8513" s="8">
        <v>0</v>
      </c>
      <c r="D8513" s="8">
        <v>0</v>
      </c>
      <c r="E8513" s="3" t="str">
        <f t="shared" si="528"/>
        <v/>
      </c>
      <c r="F8513" s="8">
        <v>277.15611000000001</v>
      </c>
      <c r="G8513" s="8">
        <v>19.149999999999999</v>
      </c>
      <c r="H8513" s="3">
        <f t="shared" si="529"/>
        <v>-0.93090536593257855</v>
      </c>
      <c r="I8513" s="8">
        <v>27</v>
      </c>
      <c r="J8513" s="3">
        <f t="shared" si="530"/>
        <v>-0.29074074074074074</v>
      </c>
      <c r="K8513" s="8">
        <v>623.71216000000004</v>
      </c>
      <c r="L8513" s="8">
        <v>186.51658</v>
      </c>
      <c r="M8513" s="3">
        <f t="shared" si="531"/>
        <v>-0.7009572813202809</v>
      </c>
    </row>
    <row r="8514" spans="1:13" x14ac:dyDescent="0.25">
      <c r="A8514" s="7" t="s">
        <v>109</v>
      </c>
      <c r="B8514" s="7" t="s">
        <v>50</v>
      </c>
      <c r="C8514" s="8">
        <v>0</v>
      </c>
      <c r="D8514" s="8">
        <v>0</v>
      </c>
      <c r="E8514" s="3" t="str">
        <f t="shared" si="528"/>
        <v/>
      </c>
      <c r="F8514" s="8">
        <v>13.806900000000001</v>
      </c>
      <c r="G8514" s="8">
        <v>22.15663</v>
      </c>
      <c r="H8514" s="3">
        <f t="shared" si="529"/>
        <v>0.60475052328907997</v>
      </c>
      <c r="I8514" s="8">
        <v>0</v>
      </c>
      <c r="J8514" s="3" t="str">
        <f t="shared" si="530"/>
        <v/>
      </c>
      <c r="K8514" s="8">
        <v>35.250369999999997</v>
      </c>
      <c r="L8514" s="8">
        <v>22.15663</v>
      </c>
      <c r="M8514" s="3">
        <f t="shared" si="531"/>
        <v>-0.3714497181164339</v>
      </c>
    </row>
    <row r="8515" spans="1:13" x14ac:dyDescent="0.25">
      <c r="A8515" s="7" t="s">
        <v>109</v>
      </c>
      <c r="B8515" s="7" t="s">
        <v>49</v>
      </c>
      <c r="C8515" s="8">
        <v>0</v>
      </c>
      <c r="D8515" s="8">
        <v>0</v>
      </c>
      <c r="E8515" s="3" t="str">
        <f t="shared" si="528"/>
        <v/>
      </c>
      <c r="F8515" s="8">
        <v>0</v>
      </c>
      <c r="G8515" s="8">
        <v>0</v>
      </c>
      <c r="H8515" s="3" t="str">
        <f t="shared" si="529"/>
        <v/>
      </c>
      <c r="I8515" s="8">
        <v>0</v>
      </c>
      <c r="J8515" s="3" t="str">
        <f t="shared" si="530"/>
        <v/>
      </c>
      <c r="K8515" s="8">
        <v>311.50790000000001</v>
      </c>
      <c r="L8515" s="8">
        <v>2.4365999999999999</v>
      </c>
      <c r="M8515" s="3">
        <f t="shared" si="531"/>
        <v>-0.99217804749093041</v>
      </c>
    </row>
    <row r="8516" spans="1:13" x14ac:dyDescent="0.25">
      <c r="A8516" s="7" t="s">
        <v>109</v>
      </c>
      <c r="B8516" s="7" t="s">
        <v>48</v>
      </c>
      <c r="C8516" s="8">
        <v>0</v>
      </c>
      <c r="D8516" s="8">
        <v>0</v>
      </c>
      <c r="E8516" s="3" t="str">
        <f t="shared" si="528"/>
        <v/>
      </c>
      <c r="F8516" s="8">
        <v>13.36</v>
      </c>
      <c r="G8516" s="8">
        <v>0</v>
      </c>
      <c r="H8516" s="3">
        <f t="shared" si="529"/>
        <v>-1</v>
      </c>
      <c r="I8516" s="8">
        <v>25.047999999999998</v>
      </c>
      <c r="J8516" s="3">
        <f t="shared" si="530"/>
        <v>-1</v>
      </c>
      <c r="K8516" s="8">
        <v>43.12</v>
      </c>
      <c r="L8516" s="8">
        <v>91.992000000000004</v>
      </c>
      <c r="M8516" s="3">
        <f t="shared" si="531"/>
        <v>1.1333951762523196</v>
      </c>
    </row>
    <row r="8517" spans="1:13" x14ac:dyDescent="0.25">
      <c r="A8517" s="7" t="s">
        <v>109</v>
      </c>
      <c r="B8517" s="7" t="s">
        <v>31</v>
      </c>
      <c r="C8517" s="8">
        <v>44.631999999999998</v>
      </c>
      <c r="D8517" s="8">
        <v>0</v>
      </c>
      <c r="E8517" s="3">
        <f t="shared" ref="E8517:E8580" si="532">IF(C8517=0,"",(D8517/C8517-1))</f>
        <v>-1</v>
      </c>
      <c r="F8517" s="8">
        <v>147.77643</v>
      </c>
      <c r="G8517" s="8">
        <v>87.478449999999995</v>
      </c>
      <c r="H8517" s="3">
        <f t="shared" ref="H8517:H8580" si="533">IF(F8517=0,"",(G8517/F8517-1))</f>
        <v>-0.40803516501244486</v>
      </c>
      <c r="I8517" s="8">
        <v>150.11177000000001</v>
      </c>
      <c r="J8517" s="3">
        <f t="shared" ref="J8517:J8580" si="534">IF(I8517=0,"",(G8517/I8517-1))</f>
        <v>-0.41724456383400188</v>
      </c>
      <c r="K8517" s="8">
        <v>474.60422</v>
      </c>
      <c r="L8517" s="8">
        <v>457.99497000000002</v>
      </c>
      <c r="M8517" s="3">
        <f t="shared" ref="M8517:M8580" si="535">IF(K8517=0,"",(L8517/K8517-1))</f>
        <v>-3.4996001510479546E-2</v>
      </c>
    </row>
    <row r="8518" spans="1:13" x14ac:dyDescent="0.25">
      <c r="A8518" s="7" t="s">
        <v>109</v>
      </c>
      <c r="B8518" s="7" t="s">
        <v>8</v>
      </c>
      <c r="C8518" s="8">
        <v>37.224339999999998</v>
      </c>
      <c r="D8518" s="8">
        <v>0</v>
      </c>
      <c r="E8518" s="3">
        <f t="shared" si="532"/>
        <v>-1</v>
      </c>
      <c r="F8518" s="8">
        <v>37.224339999999998</v>
      </c>
      <c r="G8518" s="8">
        <v>0</v>
      </c>
      <c r="H8518" s="3">
        <f t="shared" si="533"/>
        <v>-1</v>
      </c>
      <c r="I8518" s="8">
        <v>0</v>
      </c>
      <c r="J8518" s="3" t="str">
        <f t="shared" si="534"/>
        <v/>
      </c>
      <c r="K8518" s="8">
        <v>239.06091000000001</v>
      </c>
      <c r="L8518" s="8">
        <v>0</v>
      </c>
      <c r="M8518" s="3">
        <f t="shared" si="535"/>
        <v>-1</v>
      </c>
    </row>
    <row r="8519" spans="1:13" x14ac:dyDescent="0.25">
      <c r="A8519" s="7" t="s">
        <v>109</v>
      </c>
      <c r="B8519" s="7" t="s">
        <v>7</v>
      </c>
      <c r="C8519" s="8">
        <v>0</v>
      </c>
      <c r="D8519" s="8">
        <v>0</v>
      </c>
      <c r="E8519" s="3" t="str">
        <f t="shared" si="532"/>
        <v/>
      </c>
      <c r="F8519" s="8">
        <v>268.56842</v>
      </c>
      <c r="G8519" s="8">
        <v>13.755179999999999</v>
      </c>
      <c r="H8519" s="3">
        <f t="shared" si="533"/>
        <v>-0.94878333051964936</v>
      </c>
      <c r="I8519" s="8">
        <v>152.71601999999999</v>
      </c>
      <c r="J8519" s="3">
        <f t="shared" si="534"/>
        <v>-0.90992968517644712</v>
      </c>
      <c r="K8519" s="8">
        <v>2309.95766</v>
      </c>
      <c r="L8519" s="8">
        <v>531.58840999999995</v>
      </c>
      <c r="M8519" s="3">
        <f t="shared" si="535"/>
        <v>-0.76987092914941135</v>
      </c>
    </row>
    <row r="8520" spans="1:13" x14ac:dyDescent="0.25">
      <c r="A8520" s="7" t="s">
        <v>109</v>
      </c>
      <c r="B8520" s="7" t="s">
        <v>6</v>
      </c>
      <c r="C8520" s="8">
        <v>0</v>
      </c>
      <c r="D8520" s="8">
        <v>0</v>
      </c>
      <c r="E8520" s="3" t="str">
        <f t="shared" si="532"/>
        <v/>
      </c>
      <c r="F8520" s="8">
        <v>187.03362999999999</v>
      </c>
      <c r="G8520" s="8">
        <v>180.02316999999999</v>
      </c>
      <c r="H8520" s="3">
        <f t="shared" si="533"/>
        <v>-3.7482350099284245E-2</v>
      </c>
      <c r="I8520" s="8">
        <v>218.44233</v>
      </c>
      <c r="J8520" s="3">
        <f t="shared" si="534"/>
        <v>-0.17587781635546551</v>
      </c>
      <c r="K8520" s="8">
        <v>1002.6121000000001</v>
      </c>
      <c r="L8520" s="8">
        <v>950.48751000000004</v>
      </c>
      <c r="M8520" s="3">
        <f t="shared" si="535"/>
        <v>-5.1988790081428315E-2</v>
      </c>
    </row>
    <row r="8521" spans="1:13" x14ac:dyDescent="0.25">
      <c r="A8521" s="7" t="s">
        <v>109</v>
      </c>
      <c r="B8521" s="7" t="s">
        <v>5</v>
      </c>
      <c r="C8521" s="8">
        <v>0</v>
      </c>
      <c r="D8521" s="8">
        <v>0</v>
      </c>
      <c r="E8521" s="3" t="str">
        <f t="shared" si="532"/>
        <v/>
      </c>
      <c r="F8521" s="8">
        <v>0</v>
      </c>
      <c r="G8521" s="8">
        <v>28.198350000000001</v>
      </c>
      <c r="H8521" s="3" t="str">
        <f t="shared" si="533"/>
        <v/>
      </c>
      <c r="I8521" s="8">
        <v>0</v>
      </c>
      <c r="J8521" s="3" t="str">
        <f t="shared" si="534"/>
        <v/>
      </c>
      <c r="K8521" s="8">
        <v>55.681350000000002</v>
      </c>
      <c r="L8521" s="8">
        <v>28.198350000000001</v>
      </c>
      <c r="M8521" s="3">
        <f t="shared" si="535"/>
        <v>-0.49357639496887196</v>
      </c>
    </row>
    <row r="8522" spans="1:13" x14ac:dyDescent="0.25">
      <c r="A8522" s="7" t="s">
        <v>109</v>
      </c>
      <c r="B8522" s="7" t="s">
        <v>47</v>
      </c>
      <c r="C8522" s="8">
        <v>0</v>
      </c>
      <c r="D8522" s="8">
        <v>0</v>
      </c>
      <c r="E8522" s="3" t="str">
        <f t="shared" si="532"/>
        <v/>
      </c>
      <c r="F8522" s="8">
        <v>0</v>
      </c>
      <c r="G8522" s="8">
        <v>43.024000000000001</v>
      </c>
      <c r="H8522" s="3" t="str">
        <f t="shared" si="533"/>
        <v/>
      </c>
      <c r="I8522" s="8">
        <v>0</v>
      </c>
      <c r="J8522" s="3" t="str">
        <f t="shared" si="534"/>
        <v/>
      </c>
      <c r="K8522" s="8">
        <v>210.15</v>
      </c>
      <c r="L8522" s="8">
        <v>43.024000000000001</v>
      </c>
      <c r="M8522" s="3">
        <f t="shared" si="535"/>
        <v>-0.79527004520580535</v>
      </c>
    </row>
    <row r="8523" spans="1:13" x14ac:dyDescent="0.25">
      <c r="A8523" s="7" t="s">
        <v>109</v>
      </c>
      <c r="B8523" s="7" t="s">
        <v>4</v>
      </c>
      <c r="C8523" s="8">
        <v>0</v>
      </c>
      <c r="D8523" s="8">
        <v>0</v>
      </c>
      <c r="E8523" s="3" t="str">
        <f t="shared" si="532"/>
        <v/>
      </c>
      <c r="F8523" s="8">
        <v>0</v>
      </c>
      <c r="G8523" s="8">
        <v>0</v>
      </c>
      <c r="H8523" s="3" t="str">
        <f t="shared" si="533"/>
        <v/>
      </c>
      <c r="I8523" s="8">
        <v>0</v>
      </c>
      <c r="J8523" s="3" t="str">
        <f t="shared" si="534"/>
        <v/>
      </c>
      <c r="K8523" s="8">
        <v>99.844999999999999</v>
      </c>
      <c r="L8523" s="8">
        <v>0</v>
      </c>
      <c r="M8523" s="3">
        <f t="shared" si="535"/>
        <v>-1</v>
      </c>
    </row>
    <row r="8524" spans="1:13" x14ac:dyDescent="0.25">
      <c r="A8524" s="7" t="s">
        <v>109</v>
      </c>
      <c r="B8524" s="7" t="s">
        <v>3</v>
      </c>
      <c r="C8524" s="8">
        <v>0</v>
      </c>
      <c r="D8524" s="8">
        <v>0</v>
      </c>
      <c r="E8524" s="3" t="str">
        <f t="shared" si="532"/>
        <v/>
      </c>
      <c r="F8524" s="8">
        <v>440.57724999999999</v>
      </c>
      <c r="G8524" s="8">
        <v>189.46088</v>
      </c>
      <c r="H8524" s="3">
        <f t="shared" si="533"/>
        <v>-0.56997125929675208</v>
      </c>
      <c r="I8524" s="8">
        <v>18.92127</v>
      </c>
      <c r="J8524" s="3">
        <f t="shared" si="534"/>
        <v>9.0131164557135968</v>
      </c>
      <c r="K8524" s="8">
        <v>1074.51262</v>
      </c>
      <c r="L8524" s="8">
        <v>549.66476</v>
      </c>
      <c r="M8524" s="3">
        <f t="shared" si="535"/>
        <v>-0.48845202022848278</v>
      </c>
    </row>
    <row r="8525" spans="1:13" x14ac:dyDescent="0.25">
      <c r="A8525" s="7" t="s">
        <v>109</v>
      </c>
      <c r="B8525" s="7" t="s">
        <v>29</v>
      </c>
      <c r="C8525" s="8">
        <v>0</v>
      </c>
      <c r="D8525" s="8">
        <v>0</v>
      </c>
      <c r="E8525" s="3" t="str">
        <f t="shared" si="532"/>
        <v/>
      </c>
      <c r="F8525" s="8">
        <v>1972.3210999999999</v>
      </c>
      <c r="G8525" s="8">
        <v>0</v>
      </c>
      <c r="H8525" s="3">
        <f t="shared" si="533"/>
        <v>-1</v>
      </c>
      <c r="I8525" s="8">
        <v>0</v>
      </c>
      <c r="J8525" s="3" t="str">
        <f t="shared" si="534"/>
        <v/>
      </c>
      <c r="K8525" s="8">
        <v>2005.5651</v>
      </c>
      <c r="L8525" s="8">
        <v>0</v>
      </c>
      <c r="M8525" s="3">
        <f t="shared" si="535"/>
        <v>-1</v>
      </c>
    </row>
    <row r="8526" spans="1:13" x14ac:dyDescent="0.25">
      <c r="A8526" s="7" t="s">
        <v>109</v>
      </c>
      <c r="B8526" s="7" t="s">
        <v>2</v>
      </c>
      <c r="C8526" s="8">
        <v>0</v>
      </c>
      <c r="D8526" s="8">
        <v>0</v>
      </c>
      <c r="E8526" s="3" t="str">
        <f t="shared" si="532"/>
        <v/>
      </c>
      <c r="F8526" s="8">
        <v>144.37532999999999</v>
      </c>
      <c r="G8526" s="8">
        <v>59.653199999999998</v>
      </c>
      <c r="H8526" s="3">
        <f t="shared" si="533"/>
        <v>-0.58681860675227548</v>
      </c>
      <c r="I8526" s="8">
        <v>0</v>
      </c>
      <c r="J8526" s="3" t="str">
        <f t="shared" si="534"/>
        <v/>
      </c>
      <c r="K8526" s="8">
        <v>644.20551999999998</v>
      </c>
      <c r="L8526" s="8">
        <v>125.18787</v>
      </c>
      <c r="M8526" s="3">
        <f t="shared" si="535"/>
        <v>-0.80567091384128464</v>
      </c>
    </row>
    <row r="8527" spans="1:13" x14ac:dyDescent="0.25">
      <c r="A8527" s="7" t="s">
        <v>109</v>
      </c>
      <c r="B8527" s="7" t="s">
        <v>45</v>
      </c>
      <c r="C8527" s="8">
        <v>0</v>
      </c>
      <c r="D8527" s="8">
        <v>0</v>
      </c>
      <c r="E8527" s="3" t="str">
        <f t="shared" si="532"/>
        <v/>
      </c>
      <c r="F8527" s="8">
        <v>0</v>
      </c>
      <c r="G8527" s="8">
        <v>0</v>
      </c>
      <c r="H8527" s="3" t="str">
        <f t="shared" si="533"/>
        <v/>
      </c>
      <c r="I8527" s="8">
        <v>131.97107</v>
      </c>
      <c r="J8527" s="3">
        <f t="shared" si="534"/>
        <v>-1</v>
      </c>
      <c r="K8527" s="8">
        <v>32.754429999999999</v>
      </c>
      <c r="L8527" s="8">
        <v>131.97107</v>
      </c>
      <c r="M8527" s="3">
        <f t="shared" si="535"/>
        <v>3.0291059865795251</v>
      </c>
    </row>
    <row r="8528" spans="1:13" x14ac:dyDescent="0.25">
      <c r="A8528" s="7" t="s">
        <v>109</v>
      </c>
      <c r="B8528" s="7" t="s">
        <v>43</v>
      </c>
      <c r="C8528" s="8">
        <v>0</v>
      </c>
      <c r="D8528" s="8">
        <v>0</v>
      </c>
      <c r="E8528" s="3" t="str">
        <f t="shared" si="532"/>
        <v/>
      </c>
      <c r="F8528" s="8">
        <v>161.82438999999999</v>
      </c>
      <c r="G8528" s="8">
        <v>35.09704</v>
      </c>
      <c r="H8528" s="3">
        <f t="shared" si="533"/>
        <v>-0.78311650054729076</v>
      </c>
      <c r="I8528" s="8">
        <v>0</v>
      </c>
      <c r="J8528" s="3" t="str">
        <f t="shared" si="534"/>
        <v/>
      </c>
      <c r="K8528" s="8">
        <v>928.31051000000002</v>
      </c>
      <c r="L8528" s="8">
        <v>54.51878</v>
      </c>
      <c r="M8528" s="3">
        <f t="shared" si="535"/>
        <v>-0.94127096546607014</v>
      </c>
    </row>
    <row r="8529" spans="1:13" s="2" customFormat="1" ht="13" x14ac:dyDescent="0.3">
      <c r="A8529" s="2" t="s">
        <v>109</v>
      </c>
      <c r="B8529" s="2" t="s">
        <v>0</v>
      </c>
      <c r="C8529" s="4">
        <v>2934.9236299999998</v>
      </c>
      <c r="D8529" s="4">
        <v>0</v>
      </c>
      <c r="E8529" s="5">
        <f t="shared" si="532"/>
        <v>-1</v>
      </c>
      <c r="F8529" s="4">
        <v>34957.203130000002</v>
      </c>
      <c r="G8529" s="4">
        <v>22953.799790000001</v>
      </c>
      <c r="H8529" s="5">
        <f t="shared" si="533"/>
        <v>-0.34337424808733552</v>
      </c>
      <c r="I8529" s="4">
        <v>19718.31236</v>
      </c>
      <c r="J8529" s="5">
        <f t="shared" si="534"/>
        <v>0.16408541313928149</v>
      </c>
      <c r="K8529" s="4">
        <v>283624.86225000001</v>
      </c>
      <c r="L8529" s="4">
        <v>119901.06344</v>
      </c>
      <c r="M8529" s="5">
        <f t="shared" si="535"/>
        <v>-0.57725474949966238</v>
      </c>
    </row>
    <row r="8530" spans="1:13" x14ac:dyDescent="0.25">
      <c r="A8530" s="7" t="s">
        <v>108</v>
      </c>
      <c r="B8530" s="7" t="s">
        <v>26</v>
      </c>
      <c r="C8530" s="8">
        <v>0</v>
      </c>
      <c r="D8530" s="8">
        <v>0</v>
      </c>
      <c r="E8530" s="3" t="str">
        <f t="shared" si="532"/>
        <v/>
      </c>
      <c r="F8530" s="8">
        <v>730.24324999999999</v>
      </c>
      <c r="G8530" s="8">
        <v>392.68867999999998</v>
      </c>
      <c r="H8530" s="3">
        <f t="shared" si="533"/>
        <v>-0.46224949015276762</v>
      </c>
      <c r="I8530" s="8">
        <v>942.88004999999998</v>
      </c>
      <c r="J8530" s="3">
        <f t="shared" si="534"/>
        <v>-0.58352212457989761</v>
      </c>
      <c r="K8530" s="8">
        <v>3650.7144199999998</v>
      </c>
      <c r="L8530" s="8">
        <v>3305.4531299999999</v>
      </c>
      <c r="M8530" s="3">
        <f t="shared" si="535"/>
        <v>-9.4573623208796476E-2</v>
      </c>
    </row>
    <row r="8531" spans="1:13" x14ac:dyDescent="0.25">
      <c r="A8531" s="7" t="s">
        <v>108</v>
      </c>
      <c r="B8531" s="7" t="s">
        <v>72</v>
      </c>
      <c r="C8531" s="8">
        <v>0</v>
      </c>
      <c r="D8531" s="8">
        <v>0</v>
      </c>
      <c r="E8531" s="3" t="str">
        <f t="shared" si="532"/>
        <v/>
      </c>
      <c r="F8531" s="8">
        <v>0</v>
      </c>
      <c r="G8531" s="8">
        <v>0</v>
      </c>
      <c r="H8531" s="3" t="str">
        <f t="shared" si="533"/>
        <v/>
      </c>
      <c r="I8531" s="8">
        <v>143.85038</v>
      </c>
      <c r="J8531" s="3">
        <f t="shared" si="534"/>
        <v>-1</v>
      </c>
      <c r="K8531" s="8">
        <v>0</v>
      </c>
      <c r="L8531" s="8">
        <v>1140.5540900000001</v>
      </c>
      <c r="M8531" s="3" t="str">
        <f t="shared" si="535"/>
        <v/>
      </c>
    </row>
    <row r="8532" spans="1:13" x14ac:dyDescent="0.25">
      <c r="A8532" s="7" t="s">
        <v>108</v>
      </c>
      <c r="B8532" s="7" t="s">
        <v>71</v>
      </c>
      <c r="C8532" s="8">
        <v>0</v>
      </c>
      <c r="D8532" s="8">
        <v>0</v>
      </c>
      <c r="E8532" s="3" t="str">
        <f t="shared" si="532"/>
        <v/>
      </c>
      <c r="F8532" s="8">
        <v>0</v>
      </c>
      <c r="G8532" s="8">
        <v>0</v>
      </c>
      <c r="H8532" s="3" t="str">
        <f t="shared" si="533"/>
        <v/>
      </c>
      <c r="I8532" s="8">
        <v>0</v>
      </c>
      <c r="J8532" s="3" t="str">
        <f t="shared" si="534"/>
        <v/>
      </c>
      <c r="K8532" s="8">
        <v>2.2999999999999998</v>
      </c>
      <c r="L8532" s="8">
        <v>0</v>
      </c>
      <c r="M8532" s="3">
        <f t="shared" si="535"/>
        <v>-1</v>
      </c>
    </row>
    <row r="8533" spans="1:13" x14ac:dyDescent="0.25">
      <c r="A8533" s="7" t="s">
        <v>108</v>
      </c>
      <c r="B8533" s="7" t="s">
        <v>41</v>
      </c>
      <c r="C8533" s="8">
        <v>0</v>
      </c>
      <c r="D8533" s="8">
        <v>0</v>
      </c>
      <c r="E8533" s="3" t="str">
        <f t="shared" si="532"/>
        <v/>
      </c>
      <c r="F8533" s="8">
        <v>150</v>
      </c>
      <c r="G8533" s="8">
        <v>0</v>
      </c>
      <c r="H8533" s="3">
        <f t="shared" si="533"/>
        <v>-1</v>
      </c>
      <c r="I8533" s="8">
        <v>0</v>
      </c>
      <c r="J8533" s="3" t="str">
        <f t="shared" si="534"/>
        <v/>
      </c>
      <c r="K8533" s="8">
        <v>1121.10691</v>
      </c>
      <c r="L8533" s="8">
        <v>0</v>
      </c>
      <c r="M8533" s="3">
        <f t="shared" si="535"/>
        <v>-1</v>
      </c>
    </row>
    <row r="8534" spans="1:13" x14ac:dyDescent="0.25">
      <c r="A8534" s="7" t="s">
        <v>108</v>
      </c>
      <c r="B8534" s="7" t="s">
        <v>70</v>
      </c>
      <c r="C8534" s="8">
        <v>0</v>
      </c>
      <c r="D8534" s="8">
        <v>0</v>
      </c>
      <c r="E8534" s="3" t="str">
        <f t="shared" si="532"/>
        <v/>
      </c>
      <c r="F8534" s="8">
        <v>5.5341899999999997</v>
      </c>
      <c r="G8534" s="8">
        <v>0</v>
      </c>
      <c r="H8534" s="3">
        <f t="shared" si="533"/>
        <v>-1</v>
      </c>
      <c r="I8534" s="8">
        <v>2.7684700000000002</v>
      </c>
      <c r="J8534" s="3">
        <f t="shared" si="534"/>
        <v>-1</v>
      </c>
      <c r="K8534" s="8">
        <v>5.5341899999999997</v>
      </c>
      <c r="L8534" s="8">
        <v>4.8219799999999999</v>
      </c>
      <c r="M8534" s="3">
        <f t="shared" si="535"/>
        <v>-0.12869272648752572</v>
      </c>
    </row>
    <row r="8535" spans="1:13" x14ac:dyDescent="0.25">
      <c r="A8535" s="7" t="s">
        <v>108</v>
      </c>
      <c r="B8535" s="7" t="s">
        <v>25</v>
      </c>
      <c r="C8535" s="8">
        <v>0</v>
      </c>
      <c r="D8535" s="8">
        <v>0</v>
      </c>
      <c r="E8535" s="3" t="str">
        <f t="shared" si="532"/>
        <v/>
      </c>
      <c r="F8535" s="8">
        <v>940.84763999999996</v>
      </c>
      <c r="G8535" s="8">
        <v>733.57658000000004</v>
      </c>
      <c r="H8535" s="3">
        <f t="shared" si="533"/>
        <v>-0.22030247107810141</v>
      </c>
      <c r="I8535" s="8">
        <v>486.56553000000002</v>
      </c>
      <c r="J8535" s="3">
        <f t="shared" si="534"/>
        <v>0.50766245196202031</v>
      </c>
      <c r="K8535" s="8">
        <v>2527.5567900000001</v>
      </c>
      <c r="L8535" s="8">
        <v>9703.5766999999996</v>
      </c>
      <c r="M8535" s="3">
        <f t="shared" si="535"/>
        <v>2.8391132252264843</v>
      </c>
    </row>
    <row r="8536" spans="1:13" x14ac:dyDescent="0.25">
      <c r="A8536" s="7" t="s">
        <v>108</v>
      </c>
      <c r="B8536" s="7" t="s">
        <v>40</v>
      </c>
      <c r="C8536" s="8">
        <v>0</v>
      </c>
      <c r="D8536" s="8">
        <v>0</v>
      </c>
      <c r="E8536" s="3" t="str">
        <f t="shared" si="532"/>
        <v/>
      </c>
      <c r="F8536" s="8">
        <v>309.21154999999999</v>
      </c>
      <c r="G8536" s="8">
        <v>406.31213000000002</v>
      </c>
      <c r="H8536" s="3">
        <f t="shared" si="533"/>
        <v>0.31402636803185402</v>
      </c>
      <c r="I8536" s="8">
        <v>330.88736</v>
      </c>
      <c r="J8536" s="3">
        <f t="shared" si="534"/>
        <v>0.22794696660519165</v>
      </c>
      <c r="K8536" s="8">
        <v>1254.2212199999999</v>
      </c>
      <c r="L8536" s="8">
        <v>2583.4022599999998</v>
      </c>
      <c r="M8536" s="3">
        <f t="shared" si="535"/>
        <v>1.0597660275593168</v>
      </c>
    </row>
    <row r="8537" spans="1:13" x14ac:dyDescent="0.25">
      <c r="A8537" s="7" t="s">
        <v>108</v>
      </c>
      <c r="B8537" s="7" t="s">
        <v>69</v>
      </c>
      <c r="C8537" s="8">
        <v>0</v>
      </c>
      <c r="D8537" s="8">
        <v>0</v>
      </c>
      <c r="E8537" s="3" t="str">
        <f t="shared" si="532"/>
        <v/>
      </c>
      <c r="F8537" s="8">
        <v>0</v>
      </c>
      <c r="G8537" s="8">
        <v>0</v>
      </c>
      <c r="H8537" s="3" t="str">
        <f t="shared" si="533"/>
        <v/>
      </c>
      <c r="I8537" s="8">
        <v>0</v>
      </c>
      <c r="J8537" s="3" t="str">
        <f t="shared" si="534"/>
        <v/>
      </c>
      <c r="K8537" s="8">
        <v>0</v>
      </c>
      <c r="L8537" s="8">
        <v>0</v>
      </c>
      <c r="M8537" s="3" t="str">
        <f t="shared" si="535"/>
        <v/>
      </c>
    </row>
    <row r="8538" spans="1:13" x14ac:dyDescent="0.25">
      <c r="A8538" s="7" t="s">
        <v>108</v>
      </c>
      <c r="B8538" s="7" t="s">
        <v>38</v>
      </c>
      <c r="C8538" s="8">
        <v>0</v>
      </c>
      <c r="D8538" s="8">
        <v>0</v>
      </c>
      <c r="E8538" s="3" t="str">
        <f t="shared" si="532"/>
        <v/>
      </c>
      <c r="F8538" s="8">
        <v>13.50188</v>
      </c>
      <c r="G8538" s="8">
        <v>239.27501000000001</v>
      </c>
      <c r="H8538" s="3">
        <f t="shared" si="533"/>
        <v>16.721606916962674</v>
      </c>
      <c r="I8538" s="8">
        <v>387.88394</v>
      </c>
      <c r="J8538" s="3">
        <f t="shared" si="534"/>
        <v>-0.38312730864804556</v>
      </c>
      <c r="K8538" s="8">
        <v>43.702869999999997</v>
      </c>
      <c r="L8538" s="8">
        <v>1536.4600600000001</v>
      </c>
      <c r="M8538" s="3">
        <f t="shared" si="535"/>
        <v>34.156960172180916</v>
      </c>
    </row>
    <row r="8539" spans="1:13" x14ac:dyDescent="0.25">
      <c r="A8539" s="7" t="s">
        <v>108</v>
      </c>
      <c r="B8539" s="7" t="s">
        <v>37</v>
      </c>
      <c r="C8539" s="8">
        <v>0</v>
      </c>
      <c r="D8539" s="8">
        <v>0</v>
      </c>
      <c r="E8539" s="3" t="str">
        <f t="shared" si="532"/>
        <v/>
      </c>
      <c r="F8539" s="8">
        <v>0</v>
      </c>
      <c r="G8539" s="8">
        <v>0</v>
      </c>
      <c r="H8539" s="3" t="str">
        <f t="shared" si="533"/>
        <v/>
      </c>
      <c r="I8539" s="8">
        <v>480.13799999999998</v>
      </c>
      <c r="J8539" s="3">
        <f t="shared" si="534"/>
        <v>-1</v>
      </c>
      <c r="K8539" s="8">
        <v>75.884330000000006</v>
      </c>
      <c r="L8539" s="8">
        <v>949.3</v>
      </c>
      <c r="M8539" s="3">
        <f t="shared" si="535"/>
        <v>11.509829104375038</v>
      </c>
    </row>
    <row r="8540" spans="1:13" x14ac:dyDescent="0.25">
      <c r="A8540" s="7" t="s">
        <v>108</v>
      </c>
      <c r="B8540" s="7" t="s">
        <v>67</v>
      </c>
      <c r="C8540" s="8">
        <v>0</v>
      </c>
      <c r="D8540" s="8">
        <v>0</v>
      </c>
      <c r="E8540" s="3" t="str">
        <f t="shared" si="532"/>
        <v/>
      </c>
      <c r="F8540" s="8">
        <v>0</v>
      </c>
      <c r="G8540" s="8">
        <v>0</v>
      </c>
      <c r="H8540" s="3" t="str">
        <f t="shared" si="533"/>
        <v/>
      </c>
      <c r="I8540" s="8">
        <v>2.5</v>
      </c>
      <c r="J8540" s="3">
        <f t="shared" si="534"/>
        <v>-1</v>
      </c>
      <c r="K8540" s="8">
        <v>0</v>
      </c>
      <c r="L8540" s="8">
        <v>2.5</v>
      </c>
      <c r="M8540" s="3" t="str">
        <f t="shared" si="535"/>
        <v/>
      </c>
    </row>
    <row r="8541" spans="1:13" x14ac:dyDescent="0.25">
      <c r="A8541" s="7" t="s">
        <v>108</v>
      </c>
      <c r="B8541" s="7" t="s">
        <v>66</v>
      </c>
      <c r="C8541" s="8">
        <v>0</v>
      </c>
      <c r="D8541" s="8">
        <v>0</v>
      </c>
      <c r="E8541" s="3" t="str">
        <f t="shared" si="532"/>
        <v/>
      </c>
      <c r="F8541" s="8">
        <v>0</v>
      </c>
      <c r="G8541" s="8">
        <v>0</v>
      </c>
      <c r="H8541" s="3" t="str">
        <f t="shared" si="533"/>
        <v/>
      </c>
      <c r="I8541" s="8">
        <v>0</v>
      </c>
      <c r="J8541" s="3" t="str">
        <f t="shared" si="534"/>
        <v/>
      </c>
      <c r="K8541" s="8">
        <v>0</v>
      </c>
      <c r="L8541" s="8">
        <v>0</v>
      </c>
      <c r="M8541" s="3" t="str">
        <f t="shared" si="535"/>
        <v/>
      </c>
    </row>
    <row r="8542" spans="1:13" x14ac:dyDescent="0.25">
      <c r="A8542" s="7" t="s">
        <v>108</v>
      </c>
      <c r="B8542" s="7" t="s">
        <v>81</v>
      </c>
      <c r="C8542" s="8">
        <v>0</v>
      </c>
      <c r="D8542" s="8">
        <v>0</v>
      </c>
      <c r="E8542" s="3" t="str">
        <f t="shared" si="532"/>
        <v/>
      </c>
      <c r="F8542" s="8">
        <v>0</v>
      </c>
      <c r="G8542" s="8">
        <v>0</v>
      </c>
      <c r="H8542" s="3" t="str">
        <f t="shared" si="533"/>
        <v/>
      </c>
      <c r="I8542" s="8">
        <v>0</v>
      </c>
      <c r="J8542" s="3" t="str">
        <f t="shared" si="534"/>
        <v/>
      </c>
      <c r="K8542" s="8">
        <v>0</v>
      </c>
      <c r="L8542" s="8">
        <v>0</v>
      </c>
      <c r="M8542" s="3" t="str">
        <f t="shared" si="535"/>
        <v/>
      </c>
    </row>
    <row r="8543" spans="1:13" x14ac:dyDescent="0.25">
      <c r="A8543" s="7" t="s">
        <v>108</v>
      </c>
      <c r="B8543" s="7" t="s">
        <v>65</v>
      </c>
      <c r="C8543" s="8">
        <v>0</v>
      </c>
      <c r="D8543" s="8">
        <v>0</v>
      </c>
      <c r="E8543" s="3" t="str">
        <f t="shared" si="532"/>
        <v/>
      </c>
      <c r="F8543" s="8">
        <v>49.695999999999998</v>
      </c>
      <c r="G8543" s="8">
        <v>0</v>
      </c>
      <c r="H8543" s="3">
        <f t="shared" si="533"/>
        <v>-1</v>
      </c>
      <c r="I8543" s="8">
        <v>43.962000000000003</v>
      </c>
      <c r="J8543" s="3">
        <f t="shared" si="534"/>
        <v>-1</v>
      </c>
      <c r="K8543" s="8">
        <v>165.4453</v>
      </c>
      <c r="L8543" s="8">
        <v>128.90377000000001</v>
      </c>
      <c r="M8543" s="3">
        <f t="shared" si="535"/>
        <v>-0.22086774299421008</v>
      </c>
    </row>
    <row r="8544" spans="1:13" x14ac:dyDescent="0.25">
      <c r="A8544" s="7" t="s">
        <v>108</v>
      </c>
      <c r="B8544" s="7" t="s">
        <v>36</v>
      </c>
      <c r="C8544" s="8">
        <v>0</v>
      </c>
      <c r="D8544" s="8">
        <v>0</v>
      </c>
      <c r="E8544" s="3" t="str">
        <f t="shared" si="532"/>
        <v/>
      </c>
      <c r="F8544" s="8">
        <v>0</v>
      </c>
      <c r="G8544" s="8">
        <v>0</v>
      </c>
      <c r="H8544" s="3" t="str">
        <f t="shared" si="533"/>
        <v/>
      </c>
      <c r="I8544" s="8">
        <v>59.121789999999997</v>
      </c>
      <c r="J8544" s="3">
        <f t="shared" si="534"/>
        <v>-1</v>
      </c>
      <c r="K8544" s="8">
        <v>0</v>
      </c>
      <c r="L8544" s="8">
        <v>59.121789999999997</v>
      </c>
      <c r="M8544" s="3" t="str">
        <f t="shared" si="535"/>
        <v/>
      </c>
    </row>
    <row r="8545" spans="1:13" x14ac:dyDescent="0.25">
      <c r="A8545" s="7" t="s">
        <v>108</v>
      </c>
      <c r="B8545" s="7" t="s">
        <v>24</v>
      </c>
      <c r="C8545" s="8">
        <v>54.8964</v>
      </c>
      <c r="D8545" s="8">
        <v>0</v>
      </c>
      <c r="E8545" s="3">
        <f t="shared" si="532"/>
        <v>-1</v>
      </c>
      <c r="F8545" s="8">
        <v>479.98876999999999</v>
      </c>
      <c r="G8545" s="8">
        <v>1786.2647099999999</v>
      </c>
      <c r="H8545" s="3">
        <f t="shared" si="533"/>
        <v>2.7214718794358461</v>
      </c>
      <c r="I8545" s="8">
        <v>2467.7976800000001</v>
      </c>
      <c r="J8545" s="3">
        <f t="shared" si="534"/>
        <v>-0.27617052059146119</v>
      </c>
      <c r="K8545" s="8">
        <v>3062.0084700000002</v>
      </c>
      <c r="L8545" s="8">
        <v>10033.98006</v>
      </c>
      <c r="M8545" s="3">
        <f t="shared" si="535"/>
        <v>2.2769275977868211</v>
      </c>
    </row>
    <row r="8546" spans="1:13" x14ac:dyDescent="0.25">
      <c r="A8546" s="7" t="s">
        <v>108</v>
      </c>
      <c r="B8546" s="7" t="s">
        <v>64</v>
      </c>
      <c r="C8546" s="8">
        <v>0</v>
      </c>
      <c r="D8546" s="8">
        <v>0</v>
      </c>
      <c r="E8546" s="3" t="str">
        <f t="shared" si="532"/>
        <v/>
      </c>
      <c r="F8546" s="8">
        <v>6.3738000000000001</v>
      </c>
      <c r="G8546" s="8">
        <v>0</v>
      </c>
      <c r="H8546" s="3">
        <f t="shared" si="533"/>
        <v>-1</v>
      </c>
      <c r="I8546" s="8">
        <v>0</v>
      </c>
      <c r="J8546" s="3" t="str">
        <f t="shared" si="534"/>
        <v/>
      </c>
      <c r="K8546" s="8">
        <v>6.3738000000000001</v>
      </c>
      <c r="L8546" s="8">
        <v>0</v>
      </c>
      <c r="M8546" s="3">
        <f t="shared" si="535"/>
        <v>-1</v>
      </c>
    </row>
    <row r="8547" spans="1:13" x14ac:dyDescent="0.25">
      <c r="A8547" s="7" t="s">
        <v>108</v>
      </c>
      <c r="B8547" s="7" t="s">
        <v>63</v>
      </c>
      <c r="C8547" s="8">
        <v>0</v>
      </c>
      <c r="D8547" s="8">
        <v>0</v>
      </c>
      <c r="E8547" s="3" t="str">
        <f t="shared" si="532"/>
        <v/>
      </c>
      <c r="F8547" s="8">
        <v>0</v>
      </c>
      <c r="G8547" s="8">
        <v>0</v>
      </c>
      <c r="H8547" s="3" t="str">
        <f t="shared" si="533"/>
        <v/>
      </c>
      <c r="I8547" s="8">
        <v>0</v>
      </c>
      <c r="J8547" s="3" t="str">
        <f t="shared" si="534"/>
        <v/>
      </c>
      <c r="K8547" s="8">
        <v>0</v>
      </c>
      <c r="L8547" s="8">
        <v>7.4619200000000001</v>
      </c>
      <c r="M8547" s="3" t="str">
        <f t="shared" si="535"/>
        <v/>
      </c>
    </row>
    <row r="8548" spans="1:13" x14ac:dyDescent="0.25">
      <c r="A8548" s="7" t="s">
        <v>108</v>
      </c>
      <c r="B8548" s="7" t="s">
        <v>23</v>
      </c>
      <c r="C8548" s="8">
        <v>0</v>
      </c>
      <c r="D8548" s="8">
        <v>0</v>
      </c>
      <c r="E8548" s="3" t="str">
        <f t="shared" si="532"/>
        <v/>
      </c>
      <c r="F8548" s="8">
        <v>0</v>
      </c>
      <c r="G8548" s="8">
        <v>73.529259999999994</v>
      </c>
      <c r="H8548" s="3" t="str">
        <f t="shared" si="533"/>
        <v/>
      </c>
      <c r="I8548" s="8">
        <v>0</v>
      </c>
      <c r="J8548" s="3" t="str">
        <f t="shared" si="534"/>
        <v/>
      </c>
      <c r="K8548" s="8">
        <v>161.96678</v>
      </c>
      <c r="L8548" s="8">
        <v>109.81654</v>
      </c>
      <c r="M8548" s="3">
        <f t="shared" si="535"/>
        <v>-0.32198108772675482</v>
      </c>
    </row>
    <row r="8549" spans="1:13" x14ac:dyDescent="0.25">
      <c r="A8549" s="7" t="s">
        <v>108</v>
      </c>
      <c r="B8549" s="7" t="s">
        <v>22</v>
      </c>
      <c r="C8549" s="8">
        <v>0</v>
      </c>
      <c r="D8549" s="8">
        <v>0</v>
      </c>
      <c r="E8549" s="3" t="str">
        <f t="shared" si="532"/>
        <v/>
      </c>
      <c r="F8549" s="8">
        <v>135.76875999999999</v>
      </c>
      <c r="G8549" s="8">
        <v>137.55386999999999</v>
      </c>
      <c r="H8549" s="3">
        <f t="shared" si="533"/>
        <v>1.3148164570406351E-2</v>
      </c>
      <c r="I8549" s="8">
        <v>72.972790000000003</v>
      </c>
      <c r="J8549" s="3">
        <f t="shared" si="534"/>
        <v>0.88500220424626752</v>
      </c>
      <c r="K8549" s="8">
        <v>1246.35565</v>
      </c>
      <c r="L8549" s="8">
        <v>723.12072000000001</v>
      </c>
      <c r="M8549" s="3">
        <f t="shared" si="535"/>
        <v>-0.41981189719001955</v>
      </c>
    </row>
    <row r="8550" spans="1:13" x14ac:dyDescent="0.25">
      <c r="A8550" s="7" t="s">
        <v>108</v>
      </c>
      <c r="B8550" s="7" t="s">
        <v>62</v>
      </c>
      <c r="C8550" s="8">
        <v>0</v>
      </c>
      <c r="D8550" s="8">
        <v>0</v>
      </c>
      <c r="E8550" s="3" t="str">
        <f t="shared" si="532"/>
        <v/>
      </c>
      <c r="F8550" s="8">
        <v>1900.12473</v>
      </c>
      <c r="G8550" s="8">
        <v>0</v>
      </c>
      <c r="H8550" s="3">
        <f t="shared" si="533"/>
        <v>-1</v>
      </c>
      <c r="I8550" s="8">
        <v>17.946549999999998</v>
      </c>
      <c r="J8550" s="3">
        <f t="shared" si="534"/>
        <v>-1</v>
      </c>
      <c r="K8550" s="8">
        <v>6047.9588299999996</v>
      </c>
      <c r="L8550" s="8">
        <v>220.87601000000001</v>
      </c>
      <c r="M8550" s="3">
        <f t="shared" si="535"/>
        <v>-0.96347924709666055</v>
      </c>
    </row>
    <row r="8551" spans="1:13" x14ac:dyDescent="0.25">
      <c r="A8551" s="7" t="s">
        <v>108</v>
      </c>
      <c r="B8551" s="7" t="s">
        <v>35</v>
      </c>
      <c r="C8551" s="8">
        <v>0</v>
      </c>
      <c r="D8551" s="8">
        <v>0</v>
      </c>
      <c r="E8551" s="3" t="str">
        <f t="shared" si="532"/>
        <v/>
      </c>
      <c r="F8551" s="8">
        <v>0</v>
      </c>
      <c r="G8551" s="8">
        <v>0</v>
      </c>
      <c r="H8551" s="3" t="str">
        <f t="shared" si="533"/>
        <v/>
      </c>
      <c r="I8551" s="8">
        <v>0</v>
      </c>
      <c r="J8551" s="3" t="str">
        <f t="shared" si="534"/>
        <v/>
      </c>
      <c r="K8551" s="8">
        <v>12.364660000000001</v>
      </c>
      <c r="L8551" s="8">
        <v>67.5</v>
      </c>
      <c r="M8551" s="3">
        <f t="shared" si="535"/>
        <v>4.4591068415953208</v>
      </c>
    </row>
    <row r="8552" spans="1:13" x14ac:dyDescent="0.25">
      <c r="A8552" s="7" t="s">
        <v>108</v>
      </c>
      <c r="B8552" s="7" t="s">
        <v>60</v>
      </c>
      <c r="C8552" s="8">
        <v>0</v>
      </c>
      <c r="D8552" s="8">
        <v>0</v>
      </c>
      <c r="E8552" s="3" t="str">
        <f t="shared" si="532"/>
        <v/>
      </c>
      <c r="F8552" s="8">
        <v>0</v>
      </c>
      <c r="G8552" s="8">
        <v>58.288089999999997</v>
      </c>
      <c r="H8552" s="3" t="str">
        <f t="shared" si="533"/>
        <v/>
      </c>
      <c r="I8552" s="8">
        <v>0</v>
      </c>
      <c r="J8552" s="3" t="str">
        <f t="shared" si="534"/>
        <v/>
      </c>
      <c r="K8552" s="8">
        <v>0</v>
      </c>
      <c r="L8552" s="8">
        <v>58.288089999999997</v>
      </c>
      <c r="M8552" s="3" t="str">
        <f t="shared" si="535"/>
        <v/>
      </c>
    </row>
    <row r="8553" spans="1:13" x14ac:dyDescent="0.25">
      <c r="A8553" s="7" t="s">
        <v>108</v>
      </c>
      <c r="B8553" s="7" t="s">
        <v>21</v>
      </c>
      <c r="C8553" s="8">
        <v>0</v>
      </c>
      <c r="D8553" s="8">
        <v>0</v>
      </c>
      <c r="E8553" s="3" t="str">
        <f t="shared" si="532"/>
        <v/>
      </c>
      <c r="F8553" s="8">
        <v>288.62634000000003</v>
      </c>
      <c r="G8553" s="8">
        <v>51.710290000000001</v>
      </c>
      <c r="H8553" s="3">
        <f t="shared" si="533"/>
        <v>-0.82084001758120895</v>
      </c>
      <c r="I8553" s="8">
        <v>191.01349999999999</v>
      </c>
      <c r="J8553" s="3">
        <f t="shared" si="534"/>
        <v>-0.7292846317145123</v>
      </c>
      <c r="K8553" s="8">
        <v>1392.27773</v>
      </c>
      <c r="L8553" s="8">
        <v>746.46186</v>
      </c>
      <c r="M8553" s="3">
        <f t="shared" si="535"/>
        <v>-0.4638556346081899</v>
      </c>
    </row>
    <row r="8554" spans="1:13" x14ac:dyDescent="0.25">
      <c r="A8554" s="7" t="s">
        <v>108</v>
      </c>
      <c r="B8554" s="7" t="s">
        <v>20</v>
      </c>
      <c r="C8554" s="8">
        <v>67.685789999999997</v>
      </c>
      <c r="D8554" s="8">
        <v>0</v>
      </c>
      <c r="E8554" s="3">
        <f t="shared" si="532"/>
        <v>-1</v>
      </c>
      <c r="F8554" s="8">
        <v>2492.4478199999999</v>
      </c>
      <c r="G8554" s="8">
        <v>1836.5486599999999</v>
      </c>
      <c r="H8554" s="3">
        <f t="shared" si="533"/>
        <v>-0.26315462042451099</v>
      </c>
      <c r="I8554" s="8">
        <v>1950.48992</v>
      </c>
      <c r="J8554" s="3">
        <f t="shared" si="534"/>
        <v>-5.8416738703269022E-2</v>
      </c>
      <c r="K8554" s="8">
        <v>13278.08181</v>
      </c>
      <c r="L8554" s="8">
        <v>11762.53469</v>
      </c>
      <c r="M8554" s="3">
        <f t="shared" si="535"/>
        <v>-0.11413901056541231</v>
      </c>
    </row>
    <row r="8555" spans="1:13" x14ac:dyDescent="0.25">
      <c r="A8555" s="7" t="s">
        <v>108</v>
      </c>
      <c r="B8555" s="7" t="s">
        <v>34</v>
      </c>
      <c r="C8555" s="8">
        <v>0</v>
      </c>
      <c r="D8555" s="8">
        <v>0</v>
      </c>
      <c r="E8555" s="3" t="str">
        <f t="shared" si="532"/>
        <v/>
      </c>
      <c r="F8555" s="8">
        <v>0</v>
      </c>
      <c r="G8555" s="8">
        <v>0</v>
      </c>
      <c r="H8555" s="3" t="str">
        <f t="shared" si="533"/>
        <v/>
      </c>
      <c r="I8555" s="8">
        <v>0</v>
      </c>
      <c r="J8555" s="3" t="str">
        <f t="shared" si="534"/>
        <v/>
      </c>
      <c r="K8555" s="8">
        <v>0</v>
      </c>
      <c r="L8555" s="8">
        <v>0</v>
      </c>
      <c r="M8555" s="3" t="str">
        <f t="shared" si="535"/>
        <v/>
      </c>
    </row>
    <row r="8556" spans="1:13" x14ac:dyDescent="0.25">
      <c r="A8556" s="7" t="s">
        <v>108</v>
      </c>
      <c r="B8556" s="7" t="s">
        <v>57</v>
      </c>
      <c r="C8556" s="8">
        <v>0</v>
      </c>
      <c r="D8556" s="8">
        <v>0</v>
      </c>
      <c r="E8556" s="3" t="str">
        <f t="shared" si="532"/>
        <v/>
      </c>
      <c r="F8556" s="8">
        <v>19.403289999999998</v>
      </c>
      <c r="G8556" s="8">
        <v>6.55375</v>
      </c>
      <c r="H8556" s="3">
        <f t="shared" si="533"/>
        <v>-0.66223511579737249</v>
      </c>
      <c r="I8556" s="8">
        <v>30.625389999999999</v>
      </c>
      <c r="J8556" s="3">
        <f t="shared" si="534"/>
        <v>-0.78600272518978531</v>
      </c>
      <c r="K8556" s="8">
        <v>95.392250000000004</v>
      </c>
      <c r="L8556" s="8">
        <v>320.98185000000001</v>
      </c>
      <c r="M8556" s="3">
        <f t="shared" si="535"/>
        <v>2.3648629736692444</v>
      </c>
    </row>
    <row r="8557" spans="1:13" x14ac:dyDescent="0.25">
      <c r="A8557" s="7" t="s">
        <v>108</v>
      </c>
      <c r="B8557" s="7" t="s">
        <v>19</v>
      </c>
      <c r="C8557" s="8">
        <v>0</v>
      </c>
      <c r="D8557" s="8">
        <v>0</v>
      </c>
      <c r="E8557" s="3" t="str">
        <f t="shared" si="532"/>
        <v/>
      </c>
      <c r="F8557" s="8">
        <v>20.668800000000001</v>
      </c>
      <c r="G8557" s="8">
        <v>6.5</v>
      </c>
      <c r="H8557" s="3">
        <f t="shared" si="533"/>
        <v>-0.68551633379780152</v>
      </c>
      <c r="I8557" s="8">
        <v>0</v>
      </c>
      <c r="J8557" s="3" t="str">
        <f t="shared" si="534"/>
        <v/>
      </c>
      <c r="K8557" s="8">
        <v>263.53005000000002</v>
      </c>
      <c r="L8557" s="8">
        <v>294.80851000000001</v>
      </c>
      <c r="M8557" s="3">
        <f t="shared" si="535"/>
        <v>0.11869029736836456</v>
      </c>
    </row>
    <row r="8558" spans="1:13" x14ac:dyDescent="0.25">
      <c r="A8558" s="7" t="s">
        <v>108</v>
      </c>
      <c r="B8558" s="7" t="s">
        <v>91</v>
      </c>
      <c r="C8558" s="8">
        <v>0</v>
      </c>
      <c r="D8558" s="8">
        <v>0</v>
      </c>
      <c r="E8558" s="3" t="str">
        <f t="shared" si="532"/>
        <v/>
      </c>
      <c r="F8558" s="8">
        <v>22.928599999999999</v>
      </c>
      <c r="G8558" s="8">
        <v>70.483999999999995</v>
      </c>
      <c r="H8558" s="3">
        <f t="shared" si="533"/>
        <v>2.0740647052153203</v>
      </c>
      <c r="I8558" s="8">
        <v>0</v>
      </c>
      <c r="J8558" s="3" t="str">
        <f t="shared" si="534"/>
        <v/>
      </c>
      <c r="K8558" s="8">
        <v>92.428600000000003</v>
      </c>
      <c r="L8558" s="8">
        <v>346.17122000000001</v>
      </c>
      <c r="M8558" s="3">
        <f t="shared" si="535"/>
        <v>2.7452825207782006</v>
      </c>
    </row>
    <row r="8559" spans="1:13" x14ac:dyDescent="0.25">
      <c r="A8559" s="7" t="s">
        <v>108</v>
      </c>
      <c r="B8559" s="7" t="s">
        <v>56</v>
      </c>
      <c r="C8559" s="8">
        <v>0</v>
      </c>
      <c r="D8559" s="8">
        <v>0</v>
      </c>
      <c r="E8559" s="3" t="str">
        <f t="shared" si="532"/>
        <v/>
      </c>
      <c r="F8559" s="8">
        <v>41.325000000000003</v>
      </c>
      <c r="G8559" s="8">
        <v>0</v>
      </c>
      <c r="H8559" s="3">
        <f t="shared" si="533"/>
        <v>-1</v>
      </c>
      <c r="I8559" s="8">
        <v>0</v>
      </c>
      <c r="J8559" s="3" t="str">
        <f t="shared" si="534"/>
        <v/>
      </c>
      <c r="K8559" s="8">
        <v>115.45099999999999</v>
      </c>
      <c r="L8559" s="8">
        <v>20.7257</v>
      </c>
      <c r="M8559" s="3">
        <f t="shared" si="535"/>
        <v>-0.820480550190124</v>
      </c>
    </row>
    <row r="8560" spans="1:13" x14ac:dyDescent="0.25">
      <c r="A8560" s="7" t="s">
        <v>108</v>
      </c>
      <c r="B8560" s="7" t="s">
        <v>18</v>
      </c>
      <c r="C8560" s="8">
        <v>1085.07717</v>
      </c>
      <c r="D8560" s="8">
        <v>0</v>
      </c>
      <c r="E8560" s="3">
        <f t="shared" si="532"/>
        <v>-1</v>
      </c>
      <c r="F8560" s="8">
        <v>18765.228490000001</v>
      </c>
      <c r="G8560" s="8">
        <v>16038.82683</v>
      </c>
      <c r="H8560" s="3">
        <f t="shared" si="533"/>
        <v>-0.14529008594022197</v>
      </c>
      <c r="I8560" s="8">
        <v>18792.282650000001</v>
      </c>
      <c r="J8560" s="3">
        <f t="shared" si="534"/>
        <v>-0.14652056225857168</v>
      </c>
      <c r="K8560" s="8">
        <v>84850.784759999995</v>
      </c>
      <c r="L8560" s="8">
        <v>115359.17299000001</v>
      </c>
      <c r="M8560" s="3">
        <f t="shared" si="535"/>
        <v>0.35955340090598842</v>
      </c>
    </row>
    <row r="8561" spans="1:13" x14ac:dyDescent="0.25">
      <c r="A8561" s="7" t="s">
        <v>108</v>
      </c>
      <c r="B8561" s="7" t="s">
        <v>17</v>
      </c>
      <c r="C8561" s="8">
        <v>166.34280000000001</v>
      </c>
      <c r="D8561" s="8">
        <v>0</v>
      </c>
      <c r="E8561" s="3">
        <f t="shared" si="532"/>
        <v>-1</v>
      </c>
      <c r="F8561" s="8">
        <v>313.13297</v>
      </c>
      <c r="G8561" s="8">
        <v>725.53656999999998</v>
      </c>
      <c r="H8561" s="3">
        <f t="shared" si="533"/>
        <v>1.3170238828571774</v>
      </c>
      <c r="I8561" s="8">
        <v>395.37867</v>
      </c>
      <c r="J8561" s="3">
        <f t="shared" si="534"/>
        <v>0.83504226467249731</v>
      </c>
      <c r="K8561" s="8">
        <v>1145.1367299999999</v>
      </c>
      <c r="L8561" s="8">
        <v>2524.7879800000001</v>
      </c>
      <c r="M8561" s="3">
        <f t="shared" si="535"/>
        <v>1.204791719500605</v>
      </c>
    </row>
    <row r="8562" spans="1:13" x14ac:dyDescent="0.25">
      <c r="A8562" s="7" t="s">
        <v>108</v>
      </c>
      <c r="B8562" s="7" t="s">
        <v>33</v>
      </c>
      <c r="C8562" s="8">
        <v>0</v>
      </c>
      <c r="D8562" s="8">
        <v>0</v>
      </c>
      <c r="E8562" s="3" t="str">
        <f t="shared" si="532"/>
        <v/>
      </c>
      <c r="F8562" s="8">
        <v>28.459</v>
      </c>
      <c r="G8562" s="8">
        <v>39.074350000000003</v>
      </c>
      <c r="H8562" s="3">
        <f t="shared" si="533"/>
        <v>0.37300502477247988</v>
      </c>
      <c r="I8562" s="8">
        <v>29.4739</v>
      </c>
      <c r="J8562" s="3">
        <f t="shared" si="534"/>
        <v>0.3257271687832286</v>
      </c>
      <c r="K8562" s="8">
        <v>210.16592</v>
      </c>
      <c r="L8562" s="8">
        <v>253.81815</v>
      </c>
      <c r="M8562" s="3">
        <f t="shared" si="535"/>
        <v>0.20770365623503562</v>
      </c>
    </row>
    <row r="8563" spans="1:13" x14ac:dyDescent="0.25">
      <c r="A8563" s="7" t="s">
        <v>108</v>
      </c>
      <c r="B8563" s="7" t="s">
        <v>54</v>
      </c>
      <c r="C8563" s="8">
        <v>0</v>
      </c>
      <c r="D8563" s="8">
        <v>0</v>
      </c>
      <c r="E8563" s="3" t="str">
        <f t="shared" si="532"/>
        <v/>
      </c>
      <c r="F8563" s="8">
        <v>0</v>
      </c>
      <c r="G8563" s="8">
        <v>0</v>
      </c>
      <c r="H8563" s="3" t="str">
        <f t="shared" si="533"/>
        <v/>
      </c>
      <c r="I8563" s="8">
        <v>0</v>
      </c>
      <c r="J8563" s="3" t="str">
        <f t="shared" si="534"/>
        <v/>
      </c>
      <c r="K8563" s="8">
        <v>0</v>
      </c>
      <c r="L8563" s="8">
        <v>8.9207999999999998</v>
      </c>
      <c r="M8563" s="3" t="str">
        <f t="shared" si="535"/>
        <v/>
      </c>
    </row>
    <row r="8564" spans="1:13" x14ac:dyDescent="0.25">
      <c r="A8564" s="7" t="s">
        <v>108</v>
      </c>
      <c r="B8564" s="7" t="s">
        <v>16</v>
      </c>
      <c r="C8564" s="8">
        <v>0</v>
      </c>
      <c r="D8564" s="8">
        <v>0</v>
      </c>
      <c r="E8564" s="3" t="str">
        <f t="shared" si="532"/>
        <v/>
      </c>
      <c r="F8564" s="8">
        <v>376.99851000000001</v>
      </c>
      <c r="G8564" s="8">
        <v>482.15983999999997</v>
      </c>
      <c r="H8564" s="3">
        <f t="shared" si="533"/>
        <v>0.27894362235012538</v>
      </c>
      <c r="I8564" s="8">
        <v>329.33715000000001</v>
      </c>
      <c r="J8564" s="3">
        <f t="shared" si="534"/>
        <v>0.46403113040845811</v>
      </c>
      <c r="K8564" s="8">
        <v>1667.9339500000001</v>
      </c>
      <c r="L8564" s="8">
        <v>1825.2547400000001</v>
      </c>
      <c r="M8564" s="3">
        <f t="shared" si="535"/>
        <v>9.4320755327271799E-2</v>
      </c>
    </row>
    <row r="8565" spans="1:13" x14ac:dyDescent="0.25">
      <c r="A8565" s="7" t="s">
        <v>108</v>
      </c>
      <c r="B8565" s="7" t="s">
        <v>32</v>
      </c>
      <c r="C8565" s="8">
        <v>0</v>
      </c>
      <c r="D8565" s="8">
        <v>0</v>
      </c>
      <c r="E8565" s="3" t="str">
        <f t="shared" si="532"/>
        <v/>
      </c>
      <c r="F8565" s="8">
        <v>4.4000000000000004</v>
      </c>
      <c r="G8565" s="8">
        <v>0</v>
      </c>
      <c r="H8565" s="3">
        <f t="shared" si="533"/>
        <v>-1</v>
      </c>
      <c r="I8565" s="8">
        <v>0</v>
      </c>
      <c r="J8565" s="3" t="str">
        <f t="shared" si="534"/>
        <v/>
      </c>
      <c r="K8565" s="8">
        <v>205.49</v>
      </c>
      <c r="L8565" s="8">
        <v>40.5</v>
      </c>
      <c r="M8565" s="3">
        <f t="shared" si="535"/>
        <v>-0.80291011728064632</v>
      </c>
    </row>
    <row r="8566" spans="1:13" x14ac:dyDescent="0.25">
      <c r="A8566" s="7" t="s">
        <v>108</v>
      </c>
      <c r="B8566" s="7" t="s">
        <v>13</v>
      </c>
      <c r="C8566" s="8">
        <v>0</v>
      </c>
      <c r="D8566" s="8">
        <v>0</v>
      </c>
      <c r="E8566" s="3" t="str">
        <f t="shared" si="532"/>
        <v/>
      </c>
      <c r="F8566" s="8">
        <v>164.76163</v>
      </c>
      <c r="G8566" s="8">
        <v>286.86687999999998</v>
      </c>
      <c r="H8566" s="3">
        <f t="shared" si="533"/>
        <v>0.7411024642084445</v>
      </c>
      <c r="I8566" s="8">
        <v>555.22261000000003</v>
      </c>
      <c r="J8566" s="3">
        <f t="shared" si="534"/>
        <v>-0.48332997462045002</v>
      </c>
      <c r="K8566" s="8">
        <v>4722.56394</v>
      </c>
      <c r="L8566" s="8">
        <v>2238.04054</v>
      </c>
      <c r="M8566" s="3">
        <f t="shared" si="535"/>
        <v>-0.52609629675019287</v>
      </c>
    </row>
    <row r="8567" spans="1:13" x14ac:dyDescent="0.25">
      <c r="A8567" s="7" t="s">
        <v>108</v>
      </c>
      <c r="B8567" s="7" t="s">
        <v>12</v>
      </c>
      <c r="C8567" s="8">
        <v>16.5824</v>
      </c>
      <c r="D8567" s="8">
        <v>0</v>
      </c>
      <c r="E8567" s="3">
        <f t="shared" si="532"/>
        <v>-1</v>
      </c>
      <c r="F8567" s="8">
        <v>246.59495999999999</v>
      </c>
      <c r="G8567" s="8">
        <v>289.96179000000001</v>
      </c>
      <c r="H8567" s="3">
        <f t="shared" si="533"/>
        <v>0.17586259670513948</v>
      </c>
      <c r="I8567" s="8">
        <v>364.36453999999998</v>
      </c>
      <c r="J8567" s="3">
        <f t="shared" si="534"/>
        <v>-0.20419865775083379</v>
      </c>
      <c r="K8567" s="8">
        <v>1343.1887200000001</v>
      </c>
      <c r="L8567" s="8">
        <v>1740.6845800000001</v>
      </c>
      <c r="M8567" s="3">
        <f t="shared" si="535"/>
        <v>0.29593448342835993</v>
      </c>
    </row>
    <row r="8568" spans="1:13" x14ac:dyDescent="0.25">
      <c r="A8568" s="7" t="s">
        <v>108</v>
      </c>
      <c r="B8568" s="7" t="s">
        <v>11</v>
      </c>
      <c r="C8568" s="8">
        <v>0</v>
      </c>
      <c r="D8568" s="8">
        <v>0</v>
      </c>
      <c r="E8568" s="3" t="str">
        <f t="shared" si="532"/>
        <v/>
      </c>
      <c r="F8568" s="8">
        <v>70.644040000000004</v>
      </c>
      <c r="G8568" s="8">
        <v>166.76666</v>
      </c>
      <c r="H8568" s="3">
        <f t="shared" si="533"/>
        <v>1.3606614231009435</v>
      </c>
      <c r="I8568" s="8">
        <v>31.3752</v>
      </c>
      <c r="J8568" s="3">
        <f t="shared" si="534"/>
        <v>4.3152381498763352</v>
      </c>
      <c r="K8568" s="8">
        <v>113.39208000000001</v>
      </c>
      <c r="L8568" s="8">
        <v>289.47296</v>
      </c>
      <c r="M8568" s="3">
        <f t="shared" si="535"/>
        <v>1.5528498992169468</v>
      </c>
    </row>
    <row r="8569" spans="1:13" x14ac:dyDescent="0.25">
      <c r="A8569" s="7" t="s">
        <v>108</v>
      </c>
      <c r="B8569" s="7" t="s">
        <v>52</v>
      </c>
      <c r="C8569" s="8">
        <v>0</v>
      </c>
      <c r="D8569" s="8">
        <v>0</v>
      </c>
      <c r="E8569" s="3" t="str">
        <f t="shared" si="532"/>
        <v/>
      </c>
      <c r="F8569" s="8">
        <v>0</v>
      </c>
      <c r="G8569" s="8">
        <v>0</v>
      </c>
      <c r="H8569" s="3" t="str">
        <f t="shared" si="533"/>
        <v/>
      </c>
      <c r="I8569" s="8">
        <v>0</v>
      </c>
      <c r="J8569" s="3" t="str">
        <f t="shared" si="534"/>
        <v/>
      </c>
      <c r="K8569" s="8">
        <v>0</v>
      </c>
      <c r="L8569" s="8">
        <v>84.141000000000005</v>
      </c>
      <c r="M8569" s="3" t="str">
        <f t="shared" si="535"/>
        <v/>
      </c>
    </row>
    <row r="8570" spans="1:13" x14ac:dyDescent="0.25">
      <c r="A8570" s="7" t="s">
        <v>108</v>
      </c>
      <c r="B8570" s="7" t="s">
        <v>10</v>
      </c>
      <c r="C8570" s="8">
        <v>0</v>
      </c>
      <c r="D8570" s="8">
        <v>0</v>
      </c>
      <c r="E8570" s="3" t="str">
        <f t="shared" si="532"/>
        <v/>
      </c>
      <c r="F8570" s="8">
        <v>206.91459</v>
      </c>
      <c r="G8570" s="8">
        <v>62.314410000000002</v>
      </c>
      <c r="H8570" s="3">
        <f t="shared" si="533"/>
        <v>-0.69883994163968821</v>
      </c>
      <c r="I8570" s="8">
        <v>55.702179999999998</v>
      </c>
      <c r="J8570" s="3">
        <f t="shared" si="534"/>
        <v>0.11870684414864918</v>
      </c>
      <c r="K8570" s="8">
        <v>266.34942999999998</v>
      </c>
      <c r="L8570" s="8">
        <v>701.62441999999999</v>
      </c>
      <c r="M8570" s="3">
        <f t="shared" si="535"/>
        <v>1.634225348257738</v>
      </c>
    </row>
    <row r="8571" spans="1:13" x14ac:dyDescent="0.25">
      <c r="A8571" s="7" t="s">
        <v>108</v>
      </c>
      <c r="B8571" s="7" t="s">
        <v>51</v>
      </c>
      <c r="C8571" s="8">
        <v>6.0013800000000002</v>
      </c>
      <c r="D8571" s="8">
        <v>0</v>
      </c>
      <c r="E8571" s="3">
        <f t="shared" si="532"/>
        <v>-1</v>
      </c>
      <c r="F8571" s="8">
        <v>6.0013800000000002</v>
      </c>
      <c r="G8571" s="8">
        <v>0</v>
      </c>
      <c r="H8571" s="3">
        <f t="shared" si="533"/>
        <v>-1</v>
      </c>
      <c r="I8571" s="8">
        <v>41.90522</v>
      </c>
      <c r="J8571" s="3">
        <f t="shared" si="534"/>
        <v>-1</v>
      </c>
      <c r="K8571" s="8">
        <v>618.52094999999997</v>
      </c>
      <c r="L8571" s="8">
        <v>87.399749999999997</v>
      </c>
      <c r="M8571" s="3">
        <f t="shared" si="535"/>
        <v>-0.85869557045723344</v>
      </c>
    </row>
    <row r="8572" spans="1:13" x14ac:dyDescent="0.25">
      <c r="A8572" s="7" t="s">
        <v>108</v>
      </c>
      <c r="B8572" s="7" t="s">
        <v>9</v>
      </c>
      <c r="C8572" s="8">
        <v>0</v>
      </c>
      <c r="D8572" s="8">
        <v>0</v>
      </c>
      <c r="E8572" s="3" t="str">
        <f t="shared" si="532"/>
        <v/>
      </c>
      <c r="F8572" s="8">
        <v>13.2</v>
      </c>
      <c r="G8572" s="8">
        <v>0</v>
      </c>
      <c r="H8572" s="3">
        <f t="shared" si="533"/>
        <v>-1</v>
      </c>
      <c r="I8572" s="8">
        <v>23.371759999999998</v>
      </c>
      <c r="J8572" s="3">
        <f t="shared" si="534"/>
        <v>-1</v>
      </c>
      <c r="K8572" s="8">
        <v>350.17849000000001</v>
      </c>
      <c r="L8572" s="8">
        <v>511.92775999999998</v>
      </c>
      <c r="M8572" s="3">
        <f t="shared" si="535"/>
        <v>0.46190521296724985</v>
      </c>
    </row>
    <row r="8573" spans="1:13" x14ac:dyDescent="0.25">
      <c r="A8573" s="7" t="s">
        <v>108</v>
      </c>
      <c r="B8573" s="7" t="s">
        <v>49</v>
      </c>
      <c r="C8573" s="8">
        <v>0</v>
      </c>
      <c r="D8573" s="8">
        <v>0</v>
      </c>
      <c r="E8573" s="3" t="str">
        <f t="shared" si="532"/>
        <v/>
      </c>
      <c r="F8573" s="8">
        <v>0</v>
      </c>
      <c r="G8573" s="8">
        <v>0</v>
      </c>
      <c r="H8573" s="3" t="str">
        <f t="shared" si="533"/>
        <v/>
      </c>
      <c r="I8573" s="8">
        <v>73.644000000000005</v>
      </c>
      <c r="J8573" s="3">
        <f t="shared" si="534"/>
        <v>-1</v>
      </c>
      <c r="K8573" s="8">
        <v>5.28</v>
      </c>
      <c r="L8573" s="8">
        <v>138.64400000000001</v>
      </c>
      <c r="M8573" s="3">
        <f t="shared" si="535"/>
        <v>25.258333333333333</v>
      </c>
    </row>
    <row r="8574" spans="1:13" x14ac:dyDescent="0.25">
      <c r="A8574" s="7" t="s">
        <v>108</v>
      </c>
      <c r="B8574" s="7" t="s">
        <v>31</v>
      </c>
      <c r="C8574" s="8">
        <v>0</v>
      </c>
      <c r="D8574" s="8">
        <v>0</v>
      </c>
      <c r="E8574" s="3" t="str">
        <f t="shared" si="532"/>
        <v/>
      </c>
      <c r="F8574" s="8">
        <v>0</v>
      </c>
      <c r="G8574" s="8">
        <v>45.862879999999997</v>
      </c>
      <c r="H8574" s="3" t="str">
        <f t="shared" si="533"/>
        <v/>
      </c>
      <c r="I8574" s="8">
        <v>69.687259999999995</v>
      </c>
      <c r="J8574" s="3">
        <f t="shared" si="534"/>
        <v>-0.34187568861223705</v>
      </c>
      <c r="K8574" s="8">
        <v>97.749189999999999</v>
      </c>
      <c r="L8574" s="8">
        <v>166.29566</v>
      </c>
      <c r="M8574" s="3">
        <f t="shared" si="535"/>
        <v>0.7012484707034401</v>
      </c>
    </row>
    <row r="8575" spans="1:13" x14ac:dyDescent="0.25">
      <c r="A8575" s="7" t="s">
        <v>108</v>
      </c>
      <c r="B8575" s="7" t="s">
        <v>8</v>
      </c>
      <c r="C8575" s="8">
        <v>0</v>
      </c>
      <c r="D8575" s="8">
        <v>0</v>
      </c>
      <c r="E8575" s="3" t="str">
        <f t="shared" si="532"/>
        <v/>
      </c>
      <c r="F8575" s="8">
        <v>0</v>
      </c>
      <c r="G8575" s="8">
        <v>60.898049999999998</v>
      </c>
      <c r="H8575" s="3" t="str">
        <f t="shared" si="533"/>
        <v/>
      </c>
      <c r="I8575" s="8">
        <v>0</v>
      </c>
      <c r="J8575" s="3" t="str">
        <f t="shared" si="534"/>
        <v/>
      </c>
      <c r="K8575" s="8">
        <v>0</v>
      </c>
      <c r="L8575" s="8">
        <v>111.43589</v>
      </c>
      <c r="M8575" s="3" t="str">
        <f t="shared" si="535"/>
        <v/>
      </c>
    </row>
    <row r="8576" spans="1:13" x14ac:dyDescent="0.25">
      <c r="A8576" s="7" t="s">
        <v>108</v>
      </c>
      <c r="B8576" s="7" t="s">
        <v>7</v>
      </c>
      <c r="C8576" s="8">
        <v>0</v>
      </c>
      <c r="D8576" s="8">
        <v>0</v>
      </c>
      <c r="E8576" s="3" t="str">
        <f t="shared" si="532"/>
        <v/>
      </c>
      <c r="F8576" s="8">
        <v>14.173400000000001</v>
      </c>
      <c r="G8576" s="8">
        <v>258.43743999999998</v>
      </c>
      <c r="H8576" s="3">
        <f t="shared" si="533"/>
        <v>17.233976321842324</v>
      </c>
      <c r="I8576" s="8">
        <v>26.280639999999998</v>
      </c>
      <c r="J8576" s="3">
        <f t="shared" si="534"/>
        <v>8.8337574731817785</v>
      </c>
      <c r="K8576" s="8">
        <v>538.96145999999999</v>
      </c>
      <c r="L8576" s="8">
        <v>941.09331999999995</v>
      </c>
      <c r="M8576" s="3">
        <f t="shared" si="535"/>
        <v>0.74612359110055837</v>
      </c>
    </row>
    <row r="8577" spans="1:13" x14ac:dyDescent="0.25">
      <c r="A8577" s="7" t="s">
        <v>108</v>
      </c>
      <c r="B8577" s="7" t="s">
        <v>6</v>
      </c>
      <c r="C8577" s="8">
        <v>0</v>
      </c>
      <c r="D8577" s="8">
        <v>0</v>
      </c>
      <c r="E8577" s="3" t="str">
        <f t="shared" si="532"/>
        <v/>
      </c>
      <c r="F8577" s="8">
        <v>146.27378999999999</v>
      </c>
      <c r="G8577" s="8">
        <v>124.57828000000001</v>
      </c>
      <c r="H8577" s="3">
        <f t="shared" si="533"/>
        <v>-0.1483212405995632</v>
      </c>
      <c r="I8577" s="8">
        <v>444.26261</v>
      </c>
      <c r="J8577" s="3">
        <f t="shared" si="534"/>
        <v>-0.71958414416194061</v>
      </c>
      <c r="K8577" s="8">
        <v>431.04701</v>
      </c>
      <c r="L8577" s="8">
        <v>2158.8856099999998</v>
      </c>
      <c r="M8577" s="3">
        <f t="shared" si="535"/>
        <v>4.0084690530622167</v>
      </c>
    </row>
    <row r="8578" spans="1:13" x14ac:dyDescent="0.25">
      <c r="A8578" s="7" t="s">
        <v>108</v>
      </c>
      <c r="B8578" s="7" t="s">
        <v>5</v>
      </c>
      <c r="C8578" s="8">
        <v>0</v>
      </c>
      <c r="D8578" s="8">
        <v>0</v>
      </c>
      <c r="E8578" s="3" t="str">
        <f t="shared" si="532"/>
        <v/>
      </c>
      <c r="F8578" s="8">
        <v>0</v>
      </c>
      <c r="G8578" s="8">
        <v>38.067999999999998</v>
      </c>
      <c r="H8578" s="3" t="str">
        <f t="shared" si="533"/>
        <v/>
      </c>
      <c r="I8578" s="8">
        <v>56.2</v>
      </c>
      <c r="J8578" s="3">
        <f t="shared" si="534"/>
        <v>-0.32263345195729543</v>
      </c>
      <c r="K8578" s="8">
        <v>36.799999999999997</v>
      </c>
      <c r="L8578" s="8">
        <v>94.268000000000001</v>
      </c>
      <c r="M8578" s="3">
        <f t="shared" si="535"/>
        <v>1.5616304347826091</v>
      </c>
    </row>
    <row r="8579" spans="1:13" x14ac:dyDescent="0.25">
      <c r="A8579" s="7" t="s">
        <v>108</v>
      </c>
      <c r="B8579" s="7" t="s">
        <v>47</v>
      </c>
      <c r="C8579" s="8">
        <v>0</v>
      </c>
      <c r="D8579" s="8">
        <v>0</v>
      </c>
      <c r="E8579" s="3" t="str">
        <f t="shared" si="532"/>
        <v/>
      </c>
      <c r="F8579" s="8">
        <v>0</v>
      </c>
      <c r="G8579" s="8">
        <v>0</v>
      </c>
      <c r="H8579" s="3" t="str">
        <f t="shared" si="533"/>
        <v/>
      </c>
      <c r="I8579" s="8">
        <v>30</v>
      </c>
      <c r="J8579" s="3">
        <f t="shared" si="534"/>
        <v>-1</v>
      </c>
      <c r="K8579" s="8">
        <v>1.4813799999999999</v>
      </c>
      <c r="L8579" s="8">
        <v>30</v>
      </c>
      <c r="M8579" s="3">
        <f t="shared" si="535"/>
        <v>19.251387220024572</v>
      </c>
    </row>
    <row r="8580" spans="1:13" x14ac:dyDescent="0.25">
      <c r="A8580" s="7" t="s">
        <v>108</v>
      </c>
      <c r="B8580" s="7" t="s">
        <v>4</v>
      </c>
      <c r="C8580" s="8">
        <v>0</v>
      </c>
      <c r="D8580" s="8">
        <v>0</v>
      </c>
      <c r="E8580" s="3" t="str">
        <f t="shared" si="532"/>
        <v/>
      </c>
      <c r="F8580" s="8">
        <v>0</v>
      </c>
      <c r="G8580" s="8">
        <v>0</v>
      </c>
      <c r="H8580" s="3" t="str">
        <f t="shared" si="533"/>
        <v/>
      </c>
      <c r="I8580" s="8">
        <v>0</v>
      </c>
      <c r="J8580" s="3" t="str">
        <f t="shared" si="534"/>
        <v/>
      </c>
      <c r="K8580" s="8">
        <v>153.2405</v>
      </c>
      <c r="L8580" s="8">
        <v>20.75</v>
      </c>
      <c r="M8580" s="3">
        <f t="shared" si="535"/>
        <v>-0.86459193228944042</v>
      </c>
    </row>
    <row r="8581" spans="1:13" x14ac:dyDescent="0.25">
      <c r="A8581" s="7" t="s">
        <v>108</v>
      </c>
      <c r="B8581" s="7" t="s">
        <v>74</v>
      </c>
      <c r="C8581" s="8">
        <v>190.53583</v>
      </c>
      <c r="D8581" s="8">
        <v>0</v>
      </c>
      <c r="E8581" s="3">
        <f t="shared" ref="E8581:E8644" si="536">IF(C8581=0,"",(D8581/C8581-1))</f>
        <v>-1</v>
      </c>
      <c r="F8581" s="8">
        <v>1425.41506</v>
      </c>
      <c r="G8581" s="8">
        <v>236.57478</v>
      </c>
      <c r="H8581" s="3">
        <f t="shared" ref="H8581:H8644" si="537">IF(F8581=0,"",(G8581/F8581-1))</f>
        <v>-0.83403095235993929</v>
      </c>
      <c r="I8581" s="8">
        <v>156.66838000000001</v>
      </c>
      <c r="J8581" s="3">
        <f t="shared" ref="J8581:J8644" si="538">IF(I8581=0,"",(G8581/I8581-1))</f>
        <v>0.51003527323126718</v>
      </c>
      <c r="K8581" s="8">
        <v>2433.8321999999998</v>
      </c>
      <c r="L8581" s="8">
        <v>999.97694999999999</v>
      </c>
      <c r="M8581" s="3">
        <f t="shared" ref="M8581:M8644" si="539">IF(K8581=0,"",(L8581/K8581-1))</f>
        <v>-0.58913480148713626</v>
      </c>
    </row>
    <row r="8582" spans="1:13" x14ac:dyDescent="0.25">
      <c r="A8582" s="7" t="s">
        <v>108</v>
      </c>
      <c r="B8582" s="7" t="s">
        <v>3</v>
      </c>
      <c r="C8582" s="8">
        <v>0</v>
      </c>
      <c r="D8582" s="8">
        <v>0</v>
      </c>
      <c r="E8582" s="3" t="str">
        <f t="shared" si="536"/>
        <v/>
      </c>
      <c r="F8582" s="8">
        <v>53.478000000000002</v>
      </c>
      <c r="G8582" s="8">
        <v>54.225650000000002</v>
      </c>
      <c r="H8582" s="3">
        <f t="shared" si="537"/>
        <v>1.3980515352107314E-2</v>
      </c>
      <c r="I8582" s="8">
        <v>76.212000000000003</v>
      </c>
      <c r="J8582" s="3">
        <f t="shared" si="538"/>
        <v>-0.28848934550989347</v>
      </c>
      <c r="K8582" s="8">
        <v>486.78892999999999</v>
      </c>
      <c r="L8582" s="8">
        <v>801.20577000000003</v>
      </c>
      <c r="M8582" s="3">
        <f t="shared" si="539"/>
        <v>0.6458997331759373</v>
      </c>
    </row>
    <row r="8583" spans="1:13" x14ac:dyDescent="0.25">
      <c r="A8583" s="7" t="s">
        <v>108</v>
      </c>
      <c r="B8583" s="7" t="s">
        <v>46</v>
      </c>
      <c r="C8583" s="8">
        <v>0</v>
      </c>
      <c r="D8583" s="8">
        <v>0</v>
      </c>
      <c r="E8583" s="3" t="str">
        <f t="shared" si="536"/>
        <v/>
      </c>
      <c r="F8583" s="8">
        <v>0</v>
      </c>
      <c r="G8583" s="8">
        <v>7.9255000000000004</v>
      </c>
      <c r="H8583" s="3" t="str">
        <f t="shared" si="537"/>
        <v/>
      </c>
      <c r="I8583" s="8">
        <v>0</v>
      </c>
      <c r="J8583" s="3" t="str">
        <f t="shared" si="538"/>
        <v/>
      </c>
      <c r="K8583" s="8">
        <v>0</v>
      </c>
      <c r="L8583" s="8">
        <v>25.737169999999999</v>
      </c>
      <c r="M8583" s="3" t="str">
        <f t="shared" si="539"/>
        <v/>
      </c>
    </row>
    <row r="8584" spans="1:13" x14ac:dyDescent="0.25">
      <c r="A8584" s="7" t="s">
        <v>108</v>
      </c>
      <c r="B8584" s="7" t="s">
        <v>29</v>
      </c>
      <c r="C8584" s="8">
        <v>0</v>
      </c>
      <c r="D8584" s="8">
        <v>0</v>
      </c>
      <c r="E8584" s="3" t="str">
        <f t="shared" si="536"/>
        <v/>
      </c>
      <c r="F8584" s="8">
        <v>9</v>
      </c>
      <c r="G8584" s="8">
        <v>0</v>
      </c>
      <c r="H8584" s="3">
        <f t="shared" si="537"/>
        <v>-1</v>
      </c>
      <c r="I8584" s="8">
        <v>0</v>
      </c>
      <c r="J8584" s="3" t="str">
        <f t="shared" si="538"/>
        <v/>
      </c>
      <c r="K8584" s="8">
        <v>34.903149999999997</v>
      </c>
      <c r="L8584" s="8">
        <v>5.3879999999999999</v>
      </c>
      <c r="M8584" s="3">
        <f t="shared" si="539"/>
        <v>-0.84562997895605407</v>
      </c>
    </row>
    <row r="8585" spans="1:13" x14ac:dyDescent="0.25">
      <c r="A8585" s="7" t="s">
        <v>108</v>
      </c>
      <c r="B8585" s="7" t="s">
        <v>2</v>
      </c>
      <c r="C8585" s="8">
        <v>0</v>
      </c>
      <c r="D8585" s="8">
        <v>0</v>
      </c>
      <c r="E8585" s="3" t="str">
        <f t="shared" si="536"/>
        <v/>
      </c>
      <c r="F8585" s="8">
        <v>0</v>
      </c>
      <c r="G8585" s="8">
        <v>0</v>
      </c>
      <c r="H8585" s="3" t="str">
        <f t="shared" si="537"/>
        <v/>
      </c>
      <c r="I8585" s="8">
        <v>0</v>
      </c>
      <c r="J8585" s="3" t="str">
        <f t="shared" si="538"/>
        <v/>
      </c>
      <c r="K8585" s="8">
        <v>9.75</v>
      </c>
      <c r="L8585" s="8">
        <v>24.725000000000001</v>
      </c>
      <c r="M8585" s="3">
        <f t="shared" si="539"/>
        <v>1.5358974358974362</v>
      </c>
    </row>
    <row r="8586" spans="1:13" x14ac:dyDescent="0.25">
      <c r="A8586" s="7" t="s">
        <v>108</v>
      </c>
      <c r="B8586" s="7" t="s">
        <v>28</v>
      </c>
      <c r="C8586" s="8">
        <v>0</v>
      </c>
      <c r="D8586" s="8">
        <v>0</v>
      </c>
      <c r="E8586" s="3" t="str">
        <f t="shared" si="536"/>
        <v/>
      </c>
      <c r="F8586" s="8">
        <v>0</v>
      </c>
      <c r="G8586" s="8">
        <v>0</v>
      </c>
      <c r="H8586" s="3" t="str">
        <f t="shared" si="537"/>
        <v/>
      </c>
      <c r="I8586" s="8">
        <v>0</v>
      </c>
      <c r="J8586" s="3" t="str">
        <f t="shared" si="538"/>
        <v/>
      </c>
      <c r="K8586" s="8">
        <v>6.2746899999999997</v>
      </c>
      <c r="L8586" s="8">
        <v>0</v>
      </c>
      <c r="M8586" s="3">
        <f t="shared" si="539"/>
        <v>-1</v>
      </c>
    </row>
    <row r="8587" spans="1:13" x14ac:dyDescent="0.25">
      <c r="A8587" s="7" t="s">
        <v>108</v>
      </c>
      <c r="B8587" s="7" t="s">
        <v>45</v>
      </c>
      <c r="C8587" s="8">
        <v>0</v>
      </c>
      <c r="D8587" s="8">
        <v>0</v>
      </c>
      <c r="E8587" s="3" t="str">
        <f t="shared" si="536"/>
        <v/>
      </c>
      <c r="F8587" s="8">
        <v>0</v>
      </c>
      <c r="G8587" s="8">
        <v>0</v>
      </c>
      <c r="H8587" s="3" t="str">
        <f t="shared" si="537"/>
        <v/>
      </c>
      <c r="I8587" s="8">
        <v>0</v>
      </c>
      <c r="J8587" s="3" t="str">
        <f t="shared" si="538"/>
        <v/>
      </c>
      <c r="K8587" s="8">
        <v>1</v>
      </c>
      <c r="L8587" s="8">
        <v>0</v>
      </c>
      <c r="M8587" s="3">
        <f t="shared" si="539"/>
        <v>-1</v>
      </c>
    </row>
    <row r="8588" spans="1:13" x14ac:dyDescent="0.25">
      <c r="A8588" s="7" t="s">
        <v>108</v>
      </c>
      <c r="B8588" s="7" t="s">
        <v>43</v>
      </c>
      <c r="C8588" s="8">
        <v>0</v>
      </c>
      <c r="D8588" s="8">
        <v>0</v>
      </c>
      <c r="E8588" s="3" t="str">
        <f t="shared" si="536"/>
        <v/>
      </c>
      <c r="F8588" s="8">
        <v>5.71258</v>
      </c>
      <c r="G8588" s="8">
        <v>22.980399999999999</v>
      </c>
      <c r="H8588" s="3">
        <f t="shared" si="537"/>
        <v>3.022770797082929</v>
      </c>
      <c r="I8588" s="8">
        <v>5.8809500000000003</v>
      </c>
      <c r="J8588" s="3">
        <f t="shared" si="538"/>
        <v>2.9075999625910778</v>
      </c>
      <c r="K8588" s="8">
        <v>80.321799999999996</v>
      </c>
      <c r="L8588" s="8">
        <v>86.452709999999996</v>
      </c>
      <c r="M8588" s="3">
        <f t="shared" si="539"/>
        <v>7.6329340228929121E-2</v>
      </c>
    </row>
    <row r="8589" spans="1:13" s="2" customFormat="1" ht="13" x14ac:dyDescent="0.3">
      <c r="A8589" s="2" t="s">
        <v>108</v>
      </c>
      <c r="B8589" s="2" t="s">
        <v>0</v>
      </c>
      <c r="C8589" s="4">
        <v>1587.12177</v>
      </c>
      <c r="D8589" s="4">
        <v>0</v>
      </c>
      <c r="E8589" s="5">
        <f t="shared" si="536"/>
        <v>-1</v>
      </c>
      <c r="F8589" s="4">
        <v>29457.078819999999</v>
      </c>
      <c r="G8589" s="4">
        <v>24740.343339999999</v>
      </c>
      <c r="H8589" s="5">
        <f t="shared" si="537"/>
        <v>-0.16012230910003045</v>
      </c>
      <c r="I8589" s="4">
        <v>29168.65307</v>
      </c>
      <c r="J8589" s="5">
        <f t="shared" si="538"/>
        <v>-0.15181742260682318</v>
      </c>
      <c r="K8589" s="4">
        <v>134431.79094000001</v>
      </c>
      <c r="L8589" s="4">
        <v>175397.4247</v>
      </c>
      <c r="M8589" s="5">
        <f t="shared" si="539"/>
        <v>0.30473174145454851</v>
      </c>
    </row>
    <row r="8590" spans="1:13" x14ac:dyDescent="0.25">
      <c r="A8590" s="7" t="s">
        <v>107</v>
      </c>
      <c r="B8590" s="7" t="s">
        <v>26</v>
      </c>
      <c r="C8590" s="8">
        <v>80.633780000000002</v>
      </c>
      <c r="D8590" s="8">
        <v>0</v>
      </c>
      <c r="E8590" s="3">
        <f t="shared" si="536"/>
        <v>-1</v>
      </c>
      <c r="F8590" s="8">
        <v>310.22640000000001</v>
      </c>
      <c r="G8590" s="8">
        <v>0</v>
      </c>
      <c r="H8590" s="3">
        <f t="shared" si="537"/>
        <v>-1</v>
      </c>
      <c r="I8590" s="8">
        <v>45.186729999999997</v>
      </c>
      <c r="J8590" s="3">
        <f t="shared" si="538"/>
        <v>-1</v>
      </c>
      <c r="K8590" s="8">
        <v>1113.41824</v>
      </c>
      <c r="L8590" s="8">
        <v>104.51335</v>
      </c>
      <c r="M8590" s="3">
        <f t="shared" si="539"/>
        <v>-0.90613289216458315</v>
      </c>
    </row>
    <row r="8591" spans="1:13" x14ac:dyDescent="0.25">
      <c r="A8591" s="7" t="s">
        <v>107</v>
      </c>
      <c r="B8591" s="7" t="s">
        <v>72</v>
      </c>
      <c r="C8591" s="8">
        <v>0</v>
      </c>
      <c r="D8591" s="8">
        <v>0</v>
      </c>
      <c r="E8591" s="3" t="str">
        <f t="shared" si="536"/>
        <v/>
      </c>
      <c r="F8591" s="8">
        <v>0</v>
      </c>
      <c r="G8591" s="8">
        <v>0</v>
      </c>
      <c r="H8591" s="3" t="str">
        <f t="shared" si="537"/>
        <v/>
      </c>
      <c r="I8591" s="8">
        <v>7.3228900000000001</v>
      </c>
      <c r="J8591" s="3">
        <f t="shared" si="538"/>
        <v>-1</v>
      </c>
      <c r="K8591" s="8">
        <v>0</v>
      </c>
      <c r="L8591" s="8">
        <v>7.3228900000000001</v>
      </c>
      <c r="M8591" s="3" t="str">
        <f t="shared" si="539"/>
        <v/>
      </c>
    </row>
    <row r="8592" spans="1:13" x14ac:dyDescent="0.25">
      <c r="A8592" s="7" t="s">
        <v>107</v>
      </c>
      <c r="B8592" s="7" t="s">
        <v>71</v>
      </c>
      <c r="C8592" s="8">
        <v>0</v>
      </c>
      <c r="D8592" s="8">
        <v>0</v>
      </c>
      <c r="E8592" s="3" t="str">
        <f t="shared" si="536"/>
        <v/>
      </c>
      <c r="F8592" s="8">
        <v>0</v>
      </c>
      <c r="G8592" s="8">
        <v>0</v>
      </c>
      <c r="H8592" s="3" t="str">
        <f t="shared" si="537"/>
        <v/>
      </c>
      <c r="I8592" s="8">
        <v>0</v>
      </c>
      <c r="J8592" s="3" t="str">
        <f t="shared" si="538"/>
        <v/>
      </c>
      <c r="K8592" s="8">
        <v>107.96384</v>
      </c>
      <c r="L8592" s="8">
        <v>0</v>
      </c>
      <c r="M8592" s="3">
        <f t="shared" si="539"/>
        <v>-1</v>
      </c>
    </row>
    <row r="8593" spans="1:13" x14ac:dyDescent="0.25">
      <c r="A8593" s="7" t="s">
        <v>107</v>
      </c>
      <c r="B8593" s="7" t="s">
        <v>41</v>
      </c>
      <c r="C8593" s="8">
        <v>0</v>
      </c>
      <c r="D8593" s="8">
        <v>0</v>
      </c>
      <c r="E8593" s="3" t="str">
        <f t="shared" si="536"/>
        <v/>
      </c>
      <c r="F8593" s="8">
        <v>0</v>
      </c>
      <c r="G8593" s="8">
        <v>0</v>
      </c>
      <c r="H8593" s="3" t="str">
        <f t="shared" si="537"/>
        <v/>
      </c>
      <c r="I8593" s="8">
        <v>0</v>
      </c>
      <c r="J8593" s="3" t="str">
        <f t="shared" si="538"/>
        <v/>
      </c>
      <c r="K8593" s="8">
        <v>104.245</v>
      </c>
      <c r="L8593" s="8">
        <v>0</v>
      </c>
      <c r="M8593" s="3">
        <f t="shared" si="539"/>
        <v>-1</v>
      </c>
    </row>
    <row r="8594" spans="1:13" x14ac:dyDescent="0.25">
      <c r="A8594" s="7" t="s">
        <v>107</v>
      </c>
      <c r="B8594" s="7" t="s">
        <v>70</v>
      </c>
      <c r="C8594" s="8">
        <v>0</v>
      </c>
      <c r="D8594" s="8">
        <v>0</v>
      </c>
      <c r="E8594" s="3" t="str">
        <f t="shared" si="536"/>
        <v/>
      </c>
      <c r="F8594" s="8">
        <v>0</v>
      </c>
      <c r="G8594" s="8">
        <v>26.504919999999998</v>
      </c>
      <c r="H8594" s="3" t="str">
        <f t="shared" si="537"/>
        <v/>
      </c>
      <c r="I8594" s="8">
        <v>93</v>
      </c>
      <c r="J8594" s="3">
        <f t="shared" si="538"/>
        <v>-0.71500086021505371</v>
      </c>
      <c r="K8594" s="8">
        <v>0</v>
      </c>
      <c r="L8594" s="8">
        <v>119.50492</v>
      </c>
      <c r="M8594" s="3" t="str">
        <f t="shared" si="539"/>
        <v/>
      </c>
    </row>
    <row r="8595" spans="1:13" x14ac:dyDescent="0.25">
      <c r="A8595" s="7" t="s">
        <v>107</v>
      </c>
      <c r="B8595" s="7" t="s">
        <v>25</v>
      </c>
      <c r="C8595" s="8">
        <v>44.811750000000004</v>
      </c>
      <c r="D8595" s="8">
        <v>0</v>
      </c>
      <c r="E8595" s="3">
        <f t="shared" si="536"/>
        <v>-1</v>
      </c>
      <c r="F8595" s="8">
        <v>1301.1593600000001</v>
      </c>
      <c r="G8595" s="8">
        <v>484.02967999999998</v>
      </c>
      <c r="H8595" s="3">
        <f t="shared" si="537"/>
        <v>-0.62800123114819706</v>
      </c>
      <c r="I8595" s="8">
        <v>1146.55826</v>
      </c>
      <c r="J8595" s="3">
        <f t="shared" si="538"/>
        <v>-0.57784118183405697</v>
      </c>
      <c r="K8595" s="8">
        <v>4680.6274800000001</v>
      </c>
      <c r="L8595" s="8">
        <v>3336.1469400000001</v>
      </c>
      <c r="M8595" s="3">
        <f t="shared" si="539"/>
        <v>-0.28724365392137552</v>
      </c>
    </row>
    <row r="8596" spans="1:13" x14ac:dyDescent="0.25">
      <c r="A8596" s="7" t="s">
        <v>107</v>
      </c>
      <c r="B8596" s="7" t="s">
        <v>40</v>
      </c>
      <c r="C8596" s="8">
        <v>0</v>
      </c>
      <c r="D8596" s="8">
        <v>0</v>
      </c>
      <c r="E8596" s="3" t="str">
        <f t="shared" si="536"/>
        <v/>
      </c>
      <c r="F8596" s="8">
        <v>0</v>
      </c>
      <c r="G8596" s="8">
        <v>17.03</v>
      </c>
      <c r="H8596" s="3" t="str">
        <f t="shared" si="537"/>
        <v/>
      </c>
      <c r="I8596" s="8">
        <v>34.229909999999997</v>
      </c>
      <c r="J8596" s="3">
        <f t="shared" si="538"/>
        <v>-0.5024818937589961</v>
      </c>
      <c r="K8596" s="8">
        <v>102.57362999999999</v>
      </c>
      <c r="L8596" s="8">
        <v>169.50613999999999</v>
      </c>
      <c r="M8596" s="3">
        <f t="shared" si="539"/>
        <v>0.65253135723089839</v>
      </c>
    </row>
    <row r="8597" spans="1:13" x14ac:dyDescent="0.25">
      <c r="A8597" s="7" t="s">
        <v>107</v>
      </c>
      <c r="B8597" s="7" t="s">
        <v>38</v>
      </c>
      <c r="C8597" s="8">
        <v>0</v>
      </c>
      <c r="D8597" s="8">
        <v>0</v>
      </c>
      <c r="E8597" s="3" t="str">
        <f t="shared" si="536"/>
        <v/>
      </c>
      <c r="F8597" s="8">
        <v>199.00060999999999</v>
      </c>
      <c r="G8597" s="8">
        <v>0</v>
      </c>
      <c r="H8597" s="3">
        <f t="shared" si="537"/>
        <v>-1</v>
      </c>
      <c r="I8597" s="8">
        <v>0</v>
      </c>
      <c r="J8597" s="3" t="str">
        <f t="shared" si="538"/>
        <v/>
      </c>
      <c r="K8597" s="8">
        <v>798.98828000000003</v>
      </c>
      <c r="L8597" s="8">
        <v>101.48697</v>
      </c>
      <c r="M8597" s="3">
        <f t="shared" si="539"/>
        <v>-0.87298065248216161</v>
      </c>
    </row>
    <row r="8598" spans="1:13" x14ac:dyDescent="0.25">
      <c r="A8598" s="7" t="s">
        <v>107</v>
      </c>
      <c r="B8598" s="7" t="s">
        <v>37</v>
      </c>
      <c r="C8598" s="8">
        <v>0</v>
      </c>
      <c r="D8598" s="8">
        <v>0</v>
      </c>
      <c r="E8598" s="3" t="str">
        <f t="shared" si="536"/>
        <v/>
      </c>
      <c r="F8598" s="8">
        <v>90.603999999999999</v>
      </c>
      <c r="G8598" s="8">
        <v>0</v>
      </c>
      <c r="H8598" s="3">
        <f t="shared" si="537"/>
        <v>-1</v>
      </c>
      <c r="I8598" s="8">
        <v>900</v>
      </c>
      <c r="J8598" s="3">
        <f t="shared" si="538"/>
        <v>-1</v>
      </c>
      <c r="K8598" s="8">
        <v>162.18986000000001</v>
      </c>
      <c r="L8598" s="8">
        <v>974.30014000000006</v>
      </c>
      <c r="M8598" s="3">
        <f t="shared" si="539"/>
        <v>5.0071581540300976</v>
      </c>
    </row>
    <row r="8599" spans="1:13" x14ac:dyDescent="0.25">
      <c r="A8599" s="7" t="s">
        <v>107</v>
      </c>
      <c r="B8599" s="7" t="s">
        <v>66</v>
      </c>
      <c r="C8599" s="8">
        <v>0</v>
      </c>
      <c r="D8599" s="8">
        <v>0</v>
      </c>
      <c r="E8599" s="3" t="str">
        <f t="shared" si="536"/>
        <v/>
      </c>
      <c r="F8599" s="8">
        <v>0</v>
      </c>
      <c r="G8599" s="8">
        <v>4.1747199999999998</v>
      </c>
      <c r="H8599" s="3" t="str">
        <f t="shared" si="537"/>
        <v/>
      </c>
      <c r="I8599" s="8">
        <v>0</v>
      </c>
      <c r="J8599" s="3" t="str">
        <f t="shared" si="538"/>
        <v/>
      </c>
      <c r="K8599" s="8">
        <v>4.0337500000000004</v>
      </c>
      <c r="L8599" s="8">
        <v>4.1747199999999998</v>
      </c>
      <c r="M8599" s="3">
        <f t="shared" si="539"/>
        <v>3.4947629377130252E-2</v>
      </c>
    </row>
    <row r="8600" spans="1:13" x14ac:dyDescent="0.25">
      <c r="A8600" s="7" t="s">
        <v>107</v>
      </c>
      <c r="B8600" s="7" t="s">
        <v>36</v>
      </c>
      <c r="C8600" s="8">
        <v>0</v>
      </c>
      <c r="D8600" s="8">
        <v>0</v>
      </c>
      <c r="E8600" s="3" t="str">
        <f t="shared" si="536"/>
        <v/>
      </c>
      <c r="F8600" s="8">
        <v>0</v>
      </c>
      <c r="G8600" s="8">
        <v>0</v>
      </c>
      <c r="H8600" s="3" t="str">
        <f t="shared" si="537"/>
        <v/>
      </c>
      <c r="I8600" s="8">
        <v>0</v>
      </c>
      <c r="J8600" s="3" t="str">
        <f t="shared" si="538"/>
        <v/>
      </c>
      <c r="K8600" s="8">
        <v>0</v>
      </c>
      <c r="L8600" s="8">
        <v>0</v>
      </c>
      <c r="M8600" s="3" t="str">
        <f t="shared" si="539"/>
        <v/>
      </c>
    </row>
    <row r="8601" spans="1:13" x14ac:dyDescent="0.25">
      <c r="A8601" s="7" t="s">
        <v>107</v>
      </c>
      <c r="B8601" s="7" t="s">
        <v>24</v>
      </c>
      <c r="C8601" s="8">
        <v>0</v>
      </c>
      <c r="D8601" s="8">
        <v>0</v>
      </c>
      <c r="E8601" s="3" t="str">
        <f t="shared" si="536"/>
        <v/>
      </c>
      <c r="F8601" s="8">
        <v>699.94593999999995</v>
      </c>
      <c r="G8601" s="8">
        <v>985.87360999999999</v>
      </c>
      <c r="H8601" s="3">
        <f t="shared" si="537"/>
        <v>0.40849964784423221</v>
      </c>
      <c r="I8601" s="8">
        <v>896.08068000000003</v>
      </c>
      <c r="J8601" s="3">
        <f t="shared" si="538"/>
        <v>0.10020630062016278</v>
      </c>
      <c r="K8601" s="8">
        <v>3064.7900500000001</v>
      </c>
      <c r="L8601" s="8">
        <v>2788.9901399999999</v>
      </c>
      <c r="M8601" s="3">
        <f t="shared" si="539"/>
        <v>-8.9989821651894286E-2</v>
      </c>
    </row>
    <row r="8602" spans="1:13" x14ac:dyDescent="0.25">
      <c r="A8602" s="7" t="s">
        <v>107</v>
      </c>
      <c r="B8602" s="7" t="s">
        <v>64</v>
      </c>
      <c r="C8602" s="8">
        <v>0</v>
      </c>
      <c r="D8602" s="8">
        <v>0</v>
      </c>
      <c r="E8602" s="3" t="str">
        <f t="shared" si="536"/>
        <v/>
      </c>
      <c r="F8602" s="8">
        <v>0.13200999999999999</v>
      </c>
      <c r="G8602" s="8">
        <v>0</v>
      </c>
      <c r="H8602" s="3">
        <f t="shared" si="537"/>
        <v>-1</v>
      </c>
      <c r="I8602" s="8">
        <v>0</v>
      </c>
      <c r="J8602" s="3" t="str">
        <f t="shared" si="538"/>
        <v/>
      </c>
      <c r="K8602" s="8">
        <v>56.680010000000003</v>
      </c>
      <c r="L8602" s="8">
        <v>0</v>
      </c>
      <c r="M8602" s="3">
        <f t="shared" si="539"/>
        <v>-1</v>
      </c>
    </row>
    <row r="8603" spans="1:13" x14ac:dyDescent="0.25">
      <c r="A8603" s="7" t="s">
        <v>107</v>
      </c>
      <c r="B8603" s="7" t="s">
        <v>63</v>
      </c>
      <c r="C8603" s="8">
        <v>0</v>
      </c>
      <c r="D8603" s="8">
        <v>0</v>
      </c>
      <c r="E8603" s="3" t="str">
        <f t="shared" si="536"/>
        <v/>
      </c>
      <c r="F8603" s="8">
        <v>0</v>
      </c>
      <c r="G8603" s="8">
        <v>362.72836999999998</v>
      </c>
      <c r="H8603" s="3" t="str">
        <f t="shared" si="537"/>
        <v/>
      </c>
      <c r="I8603" s="8">
        <v>703.69280000000003</v>
      </c>
      <c r="J8603" s="3">
        <f t="shared" si="538"/>
        <v>-0.48453590828270521</v>
      </c>
      <c r="K8603" s="8">
        <v>0</v>
      </c>
      <c r="L8603" s="8">
        <v>4512.6306199999999</v>
      </c>
      <c r="M8603" s="3" t="str">
        <f t="shared" si="539"/>
        <v/>
      </c>
    </row>
    <row r="8604" spans="1:13" x14ac:dyDescent="0.25">
      <c r="A8604" s="7" t="s">
        <v>107</v>
      </c>
      <c r="B8604" s="7" t="s">
        <v>23</v>
      </c>
      <c r="C8604" s="8">
        <v>0</v>
      </c>
      <c r="D8604" s="8">
        <v>0</v>
      </c>
      <c r="E8604" s="3" t="str">
        <f t="shared" si="536"/>
        <v/>
      </c>
      <c r="F8604" s="8">
        <v>0</v>
      </c>
      <c r="G8604" s="8">
        <v>0</v>
      </c>
      <c r="H8604" s="3" t="str">
        <f t="shared" si="537"/>
        <v/>
      </c>
      <c r="I8604" s="8">
        <v>38.85</v>
      </c>
      <c r="J8604" s="3">
        <f t="shared" si="538"/>
        <v>-1</v>
      </c>
      <c r="K8604" s="8">
        <v>1013.46153</v>
      </c>
      <c r="L8604" s="8">
        <v>122.18619</v>
      </c>
      <c r="M8604" s="3">
        <f t="shared" si="539"/>
        <v>-0.87943677546398824</v>
      </c>
    </row>
    <row r="8605" spans="1:13" x14ac:dyDescent="0.25">
      <c r="A8605" s="7" t="s">
        <v>107</v>
      </c>
      <c r="B8605" s="7" t="s">
        <v>22</v>
      </c>
      <c r="C8605" s="8">
        <v>0</v>
      </c>
      <c r="D8605" s="8">
        <v>0</v>
      </c>
      <c r="E8605" s="3" t="str">
        <f t="shared" si="536"/>
        <v/>
      </c>
      <c r="F8605" s="8">
        <v>0</v>
      </c>
      <c r="G8605" s="8">
        <v>24.5</v>
      </c>
      <c r="H8605" s="3" t="str">
        <f t="shared" si="537"/>
        <v/>
      </c>
      <c r="I8605" s="8">
        <v>0</v>
      </c>
      <c r="J8605" s="3" t="str">
        <f t="shared" si="538"/>
        <v/>
      </c>
      <c r="K8605" s="8">
        <v>354.84303</v>
      </c>
      <c r="L8605" s="8">
        <v>374.56540999999999</v>
      </c>
      <c r="M8605" s="3">
        <f t="shared" si="539"/>
        <v>5.5580576008495974E-2</v>
      </c>
    </row>
    <row r="8606" spans="1:13" x14ac:dyDescent="0.25">
      <c r="A8606" s="7" t="s">
        <v>107</v>
      </c>
      <c r="B8606" s="7" t="s">
        <v>62</v>
      </c>
      <c r="C8606" s="8">
        <v>0</v>
      </c>
      <c r="D8606" s="8">
        <v>0</v>
      </c>
      <c r="E8606" s="3" t="str">
        <f t="shared" si="536"/>
        <v/>
      </c>
      <c r="F8606" s="8">
        <v>0</v>
      </c>
      <c r="G8606" s="8">
        <v>0</v>
      </c>
      <c r="H8606" s="3" t="str">
        <f t="shared" si="537"/>
        <v/>
      </c>
      <c r="I8606" s="8">
        <v>0</v>
      </c>
      <c r="J8606" s="3" t="str">
        <f t="shared" si="538"/>
        <v/>
      </c>
      <c r="K8606" s="8">
        <v>0</v>
      </c>
      <c r="L8606" s="8">
        <v>0</v>
      </c>
      <c r="M8606" s="3" t="str">
        <f t="shared" si="539"/>
        <v/>
      </c>
    </row>
    <row r="8607" spans="1:13" x14ac:dyDescent="0.25">
      <c r="A8607" s="7" t="s">
        <v>107</v>
      </c>
      <c r="B8607" s="7" t="s">
        <v>35</v>
      </c>
      <c r="C8607" s="8">
        <v>0</v>
      </c>
      <c r="D8607" s="8">
        <v>0</v>
      </c>
      <c r="E8607" s="3" t="str">
        <f t="shared" si="536"/>
        <v/>
      </c>
      <c r="F8607" s="8">
        <v>0</v>
      </c>
      <c r="G8607" s="8">
        <v>0</v>
      </c>
      <c r="H8607" s="3" t="str">
        <f t="shared" si="537"/>
        <v/>
      </c>
      <c r="I8607" s="8">
        <v>0</v>
      </c>
      <c r="J8607" s="3" t="str">
        <f t="shared" si="538"/>
        <v/>
      </c>
      <c r="K8607" s="8">
        <v>0</v>
      </c>
      <c r="L8607" s="8">
        <v>41.7</v>
      </c>
      <c r="M8607" s="3" t="str">
        <f t="shared" si="539"/>
        <v/>
      </c>
    </row>
    <row r="8608" spans="1:13" x14ac:dyDescent="0.25">
      <c r="A8608" s="7" t="s">
        <v>107</v>
      </c>
      <c r="B8608" s="7" t="s">
        <v>61</v>
      </c>
      <c r="C8608" s="8">
        <v>0</v>
      </c>
      <c r="D8608" s="8">
        <v>0</v>
      </c>
      <c r="E8608" s="3" t="str">
        <f t="shared" si="536"/>
        <v/>
      </c>
      <c r="F8608" s="8">
        <v>0</v>
      </c>
      <c r="G8608" s="8">
        <v>0</v>
      </c>
      <c r="H8608" s="3" t="str">
        <f t="shared" si="537"/>
        <v/>
      </c>
      <c r="I8608" s="8">
        <v>0.04</v>
      </c>
      <c r="J8608" s="3">
        <f t="shared" si="538"/>
        <v>-1</v>
      </c>
      <c r="K8608" s="8">
        <v>0</v>
      </c>
      <c r="L8608" s="8">
        <v>0.04</v>
      </c>
      <c r="M8608" s="3" t="str">
        <f t="shared" si="539"/>
        <v/>
      </c>
    </row>
    <row r="8609" spans="1:13" x14ac:dyDescent="0.25">
      <c r="A8609" s="7" t="s">
        <v>107</v>
      </c>
      <c r="B8609" s="7" t="s">
        <v>21</v>
      </c>
      <c r="C8609" s="8">
        <v>0</v>
      </c>
      <c r="D8609" s="8">
        <v>0</v>
      </c>
      <c r="E8609" s="3" t="str">
        <f t="shared" si="536"/>
        <v/>
      </c>
      <c r="F8609" s="8">
        <v>24.605550000000001</v>
      </c>
      <c r="G8609" s="8">
        <v>0.75</v>
      </c>
      <c r="H8609" s="3">
        <f t="shared" si="537"/>
        <v>-0.96951907191670172</v>
      </c>
      <c r="I8609" s="8">
        <v>2.4900000000000002</v>
      </c>
      <c r="J8609" s="3">
        <f t="shared" si="538"/>
        <v>-0.6987951807228916</v>
      </c>
      <c r="K8609" s="8">
        <v>40.040550000000003</v>
      </c>
      <c r="L8609" s="8">
        <v>296.54719</v>
      </c>
      <c r="M8609" s="3">
        <f t="shared" si="539"/>
        <v>6.4061717433951326</v>
      </c>
    </row>
    <row r="8610" spans="1:13" x14ac:dyDescent="0.25">
      <c r="A8610" s="7" t="s">
        <v>107</v>
      </c>
      <c r="B8610" s="7" t="s">
        <v>20</v>
      </c>
      <c r="C8610" s="8">
        <v>37.95044</v>
      </c>
      <c r="D8610" s="8">
        <v>0</v>
      </c>
      <c r="E8610" s="3">
        <f t="shared" si="536"/>
        <v>-1</v>
      </c>
      <c r="F8610" s="8">
        <v>4605.3223200000002</v>
      </c>
      <c r="G8610" s="8">
        <v>2733.5421099999999</v>
      </c>
      <c r="H8610" s="3">
        <f t="shared" si="537"/>
        <v>-0.4064384813786498</v>
      </c>
      <c r="I8610" s="8">
        <v>5426.5897100000002</v>
      </c>
      <c r="J8610" s="3">
        <f t="shared" si="538"/>
        <v>-0.49626888044204109</v>
      </c>
      <c r="K8610" s="8">
        <v>21766.598819999999</v>
      </c>
      <c r="L8610" s="8">
        <v>27559.34677</v>
      </c>
      <c r="M8610" s="3">
        <f t="shared" si="539"/>
        <v>0.26613013810303698</v>
      </c>
    </row>
    <row r="8611" spans="1:13" x14ac:dyDescent="0.25">
      <c r="A8611" s="7" t="s">
        <v>107</v>
      </c>
      <c r="B8611" s="7" t="s">
        <v>34</v>
      </c>
      <c r="C8611" s="8">
        <v>0</v>
      </c>
      <c r="D8611" s="8">
        <v>0</v>
      </c>
      <c r="E8611" s="3" t="str">
        <f t="shared" si="536"/>
        <v/>
      </c>
      <c r="F8611" s="8">
        <v>0</v>
      </c>
      <c r="G8611" s="8">
        <v>5.84</v>
      </c>
      <c r="H8611" s="3" t="str">
        <f t="shared" si="537"/>
        <v/>
      </c>
      <c r="I8611" s="8">
        <v>0</v>
      </c>
      <c r="J8611" s="3" t="str">
        <f t="shared" si="538"/>
        <v/>
      </c>
      <c r="K8611" s="8">
        <v>40.618609999999997</v>
      </c>
      <c r="L8611" s="8">
        <v>12.32</v>
      </c>
      <c r="M8611" s="3">
        <f t="shared" si="539"/>
        <v>-0.69669075332710784</v>
      </c>
    </row>
    <row r="8612" spans="1:13" x14ac:dyDescent="0.25">
      <c r="A8612" s="7" t="s">
        <v>107</v>
      </c>
      <c r="B8612" s="7" t="s">
        <v>19</v>
      </c>
      <c r="C8612" s="8">
        <v>0</v>
      </c>
      <c r="D8612" s="8">
        <v>0</v>
      </c>
      <c r="E8612" s="3" t="str">
        <f t="shared" si="536"/>
        <v/>
      </c>
      <c r="F8612" s="8">
        <v>85.25</v>
      </c>
      <c r="G8612" s="8">
        <v>26.04</v>
      </c>
      <c r="H8612" s="3">
        <f t="shared" si="537"/>
        <v>-0.69454545454545458</v>
      </c>
      <c r="I8612" s="8">
        <v>268.60424</v>
      </c>
      <c r="J8612" s="3">
        <f t="shared" si="538"/>
        <v>-0.90305439705642776</v>
      </c>
      <c r="K8612" s="8">
        <v>318.45603</v>
      </c>
      <c r="L8612" s="8">
        <v>758.66308000000004</v>
      </c>
      <c r="M8612" s="3">
        <f t="shared" si="539"/>
        <v>1.3823165791522305</v>
      </c>
    </row>
    <row r="8613" spans="1:13" x14ac:dyDescent="0.25">
      <c r="A8613" s="7" t="s">
        <v>107</v>
      </c>
      <c r="B8613" s="7" t="s">
        <v>18</v>
      </c>
      <c r="C8613" s="8">
        <v>786.62040999999999</v>
      </c>
      <c r="D8613" s="8">
        <v>0</v>
      </c>
      <c r="E8613" s="3">
        <f t="shared" si="536"/>
        <v>-1</v>
      </c>
      <c r="F8613" s="8">
        <v>12435.89863</v>
      </c>
      <c r="G8613" s="8">
        <v>12141.085080000001</v>
      </c>
      <c r="H8613" s="3">
        <f t="shared" si="537"/>
        <v>-2.3706654321610454E-2</v>
      </c>
      <c r="I8613" s="8">
        <v>10640.42167</v>
      </c>
      <c r="J8613" s="3">
        <f t="shared" si="538"/>
        <v>0.14103420489725771</v>
      </c>
      <c r="K8613" s="8">
        <v>79736.471099999995</v>
      </c>
      <c r="L8613" s="8">
        <v>71220.831510000004</v>
      </c>
      <c r="M8613" s="3">
        <f t="shared" si="539"/>
        <v>-0.10679729705269081</v>
      </c>
    </row>
    <row r="8614" spans="1:13" x14ac:dyDescent="0.25">
      <c r="A8614" s="7" t="s">
        <v>107</v>
      </c>
      <c r="B8614" s="7" t="s">
        <v>17</v>
      </c>
      <c r="C8614" s="8">
        <v>182.38027</v>
      </c>
      <c r="D8614" s="8">
        <v>0</v>
      </c>
      <c r="E8614" s="3">
        <f t="shared" si="536"/>
        <v>-1</v>
      </c>
      <c r="F8614" s="8">
        <v>2797.4397899999999</v>
      </c>
      <c r="G8614" s="8">
        <v>2900.0174000000002</v>
      </c>
      <c r="H8614" s="3">
        <f t="shared" si="537"/>
        <v>3.6668388848505096E-2</v>
      </c>
      <c r="I8614" s="8">
        <v>6573.4081500000002</v>
      </c>
      <c r="J8614" s="3">
        <f t="shared" si="538"/>
        <v>-0.55882590372849439</v>
      </c>
      <c r="K8614" s="8">
        <v>8171.5246200000001</v>
      </c>
      <c r="L8614" s="8">
        <v>18919.8796</v>
      </c>
      <c r="M8614" s="3">
        <f t="shared" si="539"/>
        <v>1.3153426661278296</v>
      </c>
    </row>
    <row r="8615" spans="1:13" x14ac:dyDescent="0.25">
      <c r="A8615" s="7" t="s">
        <v>107</v>
      </c>
      <c r="B8615" s="7" t="s">
        <v>55</v>
      </c>
      <c r="C8615" s="8">
        <v>0</v>
      </c>
      <c r="D8615" s="8">
        <v>0</v>
      </c>
      <c r="E8615" s="3" t="str">
        <f t="shared" si="536"/>
        <v/>
      </c>
      <c r="F8615" s="8">
        <v>0</v>
      </c>
      <c r="G8615" s="8">
        <v>0</v>
      </c>
      <c r="H8615" s="3" t="str">
        <f t="shared" si="537"/>
        <v/>
      </c>
      <c r="I8615" s="8">
        <v>0</v>
      </c>
      <c r="J8615" s="3" t="str">
        <f t="shared" si="538"/>
        <v/>
      </c>
      <c r="K8615" s="8">
        <v>2091.7923000000001</v>
      </c>
      <c r="L8615" s="8">
        <v>59.267099999999999</v>
      </c>
      <c r="M8615" s="3">
        <f t="shared" si="539"/>
        <v>-0.97166683327020564</v>
      </c>
    </row>
    <row r="8616" spans="1:13" x14ac:dyDescent="0.25">
      <c r="A8616" s="7" t="s">
        <v>107</v>
      </c>
      <c r="B8616" s="7" t="s">
        <v>33</v>
      </c>
      <c r="C8616" s="8">
        <v>0</v>
      </c>
      <c r="D8616" s="8">
        <v>0</v>
      </c>
      <c r="E8616" s="3" t="str">
        <f t="shared" si="536"/>
        <v/>
      </c>
      <c r="F8616" s="8">
        <v>93.717550000000003</v>
      </c>
      <c r="G8616" s="8">
        <v>25.9175</v>
      </c>
      <c r="H8616" s="3">
        <f t="shared" si="537"/>
        <v>-0.72345094382002095</v>
      </c>
      <c r="I8616" s="8">
        <v>0</v>
      </c>
      <c r="J8616" s="3" t="str">
        <f t="shared" si="538"/>
        <v/>
      </c>
      <c r="K8616" s="8">
        <v>305.49763999999999</v>
      </c>
      <c r="L8616" s="8">
        <v>88.507549999999995</v>
      </c>
      <c r="M8616" s="3">
        <f t="shared" si="539"/>
        <v>-0.71028401397798036</v>
      </c>
    </row>
    <row r="8617" spans="1:13" x14ac:dyDescent="0.25">
      <c r="A8617" s="7" t="s">
        <v>107</v>
      </c>
      <c r="B8617" s="7" t="s">
        <v>54</v>
      </c>
      <c r="C8617" s="8">
        <v>0</v>
      </c>
      <c r="D8617" s="8">
        <v>0</v>
      </c>
      <c r="E8617" s="3" t="str">
        <f t="shared" si="536"/>
        <v/>
      </c>
      <c r="F8617" s="8">
        <v>0</v>
      </c>
      <c r="G8617" s="8">
        <v>0</v>
      </c>
      <c r="H8617" s="3" t="str">
        <f t="shared" si="537"/>
        <v/>
      </c>
      <c r="I8617" s="8">
        <v>0</v>
      </c>
      <c r="J8617" s="3" t="str">
        <f t="shared" si="538"/>
        <v/>
      </c>
      <c r="K8617" s="8">
        <v>0</v>
      </c>
      <c r="L8617" s="8">
        <v>24.49089</v>
      </c>
      <c r="M8617" s="3" t="str">
        <f t="shared" si="539"/>
        <v/>
      </c>
    </row>
    <row r="8618" spans="1:13" x14ac:dyDescent="0.25">
      <c r="A8618" s="7" t="s">
        <v>107</v>
      </c>
      <c r="B8618" s="7" t="s">
        <v>16</v>
      </c>
      <c r="C8618" s="8">
        <v>127.783</v>
      </c>
      <c r="D8618" s="8">
        <v>0</v>
      </c>
      <c r="E8618" s="3">
        <f t="shared" si="536"/>
        <v>-1</v>
      </c>
      <c r="F8618" s="8">
        <v>423.81839000000002</v>
      </c>
      <c r="G8618" s="8">
        <v>407.06387000000001</v>
      </c>
      <c r="H8618" s="3">
        <f t="shared" si="537"/>
        <v>-3.9532310053841724E-2</v>
      </c>
      <c r="I8618" s="8">
        <v>262.75051000000002</v>
      </c>
      <c r="J8618" s="3">
        <f t="shared" si="538"/>
        <v>0.54924102716299195</v>
      </c>
      <c r="K8618" s="8">
        <v>1904.6146000000001</v>
      </c>
      <c r="L8618" s="8">
        <v>1382.9223400000001</v>
      </c>
      <c r="M8618" s="3">
        <f t="shared" si="539"/>
        <v>-0.27390961930040858</v>
      </c>
    </row>
    <row r="8619" spans="1:13" x14ac:dyDescent="0.25">
      <c r="A8619" s="7" t="s">
        <v>107</v>
      </c>
      <c r="B8619" s="7" t="s">
        <v>15</v>
      </c>
      <c r="C8619" s="8">
        <v>0</v>
      </c>
      <c r="D8619" s="8">
        <v>0</v>
      </c>
      <c r="E8619" s="3" t="str">
        <f t="shared" si="536"/>
        <v/>
      </c>
      <c r="F8619" s="8">
        <v>491.1</v>
      </c>
      <c r="G8619" s="8">
        <v>242.11</v>
      </c>
      <c r="H8619" s="3">
        <f t="shared" si="537"/>
        <v>-0.50700468336387705</v>
      </c>
      <c r="I8619" s="8">
        <v>555.65</v>
      </c>
      <c r="J8619" s="3">
        <f t="shared" si="538"/>
        <v>-0.56427607306757843</v>
      </c>
      <c r="K8619" s="8">
        <v>1698.54528</v>
      </c>
      <c r="L8619" s="8">
        <v>1124.6890000000001</v>
      </c>
      <c r="M8619" s="3">
        <f t="shared" si="539"/>
        <v>-0.33785162324315543</v>
      </c>
    </row>
    <row r="8620" spans="1:13" x14ac:dyDescent="0.25">
      <c r="A8620" s="7" t="s">
        <v>107</v>
      </c>
      <c r="B8620" s="7" t="s">
        <v>14</v>
      </c>
      <c r="C8620" s="8">
        <v>0</v>
      </c>
      <c r="D8620" s="8">
        <v>0</v>
      </c>
      <c r="E8620" s="3" t="str">
        <f t="shared" si="536"/>
        <v/>
      </c>
      <c r="F8620" s="8">
        <v>27.778099999999998</v>
      </c>
      <c r="G8620" s="8">
        <v>10.815</v>
      </c>
      <c r="H8620" s="3">
        <f t="shared" si="537"/>
        <v>-0.610664516291611</v>
      </c>
      <c r="I8620" s="8">
        <v>85.972210000000004</v>
      </c>
      <c r="J8620" s="3">
        <f t="shared" si="538"/>
        <v>-0.87420353623572078</v>
      </c>
      <c r="K8620" s="8">
        <v>160.59611000000001</v>
      </c>
      <c r="L8620" s="8">
        <v>283.41356999999999</v>
      </c>
      <c r="M8620" s="3">
        <f t="shared" si="539"/>
        <v>0.76475986871662061</v>
      </c>
    </row>
    <row r="8621" spans="1:13" x14ac:dyDescent="0.25">
      <c r="A8621" s="7" t="s">
        <v>107</v>
      </c>
      <c r="B8621" s="7" t="s">
        <v>32</v>
      </c>
      <c r="C8621" s="8">
        <v>0</v>
      </c>
      <c r="D8621" s="8">
        <v>0</v>
      </c>
      <c r="E8621" s="3" t="str">
        <f t="shared" si="536"/>
        <v/>
      </c>
      <c r="F8621" s="8">
        <v>0</v>
      </c>
      <c r="G8621" s="8">
        <v>0</v>
      </c>
      <c r="H8621" s="3" t="str">
        <f t="shared" si="537"/>
        <v/>
      </c>
      <c r="I8621" s="8">
        <v>104.50779</v>
      </c>
      <c r="J8621" s="3">
        <f t="shared" si="538"/>
        <v>-1</v>
      </c>
      <c r="K8621" s="8">
        <v>142.07667000000001</v>
      </c>
      <c r="L8621" s="8">
        <v>104.50779</v>
      </c>
      <c r="M8621" s="3">
        <f t="shared" si="539"/>
        <v>-0.26442680561136467</v>
      </c>
    </row>
    <row r="8622" spans="1:13" x14ac:dyDescent="0.25">
      <c r="A8622" s="7" t="s">
        <v>107</v>
      </c>
      <c r="B8622" s="7" t="s">
        <v>13</v>
      </c>
      <c r="C8622" s="8">
        <v>14.88679</v>
      </c>
      <c r="D8622" s="8">
        <v>0</v>
      </c>
      <c r="E8622" s="3">
        <f t="shared" si="536"/>
        <v>-1</v>
      </c>
      <c r="F8622" s="8">
        <v>311.21519999999998</v>
      </c>
      <c r="G8622" s="8">
        <v>264.55014999999997</v>
      </c>
      <c r="H8622" s="3">
        <f t="shared" si="537"/>
        <v>-0.14994463638022826</v>
      </c>
      <c r="I8622" s="8">
        <v>196.36301</v>
      </c>
      <c r="J8622" s="3">
        <f t="shared" si="538"/>
        <v>0.34725043173864556</v>
      </c>
      <c r="K8622" s="8">
        <v>1637.41317</v>
      </c>
      <c r="L8622" s="8">
        <v>1683.2747999999999</v>
      </c>
      <c r="M8622" s="3">
        <f t="shared" si="539"/>
        <v>2.8008587472152735E-2</v>
      </c>
    </row>
    <row r="8623" spans="1:13" x14ac:dyDescent="0.25">
      <c r="A8623" s="7" t="s">
        <v>107</v>
      </c>
      <c r="B8623" s="7" t="s">
        <v>12</v>
      </c>
      <c r="C8623" s="8">
        <v>12.015000000000001</v>
      </c>
      <c r="D8623" s="8">
        <v>0</v>
      </c>
      <c r="E8623" s="3">
        <f t="shared" si="536"/>
        <v>-1</v>
      </c>
      <c r="F8623" s="8">
        <v>961.32893999999999</v>
      </c>
      <c r="G8623" s="8">
        <v>2739.5828499999998</v>
      </c>
      <c r="H8623" s="3">
        <f t="shared" si="537"/>
        <v>1.8497871394571765</v>
      </c>
      <c r="I8623" s="8">
        <v>1684.29908</v>
      </c>
      <c r="J8623" s="3">
        <f t="shared" si="538"/>
        <v>0.62654179565306167</v>
      </c>
      <c r="K8623" s="8">
        <v>9504.2307799999999</v>
      </c>
      <c r="L8623" s="8">
        <v>7754.7933599999997</v>
      </c>
      <c r="M8623" s="3">
        <f t="shared" si="539"/>
        <v>-0.18406933296289341</v>
      </c>
    </row>
    <row r="8624" spans="1:13" x14ac:dyDescent="0.25">
      <c r="A8624" s="7" t="s">
        <v>107</v>
      </c>
      <c r="B8624" s="7" t="s">
        <v>11</v>
      </c>
      <c r="C8624" s="8">
        <v>0</v>
      </c>
      <c r="D8624" s="8">
        <v>0</v>
      </c>
      <c r="E8624" s="3" t="str">
        <f t="shared" si="536"/>
        <v/>
      </c>
      <c r="F8624" s="8">
        <v>28.858509999999999</v>
      </c>
      <c r="G8624" s="8">
        <v>0</v>
      </c>
      <c r="H8624" s="3">
        <f t="shared" si="537"/>
        <v>-1</v>
      </c>
      <c r="I8624" s="8">
        <v>0</v>
      </c>
      <c r="J8624" s="3" t="str">
        <f t="shared" si="538"/>
        <v/>
      </c>
      <c r="K8624" s="8">
        <v>553.84097999999994</v>
      </c>
      <c r="L8624" s="8">
        <v>30.94753</v>
      </c>
      <c r="M8624" s="3">
        <f t="shared" si="539"/>
        <v>-0.94412199328406499</v>
      </c>
    </row>
    <row r="8625" spans="1:13" x14ac:dyDescent="0.25">
      <c r="A8625" s="7" t="s">
        <v>107</v>
      </c>
      <c r="B8625" s="7" t="s">
        <v>52</v>
      </c>
      <c r="C8625" s="8">
        <v>0</v>
      </c>
      <c r="D8625" s="8">
        <v>0</v>
      </c>
      <c r="E8625" s="3" t="str">
        <f t="shared" si="536"/>
        <v/>
      </c>
      <c r="F8625" s="8">
        <v>6.7687999999999997</v>
      </c>
      <c r="G8625" s="8">
        <v>0</v>
      </c>
      <c r="H8625" s="3">
        <f t="shared" si="537"/>
        <v>-1</v>
      </c>
      <c r="I8625" s="8">
        <v>0</v>
      </c>
      <c r="J8625" s="3" t="str">
        <f t="shared" si="538"/>
        <v/>
      </c>
      <c r="K8625" s="8">
        <v>224.58185</v>
      </c>
      <c r="L8625" s="8">
        <v>27.891749999999998</v>
      </c>
      <c r="M8625" s="3">
        <f t="shared" si="539"/>
        <v>-0.87580585875483707</v>
      </c>
    </row>
    <row r="8626" spans="1:13" x14ac:dyDescent="0.25">
      <c r="A8626" s="7" t="s">
        <v>107</v>
      </c>
      <c r="B8626" s="7" t="s">
        <v>10</v>
      </c>
      <c r="C8626" s="8">
        <v>0</v>
      </c>
      <c r="D8626" s="8">
        <v>0</v>
      </c>
      <c r="E8626" s="3" t="str">
        <f t="shared" si="536"/>
        <v/>
      </c>
      <c r="F8626" s="8">
        <v>397.77717999999999</v>
      </c>
      <c r="G8626" s="8">
        <v>0</v>
      </c>
      <c r="H8626" s="3">
        <f t="shared" si="537"/>
        <v>-1</v>
      </c>
      <c r="I8626" s="8">
        <v>50.300379999999997</v>
      </c>
      <c r="J8626" s="3">
        <f t="shared" si="538"/>
        <v>-1</v>
      </c>
      <c r="K8626" s="8">
        <v>528.02054999999996</v>
      </c>
      <c r="L8626" s="8">
        <v>566.29461000000003</v>
      </c>
      <c r="M8626" s="3">
        <f t="shared" si="539"/>
        <v>7.2485928814702616E-2</v>
      </c>
    </row>
    <row r="8627" spans="1:13" x14ac:dyDescent="0.25">
      <c r="A8627" s="7" t="s">
        <v>107</v>
      </c>
      <c r="B8627" s="7" t="s">
        <v>51</v>
      </c>
      <c r="C8627" s="8">
        <v>0</v>
      </c>
      <c r="D8627" s="8">
        <v>0</v>
      </c>
      <c r="E8627" s="3" t="str">
        <f t="shared" si="536"/>
        <v/>
      </c>
      <c r="F8627" s="8">
        <v>13.125</v>
      </c>
      <c r="G8627" s="8">
        <v>0</v>
      </c>
      <c r="H8627" s="3">
        <f t="shared" si="537"/>
        <v>-1</v>
      </c>
      <c r="I8627" s="8">
        <v>0</v>
      </c>
      <c r="J8627" s="3" t="str">
        <f t="shared" si="538"/>
        <v/>
      </c>
      <c r="K8627" s="8">
        <v>26.25</v>
      </c>
      <c r="L8627" s="8">
        <v>230.01408000000001</v>
      </c>
      <c r="M8627" s="3">
        <f t="shared" si="539"/>
        <v>7.7624411428571438</v>
      </c>
    </row>
    <row r="8628" spans="1:13" x14ac:dyDescent="0.25">
      <c r="A8628" s="7" t="s">
        <v>107</v>
      </c>
      <c r="B8628" s="7" t="s">
        <v>9</v>
      </c>
      <c r="C8628" s="8">
        <v>0</v>
      </c>
      <c r="D8628" s="8">
        <v>0</v>
      </c>
      <c r="E8628" s="3" t="str">
        <f t="shared" si="536"/>
        <v/>
      </c>
      <c r="F8628" s="8">
        <v>33.900449999999999</v>
      </c>
      <c r="G8628" s="8">
        <v>215.00155000000001</v>
      </c>
      <c r="H8628" s="3">
        <f t="shared" si="537"/>
        <v>5.3421444258114574</v>
      </c>
      <c r="I8628" s="8">
        <v>290.20744999999999</v>
      </c>
      <c r="J8628" s="3">
        <f t="shared" si="538"/>
        <v>-0.25914531139707131</v>
      </c>
      <c r="K8628" s="8">
        <v>947.89976000000001</v>
      </c>
      <c r="L8628" s="8">
        <v>3469.57483</v>
      </c>
      <c r="M8628" s="3">
        <f t="shared" si="539"/>
        <v>2.6602760929067015</v>
      </c>
    </row>
    <row r="8629" spans="1:13" x14ac:dyDescent="0.25">
      <c r="A8629" s="7" t="s">
        <v>107</v>
      </c>
      <c r="B8629" s="7" t="s">
        <v>50</v>
      </c>
      <c r="C8629" s="8">
        <v>0</v>
      </c>
      <c r="D8629" s="8">
        <v>0</v>
      </c>
      <c r="E8629" s="3" t="str">
        <f t="shared" si="536"/>
        <v/>
      </c>
      <c r="F8629" s="8">
        <v>0</v>
      </c>
      <c r="G8629" s="8">
        <v>0</v>
      </c>
      <c r="H8629" s="3" t="str">
        <f t="shared" si="537"/>
        <v/>
      </c>
      <c r="I8629" s="8">
        <v>0</v>
      </c>
      <c r="J8629" s="3" t="str">
        <f t="shared" si="538"/>
        <v/>
      </c>
      <c r="K8629" s="8">
        <v>5.53775</v>
      </c>
      <c r="L8629" s="8">
        <v>0</v>
      </c>
      <c r="M8629" s="3">
        <f t="shared" si="539"/>
        <v>-1</v>
      </c>
    </row>
    <row r="8630" spans="1:13" x14ac:dyDescent="0.25">
      <c r="A8630" s="7" t="s">
        <v>107</v>
      </c>
      <c r="B8630" s="7" t="s">
        <v>49</v>
      </c>
      <c r="C8630" s="8">
        <v>0</v>
      </c>
      <c r="D8630" s="8">
        <v>0</v>
      </c>
      <c r="E8630" s="3" t="str">
        <f t="shared" si="536"/>
        <v/>
      </c>
      <c r="F8630" s="8">
        <v>0</v>
      </c>
      <c r="G8630" s="8">
        <v>1160.6349499999999</v>
      </c>
      <c r="H8630" s="3" t="str">
        <f t="shared" si="537"/>
        <v/>
      </c>
      <c r="I8630" s="8">
        <v>1044.9673</v>
      </c>
      <c r="J8630" s="3">
        <f t="shared" si="538"/>
        <v>0.1106902101147087</v>
      </c>
      <c r="K8630" s="8">
        <v>0</v>
      </c>
      <c r="L8630" s="8">
        <v>3481.3897499999998</v>
      </c>
      <c r="M8630" s="3" t="str">
        <f t="shared" si="539"/>
        <v/>
      </c>
    </row>
    <row r="8631" spans="1:13" x14ac:dyDescent="0.25">
      <c r="A8631" s="7" t="s">
        <v>107</v>
      </c>
      <c r="B8631" s="7" t="s">
        <v>48</v>
      </c>
      <c r="C8631" s="8">
        <v>0</v>
      </c>
      <c r="D8631" s="8">
        <v>0</v>
      </c>
      <c r="E8631" s="3" t="str">
        <f t="shared" si="536"/>
        <v/>
      </c>
      <c r="F8631" s="8">
        <v>12.178000000000001</v>
      </c>
      <c r="G8631" s="8">
        <v>0</v>
      </c>
      <c r="H8631" s="3">
        <f t="shared" si="537"/>
        <v>-1</v>
      </c>
      <c r="I8631" s="8">
        <v>0</v>
      </c>
      <c r="J8631" s="3" t="str">
        <f t="shared" si="538"/>
        <v/>
      </c>
      <c r="K8631" s="8">
        <v>32.408000000000001</v>
      </c>
      <c r="L8631" s="8">
        <v>0</v>
      </c>
      <c r="M8631" s="3">
        <f t="shared" si="539"/>
        <v>-1</v>
      </c>
    </row>
    <row r="8632" spans="1:13" x14ac:dyDescent="0.25">
      <c r="A8632" s="7" t="s">
        <v>107</v>
      </c>
      <c r="B8632" s="7" t="s">
        <v>31</v>
      </c>
      <c r="C8632" s="8">
        <v>0</v>
      </c>
      <c r="D8632" s="8">
        <v>0</v>
      </c>
      <c r="E8632" s="3" t="str">
        <f t="shared" si="536"/>
        <v/>
      </c>
      <c r="F8632" s="8">
        <v>0</v>
      </c>
      <c r="G8632" s="8">
        <v>4.2750000000000004</v>
      </c>
      <c r="H8632" s="3" t="str">
        <f t="shared" si="537"/>
        <v/>
      </c>
      <c r="I8632" s="8">
        <v>135.07515000000001</v>
      </c>
      <c r="J8632" s="3">
        <f t="shared" si="538"/>
        <v>-0.96835095130377424</v>
      </c>
      <c r="K8632" s="8">
        <v>5.2591999999999999</v>
      </c>
      <c r="L8632" s="8">
        <v>239.64955</v>
      </c>
      <c r="M8632" s="3">
        <f t="shared" si="539"/>
        <v>44.567681396410102</v>
      </c>
    </row>
    <row r="8633" spans="1:13" x14ac:dyDescent="0.25">
      <c r="A8633" s="7" t="s">
        <v>107</v>
      </c>
      <c r="B8633" s="7" t="s">
        <v>8</v>
      </c>
      <c r="C8633" s="8">
        <v>0</v>
      </c>
      <c r="D8633" s="8">
        <v>0</v>
      </c>
      <c r="E8633" s="3" t="str">
        <f t="shared" si="536"/>
        <v/>
      </c>
      <c r="F8633" s="8">
        <v>17.432009999999998</v>
      </c>
      <c r="G8633" s="8">
        <v>0</v>
      </c>
      <c r="H8633" s="3">
        <f t="shared" si="537"/>
        <v>-1</v>
      </c>
      <c r="I8633" s="8">
        <v>0</v>
      </c>
      <c r="J8633" s="3" t="str">
        <f t="shared" si="538"/>
        <v/>
      </c>
      <c r="K8633" s="8">
        <v>17.432009999999998</v>
      </c>
      <c r="L8633" s="8">
        <v>0</v>
      </c>
      <c r="M8633" s="3">
        <f t="shared" si="539"/>
        <v>-1</v>
      </c>
    </row>
    <row r="8634" spans="1:13" x14ac:dyDescent="0.25">
      <c r="A8634" s="7" t="s">
        <v>107</v>
      </c>
      <c r="B8634" s="7" t="s">
        <v>30</v>
      </c>
      <c r="C8634" s="8">
        <v>0</v>
      </c>
      <c r="D8634" s="8">
        <v>0</v>
      </c>
      <c r="E8634" s="3" t="str">
        <f t="shared" si="536"/>
        <v/>
      </c>
      <c r="F8634" s="8">
        <v>0</v>
      </c>
      <c r="G8634" s="8">
        <v>0</v>
      </c>
      <c r="H8634" s="3" t="str">
        <f t="shared" si="537"/>
        <v/>
      </c>
      <c r="I8634" s="8">
        <v>0</v>
      </c>
      <c r="J8634" s="3" t="str">
        <f t="shared" si="538"/>
        <v/>
      </c>
      <c r="K8634" s="8">
        <v>0</v>
      </c>
      <c r="L8634" s="8">
        <v>0</v>
      </c>
      <c r="M8634" s="3" t="str">
        <f t="shared" si="539"/>
        <v/>
      </c>
    </row>
    <row r="8635" spans="1:13" x14ac:dyDescent="0.25">
      <c r="A8635" s="7" t="s">
        <v>107</v>
      </c>
      <c r="B8635" s="7" t="s">
        <v>7</v>
      </c>
      <c r="C8635" s="8">
        <v>0</v>
      </c>
      <c r="D8635" s="8">
        <v>0</v>
      </c>
      <c r="E8635" s="3" t="str">
        <f t="shared" si="536"/>
        <v/>
      </c>
      <c r="F8635" s="8">
        <v>0.8</v>
      </c>
      <c r="G8635" s="8">
        <v>0</v>
      </c>
      <c r="H8635" s="3">
        <f t="shared" si="537"/>
        <v>-1</v>
      </c>
      <c r="I8635" s="8">
        <v>25.472000000000001</v>
      </c>
      <c r="J8635" s="3">
        <f t="shared" si="538"/>
        <v>-1</v>
      </c>
      <c r="K8635" s="8">
        <v>215.21409</v>
      </c>
      <c r="L8635" s="8">
        <v>193.072</v>
      </c>
      <c r="M8635" s="3">
        <f t="shared" si="539"/>
        <v>-0.10288401656229851</v>
      </c>
    </row>
    <row r="8636" spans="1:13" x14ac:dyDescent="0.25">
      <c r="A8636" s="7" t="s">
        <v>107</v>
      </c>
      <c r="B8636" s="7" t="s">
        <v>6</v>
      </c>
      <c r="C8636" s="8">
        <v>0</v>
      </c>
      <c r="D8636" s="8">
        <v>0</v>
      </c>
      <c r="E8636" s="3" t="str">
        <f t="shared" si="536"/>
        <v/>
      </c>
      <c r="F8636" s="8">
        <v>308.62297999999998</v>
      </c>
      <c r="G8636" s="8">
        <v>289.28940999999998</v>
      </c>
      <c r="H8636" s="3">
        <f t="shared" si="537"/>
        <v>-6.2644622250747517E-2</v>
      </c>
      <c r="I8636" s="8">
        <v>230.31389999999999</v>
      </c>
      <c r="J8636" s="3">
        <f t="shared" si="538"/>
        <v>0.25606578673714431</v>
      </c>
      <c r="K8636" s="8">
        <v>1041.4136599999999</v>
      </c>
      <c r="L8636" s="8">
        <v>1099.6822999999999</v>
      </c>
      <c r="M8636" s="3">
        <f t="shared" si="539"/>
        <v>5.5951484254585182E-2</v>
      </c>
    </row>
    <row r="8637" spans="1:13" x14ac:dyDescent="0.25">
      <c r="A8637" s="7" t="s">
        <v>107</v>
      </c>
      <c r="B8637" s="7" t="s">
        <v>47</v>
      </c>
      <c r="C8637" s="8">
        <v>0</v>
      </c>
      <c r="D8637" s="8">
        <v>0</v>
      </c>
      <c r="E8637" s="3" t="str">
        <f t="shared" si="536"/>
        <v/>
      </c>
      <c r="F8637" s="8">
        <v>0</v>
      </c>
      <c r="G8637" s="8">
        <v>329.76</v>
      </c>
      <c r="H8637" s="3" t="str">
        <f t="shared" si="537"/>
        <v/>
      </c>
      <c r="I8637" s="8">
        <v>0</v>
      </c>
      <c r="J8637" s="3" t="str">
        <f t="shared" si="538"/>
        <v/>
      </c>
      <c r="K8637" s="8">
        <v>14.020659999999999</v>
      </c>
      <c r="L8637" s="8">
        <v>431.16129999999998</v>
      </c>
      <c r="M8637" s="3">
        <f t="shared" si="539"/>
        <v>29.751854762899892</v>
      </c>
    </row>
    <row r="8638" spans="1:13" x14ac:dyDescent="0.25">
      <c r="A8638" s="7" t="s">
        <v>107</v>
      </c>
      <c r="B8638" s="7" t="s">
        <v>4</v>
      </c>
      <c r="C8638" s="8">
        <v>0</v>
      </c>
      <c r="D8638" s="8">
        <v>0</v>
      </c>
      <c r="E8638" s="3" t="str">
        <f t="shared" si="536"/>
        <v/>
      </c>
      <c r="F8638" s="8">
        <v>23.85</v>
      </c>
      <c r="G8638" s="8">
        <v>18.06831</v>
      </c>
      <c r="H8638" s="3">
        <f t="shared" si="537"/>
        <v>-0.24241886792452838</v>
      </c>
      <c r="I8638" s="8">
        <v>0</v>
      </c>
      <c r="J8638" s="3" t="str">
        <f t="shared" si="538"/>
        <v/>
      </c>
      <c r="K8638" s="8">
        <v>25.62566</v>
      </c>
      <c r="L8638" s="8">
        <v>132.19931</v>
      </c>
      <c r="M8638" s="3">
        <f t="shared" si="539"/>
        <v>4.1588645911949191</v>
      </c>
    </row>
    <row r="8639" spans="1:13" x14ac:dyDescent="0.25">
      <c r="A8639" s="7" t="s">
        <v>107</v>
      </c>
      <c r="B8639" s="7" t="s">
        <v>74</v>
      </c>
      <c r="C8639" s="8">
        <v>0</v>
      </c>
      <c r="D8639" s="8">
        <v>0</v>
      </c>
      <c r="E8639" s="3" t="str">
        <f t="shared" si="536"/>
        <v/>
      </c>
      <c r="F8639" s="8">
        <v>0</v>
      </c>
      <c r="G8639" s="8">
        <v>0</v>
      </c>
      <c r="H8639" s="3" t="str">
        <f t="shared" si="537"/>
        <v/>
      </c>
      <c r="I8639" s="8">
        <v>0</v>
      </c>
      <c r="J8639" s="3" t="str">
        <f t="shared" si="538"/>
        <v/>
      </c>
      <c r="K8639" s="8">
        <v>17.26079</v>
      </c>
      <c r="L8639" s="8">
        <v>0</v>
      </c>
      <c r="M8639" s="3">
        <f t="shared" si="539"/>
        <v>-1</v>
      </c>
    </row>
    <row r="8640" spans="1:13" x14ac:dyDescent="0.25">
      <c r="A8640" s="7" t="s">
        <v>107</v>
      </c>
      <c r="B8640" s="7" t="s">
        <v>3</v>
      </c>
      <c r="C8640" s="8">
        <v>0</v>
      </c>
      <c r="D8640" s="8">
        <v>0</v>
      </c>
      <c r="E8640" s="3" t="str">
        <f t="shared" si="536"/>
        <v/>
      </c>
      <c r="F8640" s="8">
        <v>119.19534</v>
      </c>
      <c r="G8640" s="8">
        <v>135.24600000000001</v>
      </c>
      <c r="H8640" s="3">
        <f t="shared" si="537"/>
        <v>0.13465845225157302</v>
      </c>
      <c r="I8640" s="8">
        <v>8.91</v>
      </c>
      <c r="J8640" s="3">
        <f t="shared" si="538"/>
        <v>14.179124579124579</v>
      </c>
      <c r="K8640" s="8">
        <v>611.93425000000002</v>
      </c>
      <c r="L8640" s="8">
        <v>275.03100000000001</v>
      </c>
      <c r="M8640" s="3">
        <f t="shared" si="539"/>
        <v>-0.55055465517741498</v>
      </c>
    </row>
    <row r="8641" spans="1:13" x14ac:dyDescent="0.25">
      <c r="A8641" s="7" t="s">
        <v>107</v>
      </c>
      <c r="B8641" s="7" t="s">
        <v>46</v>
      </c>
      <c r="C8641" s="8">
        <v>0</v>
      </c>
      <c r="D8641" s="8">
        <v>0</v>
      </c>
      <c r="E8641" s="3" t="str">
        <f t="shared" si="536"/>
        <v/>
      </c>
      <c r="F8641" s="8">
        <v>0</v>
      </c>
      <c r="G8641" s="8">
        <v>0</v>
      </c>
      <c r="H8641" s="3" t="str">
        <f t="shared" si="537"/>
        <v/>
      </c>
      <c r="I8641" s="8">
        <v>0</v>
      </c>
      <c r="J8641" s="3" t="str">
        <f t="shared" si="538"/>
        <v/>
      </c>
      <c r="K8641" s="8">
        <v>0.81654000000000004</v>
      </c>
      <c r="L8641" s="8">
        <v>0</v>
      </c>
      <c r="M8641" s="3">
        <f t="shared" si="539"/>
        <v>-1</v>
      </c>
    </row>
    <row r="8642" spans="1:13" x14ac:dyDescent="0.25">
      <c r="A8642" s="7" t="s">
        <v>107</v>
      </c>
      <c r="B8642" s="7" t="s">
        <v>29</v>
      </c>
      <c r="C8642" s="8">
        <v>0</v>
      </c>
      <c r="D8642" s="8">
        <v>0</v>
      </c>
      <c r="E8642" s="3" t="str">
        <f t="shared" si="536"/>
        <v/>
      </c>
      <c r="F8642" s="8">
        <v>0</v>
      </c>
      <c r="G8642" s="8">
        <v>0</v>
      </c>
      <c r="H8642" s="3" t="str">
        <f t="shared" si="537"/>
        <v/>
      </c>
      <c r="I8642" s="8">
        <v>0</v>
      </c>
      <c r="J8642" s="3" t="str">
        <f t="shared" si="538"/>
        <v/>
      </c>
      <c r="K8642" s="8">
        <v>5.0119999999999996</v>
      </c>
      <c r="L8642" s="8">
        <v>131.38999999999999</v>
      </c>
      <c r="M8642" s="3">
        <f t="shared" si="539"/>
        <v>25.215083798882681</v>
      </c>
    </row>
    <row r="8643" spans="1:13" x14ac:dyDescent="0.25">
      <c r="A8643" s="7" t="s">
        <v>107</v>
      </c>
      <c r="B8643" s="7" t="s">
        <v>2</v>
      </c>
      <c r="C8643" s="8">
        <v>0</v>
      </c>
      <c r="D8643" s="8">
        <v>0</v>
      </c>
      <c r="E8643" s="3" t="str">
        <f t="shared" si="536"/>
        <v/>
      </c>
      <c r="F8643" s="8">
        <v>0</v>
      </c>
      <c r="G8643" s="8">
        <v>36.375999999999998</v>
      </c>
      <c r="H8643" s="3" t="str">
        <f t="shared" si="537"/>
        <v/>
      </c>
      <c r="I8643" s="8">
        <v>68.36</v>
      </c>
      <c r="J8643" s="3">
        <f t="shared" si="538"/>
        <v>-0.46787595084844946</v>
      </c>
      <c r="K8643" s="8">
        <v>163.71799999999999</v>
      </c>
      <c r="L8643" s="8">
        <v>248.13325</v>
      </c>
      <c r="M8643" s="3">
        <f t="shared" si="539"/>
        <v>0.51561373825724743</v>
      </c>
    </row>
    <row r="8644" spans="1:13" x14ac:dyDescent="0.25">
      <c r="A8644" s="7" t="s">
        <v>107</v>
      </c>
      <c r="B8644" s="7" t="s">
        <v>44</v>
      </c>
      <c r="C8644" s="8">
        <v>0</v>
      </c>
      <c r="D8644" s="8">
        <v>0</v>
      </c>
      <c r="E8644" s="3" t="str">
        <f t="shared" si="536"/>
        <v/>
      </c>
      <c r="F8644" s="8">
        <v>0</v>
      </c>
      <c r="G8644" s="8">
        <v>0</v>
      </c>
      <c r="H8644" s="3" t="str">
        <f t="shared" si="537"/>
        <v/>
      </c>
      <c r="I8644" s="8">
        <v>0</v>
      </c>
      <c r="J8644" s="3" t="str">
        <f t="shared" si="538"/>
        <v/>
      </c>
      <c r="K8644" s="8">
        <v>0</v>
      </c>
      <c r="L8644" s="8">
        <v>3.3</v>
      </c>
      <c r="M8644" s="3" t="str">
        <f t="shared" si="539"/>
        <v/>
      </c>
    </row>
    <row r="8645" spans="1:13" x14ac:dyDescent="0.25">
      <c r="A8645" s="7" t="s">
        <v>107</v>
      </c>
      <c r="B8645" s="7" t="s">
        <v>43</v>
      </c>
      <c r="C8645" s="8">
        <v>0</v>
      </c>
      <c r="D8645" s="8">
        <v>0</v>
      </c>
      <c r="E8645" s="3" t="str">
        <f t="shared" ref="E8645:E8708" si="540">IF(C8645=0,"",(D8645/C8645-1))</f>
        <v/>
      </c>
      <c r="F8645" s="8">
        <v>0</v>
      </c>
      <c r="G8645" s="8">
        <v>0</v>
      </c>
      <c r="H8645" s="3" t="str">
        <f t="shared" ref="H8645:H8708" si="541">IF(F8645=0,"",(G8645/F8645-1))</f>
        <v/>
      </c>
      <c r="I8645" s="8">
        <v>0</v>
      </c>
      <c r="J8645" s="3" t="str">
        <f t="shared" ref="J8645:J8708" si="542">IF(I8645=0,"",(G8645/I8645-1))</f>
        <v/>
      </c>
      <c r="K8645" s="8">
        <v>0</v>
      </c>
      <c r="L8645" s="8">
        <v>0</v>
      </c>
      <c r="M8645" s="3" t="str">
        <f t="shared" ref="M8645:M8708" si="543">IF(K8645=0,"",(L8645/K8645-1))</f>
        <v/>
      </c>
    </row>
    <row r="8646" spans="1:13" s="2" customFormat="1" ht="13" x14ac:dyDescent="0.3">
      <c r="A8646" s="2" t="s">
        <v>107</v>
      </c>
      <c r="B8646" s="2" t="s">
        <v>0</v>
      </c>
      <c r="C8646" s="4">
        <v>1287.0814399999999</v>
      </c>
      <c r="D8646" s="4">
        <v>0</v>
      </c>
      <c r="E8646" s="5">
        <f t="shared" si="540"/>
        <v>-1</v>
      </c>
      <c r="F8646" s="4">
        <v>25821.051060000002</v>
      </c>
      <c r="G8646" s="4">
        <v>25590.806479999999</v>
      </c>
      <c r="H8646" s="5">
        <f t="shared" si="541"/>
        <v>-8.9169329112508411E-3</v>
      </c>
      <c r="I8646" s="4">
        <v>31519.623820000001</v>
      </c>
      <c r="J8646" s="5">
        <f t="shared" si="542"/>
        <v>-0.1880992417250239</v>
      </c>
      <c r="K8646" s="4">
        <v>143518.53672999999</v>
      </c>
      <c r="L8646" s="4">
        <v>154490.25424000001</v>
      </c>
      <c r="M8646" s="5">
        <f t="shared" si="543"/>
        <v>7.6448086497990175E-2</v>
      </c>
    </row>
    <row r="8647" spans="1:13" x14ac:dyDescent="0.25">
      <c r="A8647" s="7" t="s">
        <v>106</v>
      </c>
      <c r="B8647" s="7" t="s">
        <v>26</v>
      </c>
      <c r="C8647" s="8">
        <v>0</v>
      </c>
      <c r="D8647" s="8">
        <v>0</v>
      </c>
      <c r="E8647" s="3" t="str">
        <f t="shared" si="540"/>
        <v/>
      </c>
      <c r="F8647" s="8">
        <v>79.310469999999995</v>
      </c>
      <c r="G8647" s="8">
        <v>86.602159999999998</v>
      </c>
      <c r="H8647" s="3">
        <f t="shared" si="541"/>
        <v>9.1938554896976443E-2</v>
      </c>
      <c r="I8647" s="8">
        <v>149.11792</v>
      </c>
      <c r="J8647" s="3">
        <f t="shared" si="542"/>
        <v>-0.4192370709033495</v>
      </c>
      <c r="K8647" s="8">
        <v>483.08463</v>
      </c>
      <c r="L8647" s="8">
        <v>724.71758</v>
      </c>
      <c r="M8647" s="3">
        <f t="shared" si="543"/>
        <v>0.50018761722971816</v>
      </c>
    </row>
    <row r="8648" spans="1:13" x14ac:dyDescent="0.25">
      <c r="A8648" s="7" t="s">
        <v>106</v>
      </c>
      <c r="B8648" s="7" t="s">
        <v>72</v>
      </c>
      <c r="C8648" s="8">
        <v>0</v>
      </c>
      <c r="D8648" s="8">
        <v>0</v>
      </c>
      <c r="E8648" s="3" t="str">
        <f t="shared" si="540"/>
        <v/>
      </c>
      <c r="F8648" s="8">
        <v>0</v>
      </c>
      <c r="G8648" s="8">
        <v>0</v>
      </c>
      <c r="H8648" s="3" t="str">
        <f t="shared" si="541"/>
        <v/>
      </c>
      <c r="I8648" s="8">
        <v>0</v>
      </c>
      <c r="J8648" s="3" t="str">
        <f t="shared" si="542"/>
        <v/>
      </c>
      <c r="K8648" s="8">
        <v>76.758930000000007</v>
      </c>
      <c r="L8648" s="8">
        <v>0</v>
      </c>
      <c r="M8648" s="3">
        <f t="shared" si="543"/>
        <v>-1</v>
      </c>
    </row>
    <row r="8649" spans="1:13" x14ac:dyDescent="0.25">
      <c r="A8649" s="7" t="s">
        <v>106</v>
      </c>
      <c r="B8649" s="7" t="s">
        <v>71</v>
      </c>
      <c r="C8649" s="8">
        <v>0</v>
      </c>
      <c r="D8649" s="8">
        <v>0</v>
      </c>
      <c r="E8649" s="3" t="str">
        <f t="shared" si="540"/>
        <v/>
      </c>
      <c r="F8649" s="8">
        <v>0</v>
      </c>
      <c r="G8649" s="8">
        <v>0</v>
      </c>
      <c r="H8649" s="3" t="str">
        <f t="shared" si="541"/>
        <v/>
      </c>
      <c r="I8649" s="8">
        <v>0</v>
      </c>
      <c r="J8649" s="3" t="str">
        <f t="shared" si="542"/>
        <v/>
      </c>
      <c r="K8649" s="8">
        <v>0</v>
      </c>
      <c r="L8649" s="8">
        <v>43.81</v>
      </c>
      <c r="M8649" s="3" t="str">
        <f t="shared" si="543"/>
        <v/>
      </c>
    </row>
    <row r="8650" spans="1:13" x14ac:dyDescent="0.25">
      <c r="A8650" s="7" t="s">
        <v>106</v>
      </c>
      <c r="B8650" s="7" t="s">
        <v>41</v>
      </c>
      <c r="C8650" s="8">
        <v>0</v>
      </c>
      <c r="D8650" s="8">
        <v>0</v>
      </c>
      <c r="E8650" s="3" t="str">
        <f t="shared" si="540"/>
        <v/>
      </c>
      <c r="F8650" s="8">
        <v>0</v>
      </c>
      <c r="G8650" s="8">
        <v>0</v>
      </c>
      <c r="H8650" s="3" t="str">
        <f t="shared" si="541"/>
        <v/>
      </c>
      <c r="I8650" s="8">
        <v>160.44999999999999</v>
      </c>
      <c r="J8650" s="3">
        <f t="shared" si="542"/>
        <v>-1</v>
      </c>
      <c r="K8650" s="8">
        <v>72</v>
      </c>
      <c r="L8650" s="8">
        <v>161.58634000000001</v>
      </c>
      <c r="M8650" s="3">
        <f t="shared" si="543"/>
        <v>1.2442547222222222</v>
      </c>
    </row>
    <row r="8651" spans="1:13" x14ac:dyDescent="0.25">
      <c r="A8651" s="7" t="s">
        <v>106</v>
      </c>
      <c r="B8651" s="7" t="s">
        <v>25</v>
      </c>
      <c r="C8651" s="8">
        <v>61.510109999999997</v>
      </c>
      <c r="D8651" s="8">
        <v>0</v>
      </c>
      <c r="E8651" s="3">
        <f t="shared" si="540"/>
        <v>-1</v>
      </c>
      <c r="F8651" s="8">
        <v>2683.5954499999998</v>
      </c>
      <c r="G8651" s="8">
        <v>2459.39669</v>
      </c>
      <c r="H8651" s="3">
        <f t="shared" si="541"/>
        <v>-8.354417205469622E-2</v>
      </c>
      <c r="I8651" s="8">
        <v>3662.7575700000002</v>
      </c>
      <c r="J8651" s="3">
        <f t="shared" si="542"/>
        <v>-0.32853959264358301</v>
      </c>
      <c r="K8651" s="8">
        <v>13334.06638</v>
      </c>
      <c r="L8651" s="8">
        <v>12679.870559999999</v>
      </c>
      <c r="M8651" s="3">
        <f t="shared" si="543"/>
        <v>-4.9061989145429807E-2</v>
      </c>
    </row>
    <row r="8652" spans="1:13" x14ac:dyDescent="0.25">
      <c r="A8652" s="7" t="s">
        <v>106</v>
      </c>
      <c r="B8652" s="7" t="s">
        <v>40</v>
      </c>
      <c r="C8652" s="8">
        <v>0</v>
      </c>
      <c r="D8652" s="8">
        <v>0</v>
      </c>
      <c r="E8652" s="3" t="str">
        <f t="shared" si="540"/>
        <v/>
      </c>
      <c r="F8652" s="8">
        <v>207.54267999999999</v>
      </c>
      <c r="G8652" s="8">
        <v>64.648669999999996</v>
      </c>
      <c r="H8652" s="3">
        <f t="shared" si="541"/>
        <v>-0.68850421513300297</v>
      </c>
      <c r="I8652" s="8">
        <v>248.29684</v>
      </c>
      <c r="J8652" s="3">
        <f t="shared" si="542"/>
        <v>-0.73963152330090065</v>
      </c>
      <c r="K8652" s="8">
        <v>1167.6928800000001</v>
      </c>
      <c r="L8652" s="8">
        <v>890.61305000000004</v>
      </c>
      <c r="M8652" s="3">
        <f t="shared" si="543"/>
        <v>-0.23728827566371735</v>
      </c>
    </row>
    <row r="8653" spans="1:13" x14ac:dyDescent="0.25">
      <c r="A8653" s="7" t="s">
        <v>106</v>
      </c>
      <c r="B8653" s="7" t="s">
        <v>38</v>
      </c>
      <c r="C8653" s="8">
        <v>0</v>
      </c>
      <c r="D8653" s="8">
        <v>0</v>
      </c>
      <c r="E8653" s="3" t="str">
        <f t="shared" si="540"/>
        <v/>
      </c>
      <c r="F8653" s="8">
        <v>47.956780000000002</v>
      </c>
      <c r="G8653" s="8">
        <v>28.038989999999998</v>
      </c>
      <c r="H8653" s="3">
        <f t="shared" si="541"/>
        <v>-0.41532792652050454</v>
      </c>
      <c r="I8653" s="8">
        <v>56.622169999999997</v>
      </c>
      <c r="J8653" s="3">
        <f t="shared" si="542"/>
        <v>-0.50480544987943765</v>
      </c>
      <c r="K8653" s="8">
        <v>545.81736000000001</v>
      </c>
      <c r="L8653" s="8">
        <v>514.43088</v>
      </c>
      <c r="M8653" s="3">
        <f t="shared" si="543"/>
        <v>-5.7503630884880641E-2</v>
      </c>
    </row>
    <row r="8654" spans="1:13" x14ac:dyDescent="0.25">
      <c r="A8654" s="7" t="s">
        <v>106</v>
      </c>
      <c r="B8654" s="7" t="s">
        <v>37</v>
      </c>
      <c r="C8654" s="8">
        <v>75.2</v>
      </c>
      <c r="D8654" s="8">
        <v>0</v>
      </c>
      <c r="E8654" s="3">
        <f t="shared" si="540"/>
        <v>-1</v>
      </c>
      <c r="F8654" s="8">
        <v>247.36114000000001</v>
      </c>
      <c r="G8654" s="8">
        <v>0</v>
      </c>
      <c r="H8654" s="3">
        <f t="shared" si="541"/>
        <v>-1</v>
      </c>
      <c r="I8654" s="8">
        <v>30.032530000000001</v>
      </c>
      <c r="J8654" s="3">
        <f t="shared" si="542"/>
        <v>-1</v>
      </c>
      <c r="K8654" s="8">
        <v>1410.27073</v>
      </c>
      <c r="L8654" s="8">
        <v>439.01053999999999</v>
      </c>
      <c r="M8654" s="3">
        <f t="shared" si="543"/>
        <v>-0.68870477798259344</v>
      </c>
    </row>
    <row r="8655" spans="1:13" x14ac:dyDescent="0.25">
      <c r="A8655" s="7" t="s">
        <v>106</v>
      </c>
      <c r="B8655" s="7" t="s">
        <v>65</v>
      </c>
      <c r="C8655" s="8">
        <v>0</v>
      </c>
      <c r="D8655" s="8">
        <v>0</v>
      </c>
      <c r="E8655" s="3" t="str">
        <f t="shared" si="540"/>
        <v/>
      </c>
      <c r="F8655" s="8">
        <v>13.43327</v>
      </c>
      <c r="G8655" s="8">
        <v>19.425920000000001</v>
      </c>
      <c r="H8655" s="3">
        <f t="shared" si="541"/>
        <v>0.44610508089244094</v>
      </c>
      <c r="I8655" s="8">
        <v>4.0612399999999997</v>
      </c>
      <c r="J8655" s="3">
        <f t="shared" si="542"/>
        <v>3.7832484659857588</v>
      </c>
      <c r="K8655" s="8">
        <v>35.735959999999999</v>
      </c>
      <c r="L8655" s="8">
        <v>47.889629999999997</v>
      </c>
      <c r="M8655" s="3">
        <f t="shared" si="543"/>
        <v>0.34009636231963536</v>
      </c>
    </row>
    <row r="8656" spans="1:13" x14ac:dyDescent="0.25">
      <c r="A8656" s="7" t="s">
        <v>106</v>
      </c>
      <c r="B8656" s="7" t="s">
        <v>36</v>
      </c>
      <c r="C8656" s="8">
        <v>0</v>
      </c>
      <c r="D8656" s="8">
        <v>0</v>
      </c>
      <c r="E8656" s="3" t="str">
        <f t="shared" si="540"/>
        <v/>
      </c>
      <c r="F8656" s="8">
        <v>0</v>
      </c>
      <c r="G8656" s="8">
        <v>0</v>
      </c>
      <c r="H8656" s="3" t="str">
        <f t="shared" si="541"/>
        <v/>
      </c>
      <c r="I8656" s="8">
        <v>0</v>
      </c>
      <c r="J8656" s="3" t="str">
        <f t="shared" si="542"/>
        <v/>
      </c>
      <c r="K8656" s="8">
        <v>48.605629999999998</v>
      </c>
      <c r="L8656" s="8">
        <v>3.9291999999999998</v>
      </c>
      <c r="M8656" s="3">
        <f t="shared" si="543"/>
        <v>-0.91916162798424794</v>
      </c>
    </row>
    <row r="8657" spans="1:13" x14ac:dyDescent="0.25">
      <c r="A8657" s="7" t="s">
        <v>106</v>
      </c>
      <c r="B8657" s="7" t="s">
        <v>24</v>
      </c>
      <c r="C8657" s="8">
        <v>0</v>
      </c>
      <c r="D8657" s="8">
        <v>0</v>
      </c>
      <c r="E8657" s="3" t="str">
        <f t="shared" si="540"/>
        <v/>
      </c>
      <c r="F8657" s="8">
        <v>869.01112999999998</v>
      </c>
      <c r="G8657" s="8">
        <v>900.57533000000001</v>
      </c>
      <c r="H8657" s="3">
        <f t="shared" si="541"/>
        <v>3.6321974380236099E-2</v>
      </c>
      <c r="I8657" s="8">
        <v>1515.40139</v>
      </c>
      <c r="J8657" s="3">
        <f t="shared" si="542"/>
        <v>-0.40571828959454759</v>
      </c>
      <c r="K8657" s="8">
        <v>4631.8461699999998</v>
      </c>
      <c r="L8657" s="8">
        <v>5061.6392100000003</v>
      </c>
      <c r="M8657" s="3">
        <f t="shared" si="543"/>
        <v>9.2790870902347056E-2</v>
      </c>
    </row>
    <row r="8658" spans="1:13" x14ac:dyDescent="0.25">
      <c r="A8658" s="7" t="s">
        <v>106</v>
      </c>
      <c r="B8658" s="7" t="s">
        <v>63</v>
      </c>
      <c r="C8658" s="8">
        <v>0</v>
      </c>
      <c r="D8658" s="8">
        <v>0</v>
      </c>
      <c r="E8658" s="3" t="str">
        <f t="shared" si="540"/>
        <v/>
      </c>
      <c r="F8658" s="8">
        <v>7.7505600000000001</v>
      </c>
      <c r="G8658" s="8">
        <v>0</v>
      </c>
      <c r="H8658" s="3">
        <f t="shared" si="541"/>
        <v>-1</v>
      </c>
      <c r="I8658" s="8">
        <v>10.166</v>
      </c>
      <c r="J8658" s="3">
        <f t="shared" si="542"/>
        <v>-1</v>
      </c>
      <c r="K8658" s="8">
        <v>109.00185</v>
      </c>
      <c r="L8658" s="8">
        <v>39.231000000000002</v>
      </c>
      <c r="M8658" s="3">
        <f t="shared" si="543"/>
        <v>-0.64008867739400754</v>
      </c>
    </row>
    <row r="8659" spans="1:13" x14ac:dyDescent="0.25">
      <c r="A8659" s="7" t="s">
        <v>106</v>
      </c>
      <c r="B8659" s="7" t="s">
        <v>23</v>
      </c>
      <c r="C8659" s="8">
        <v>0</v>
      </c>
      <c r="D8659" s="8">
        <v>0</v>
      </c>
      <c r="E8659" s="3" t="str">
        <f t="shared" si="540"/>
        <v/>
      </c>
      <c r="F8659" s="8">
        <v>4.3630199999999997</v>
      </c>
      <c r="G8659" s="8">
        <v>0</v>
      </c>
      <c r="H8659" s="3">
        <f t="shared" si="541"/>
        <v>-1</v>
      </c>
      <c r="I8659" s="8">
        <v>45.76934</v>
      </c>
      <c r="J8659" s="3">
        <f t="shared" si="542"/>
        <v>-1</v>
      </c>
      <c r="K8659" s="8">
        <v>330.64519000000001</v>
      </c>
      <c r="L8659" s="8">
        <v>52.167400000000001</v>
      </c>
      <c r="M8659" s="3">
        <f t="shared" si="543"/>
        <v>-0.84222543808969363</v>
      </c>
    </row>
    <row r="8660" spans="1:13" x14ac:dyDescent="0.25">
      <c r="A8660" s="7" t="s">
        <v>106</v>
      </c>
      <c r="B8660" s="7" t="s">
        <v>22</v>
      </c>
      <c r="C8660" s="8">
        <v>0</v>
      </c>
      <c r="D8660" s="8">
        <v>0</v>
      </c>
      <c r="E8660" s="3" t="str">
        <f t="shared" si="540"/>
        <v/>
      </c>
      <c r="F8660" s="8">
        <v>78.045119999999997</v>
      </c>
      <c r="G8660" s="8">
        <v>551.57791999999995</v>
      </c>
      <c r="H8660" s="3">
        <f t="shared" si="541"/>
        <v>6.0674235621650654</v>
      </c>
      <c r="I8660" s="8">
        <v>127.58913</v>
      </c>
      <c r="J8660" s="3">
        <f t="shared" si="542"/>
        <v>3.3230792466411518</v>
      </c>
      <c r="K8660" s="8">
        <v>751.52941999999996</v>
      </c>
      <c r="L8660" s="8">
        <v>1097.70237</v>
      </c>
      <c r="M8660" s="3">
        <f t="shared" si="543"/>
        <v>0.46062461533442045</v>
      </c>
    </row>
    <row r="8661" spans="1:13" x14ac:dyDescent="0.25">
      <c r="A8661" s="7" t="s">
        <v>106</v>
      </c>
      <c r="B8661" s="7" t="s">
        <v>62</v>
      </c>
      <c r="C8661" s="8">
        <v>0</v>
      </c>
      <c r="D8661" s="8">
        <v>0</v>
      </c>
      <c r="E8661" s="3" t="str">
        <f t="shared" si="540"/>
        <v/>
      </c>
      <c r="F8661" s="8">
        <v>0</v>
      </c>
      <c r="G8661" s="8">
        <v>0</v>
      </c>
      <c r="H8661" s="3" t="str">
        <f t="shared" si="541"/>
        <v/>
      </c>
      <c r="I8661" s="8">
        <v>0</v>
      </c>
      <c r="J8661" s="3" t="str">
        <f t="shared" si="542"/>
        <v/>
      </c>
      <c r="K8661" s="8">
        <v>69.639399999999995</v>
      </c>
      <c r="L8661" s="8">
        <v>0</v>
      </c>
      <c r="M8661" s="3">
        <f t="shared" si="543"/>
        <v>-1</v>
      </c>
    </row>
    <row r="8662" spans="1:13" x14ac:dyDescent="0.25">
      <c r="A8662" s="7" t="s">
        <v>106</v>
      </c>
      <c r="B8662" s="7" t="s">
        <v>35</v>
      </c>
      <c r="C8662" s="8">
        <v>0</v>
      </c>
      <c r="D8662" s="8">
        <v>0</v>
      </c>
      <c r="E8662" s="3" t="str">
        <f t="shared" si="540"/>
        <v/>
      </c>
      <c r="F8662" s="8">
        <v>2.0328599999999999</v>
      </c>
      <c r="G8662" s="8">
        <v>5.47987</v>
      </c>
      <c r="H8662" s="3">
        <f t="shared" si="541"/>
        <v>1.6956455437167341</v>
      </c>
      <c r="I8662" s="8">
        <v>1.0429200000000001</v>
      </c>
      <c r="J8662" s="3">
        <f t="shared" si="542"/>
        <v>4.2543531622751498</v>
      </c>
      <c r="K8662" s="8">
        <v>105.20569</v>
      </c>
      <c r="L8662" s="8">
        <v>13.87715</v>
      </c>
      <c r="M8662" s="3">
        <f t="shared" si="543"/>
        <v>-0.86809506215871024</v>
      </c>
    </row>
    <row r="8663" spans="1:13" x14ac:dyDescent="0.25">
      <c r="A8663" s="7" t="s">
        <v>106</v>
      </c>
      <c r="B8663" s="7" t="s">
        <v>61</v>
      </c>
      <c r="C8663" s="8">
        <v>0</v>
      </c>
      <c r="D8663" s="8">
        <v>0</v>
      </c>
      <c r="E8663" s="3" t="str">
        <f t="shared" si="540"/>
        <v/>
      </c>
      <c r="F8663" s="8">
        <v>0</v>
      </c>
      <c r="G8663" s="8">
        <v>437.19799999999998</v>
      </c>
      <c r="H8663" s="3" t="str">
        <f t="shared" si="541"/>
        <v/>
      </c>
      <c r="I8663" s="8">
        <v>139.19999999999999</v>
      </c>
      <c r="J8663" s="3">
        <f t="shared" si="542"/>
        <v>2.1407902298850576</v>
      </c>
      <c r="K8663" s="8">
        <v>502.76499999999999</v>
      </c>
      <c r="L8663" s="8">
        <v>1600.174</v>
      </c>
      <c r="M8663" s="3">
        <f t="shared" si="543"/>
        <v>2.182747406840174</v>
      </c>
    </row>
    <row r="8664" spans="1:13" x14ac:dyDescent="0.25">
      <c r="A8664" s="7" t="s">
        <v>106</v>
      </c>
      <c r="B8664" s="7" t="s">
        <v>60</v>
      </c>
      <c r="C8664" s="8">
        <v>0</v>
      </c>
      <c r="D8664" s="8">
        <v>0</v>
      </c>
      <c r="E8664" s="3" t="str">
        <f t="shared" si="540"/>
        <v/>
      </c>
      <c r="F8664" s="8">
        <v>43.154000000000003</v>
      </c>
      <c r="G8664" s="8">
        <v>0</v>
      </c>
      <c r="H8664" s="3">
        <f t="shared" si="541"/>
        <v>-1</v>
      </c>
      <c r="I8664" s="8">
        <v>0</v>
      </c>
      <c r="J8664" s="3" t="str">
        <f t="shared" si="542"/>
        <v/>
      </c>
      <c r="K8664" s="8">
        <v>230.19434999999999</v>
      </c>
      <c r="L8664" s="8">
        <v>131.27760000000001</v>
      </c>
      <c r="M8664" s="3">
        <f t="shared" si="543"/>
        <v>-0.42970972137239682</v>
      </c>
    </row>
    <row r="8665" spans="1:13" x14ac:dyDescent="0.25">
      <c r="A8665" s="7" t="s">
        <v>106</v>
      </c>
      <c r="B8665" s="7" t="s">
        <v>21</v>
      </c>
      <c r="C8665" s="8">
        <v>0</v>
      </c>
      <c r="D8665" s="8">
        <v>0</v>
      </c>
      <c r="E8665" s="3" t="str">
        <f t="shared" si="540"/>
        <v/>
      </c>
      <c r="F8665" s="8">
        <v>179.36407</v>
      </c>
      <c r="G8665" s="8">
        <v>1.2591699999999999</v>
      </c>
      <c r="H8665" s="3">
        <f t="shared" si="541"/>
        <v>-0.99297980916690842</v>
      </c>
      <c r="I8665" s="8">
        <v>132.59091000000001</v>
      </c>
      <c r="J8665" s="3">
        <f t="shared" si="542"/>
        <v>-0.99050334596843781</v>
      </c>
      <c r="K8665" s="8">
        <v>985.67645000000005</v>
      </c>
      <c r="L8665" s="8">
        <v>389.63337999999999</v>
      </c>
      <c r="M8665" s="3">
        <f t="shared" si="543"/>
        <v>-0.60470458637821767</v>
      </c>
    </row>
    <row r="8666" spans="1:13" x14ac:dyDescent="0.25">
      <c r="A8666" s="7" t="s">
        <v>106</v>
      </c>
      <c r="B8666" s="7" t="s">
        <v>20</v>
      </c>
      <c r="C8666" s="8">
        <v>0</v>
      </c>
      <c r="D8666" s="8">
        <v>0</v>
      </c>
      <c r="E8666" s="3" t="str">
        <f t="shared" si="540"/>
        <v/>
      </c>
      <c r="F8666" s="8">
        <v>1219.10132</v>
      </c>
      <c r="G8666" s="8">
        <v>363.23698000000002</v>
      </c>
      <c r="H8666" s="3">
        <f t="shared" si="541"/>
        <v>-0.7020452902142702</v>
      </c>
      <c r="I8666" s="8">
        <v>363.86347000000001</v>
      </c>
      <c r="J8666" s="3">
        <f t="shared" si="542"/>
        <v>-1.7217721800981689E-3</v>
      </c>
      <c r="K8666" s="8">
        <v>3014.1958800000002</v>
      </c>
      <c r="L8666" s="8">
        <v>2194.9865399999999</v>
      </c>
      <c r="M8666" s="3">
        <f t="shared" si="543"/>
        <v>-0.27178371035395354</v>
      </c>
    </row>
    <row r="8667" spans="1:13" x14ac:dyDescent="0.25">
      <c r="A8667" s="7" t="s">
        <v>106</v>
      </c>
      <c r="B8667" s="7" t="s">
        <v>34</v>
      </c>
      <c r="C8667" s="8">
        <v>0</v>
      </c>
      <c r="D8667" s="8">
        <v>0</v>
      </c>
      <c r="E8667" s="3" t="str">
        <f t="shared" si="540"/>
        <v/>
      </c>
      <c r="F8667" s="8">
        <v>0</v>
      </c>
      <c r="G8667" s="8">
        <v>0</v>
      </c>
      <c r="H8667" s="3" t="str">
        <f t="shared" si="541"/>
        <v/>
      </c>
      <c r="I8667" s="8">
        <v>0</v>
      </c>
      <c r="J8667" s="3" t="str">
        <f t="shared" si="542"/>
        <v/>
      </c>
      <c r="K8667" s="8">
        <v>0</v>
      </c>
      <c r="L8667" s="8">
        <v>0</v>
      </c>
      <c r="M8667" s="3" t="str">
        <f t="shared" si="543"/>
        <v/>
      </c>
    </row>
    <row r="8668" spans="1:13" x14ac:dyDescent="0.25">
      <c r="A8668" s="7" t="s">
        <v>106</v>
      </c>
      <c r="B8668" s="7" t="s">
        <v>19</v>
      </c>
      <c r="C8668" s="8">
        <v>0</v>
      </c>
      <c r="D8668" s="8">
        <v>0</v>
      </c>
      <c r="E8668" s="3" t="str">
        <f t="shared" si="540"/>
        <v/>
      </c>
      <c r="F8668" s="8">
        <v>8.6714900000000004</v>
      </c>
      <c r="G8668" s="8">
        <v>7.1539000000000001</v>
      </c>
      <c r="H8668" s="3">
        <f t="shared" si="541"/>
        <v>-0.17500913914448379</v>
      </c>
      <c r="I8668" s="8">
        <v>0</v>
      </c>
      <c r="J8668" s="3" t="str">
        <f t="shared" si="542"/>
        <v/>
      </c>
      <c r="K8668" s="8">
        <v>50.387549999999997</v>
      </c>
      <c r="L8668" s="8">
        <v>109.64292</v>
      </c>
      <c r="M8668" s="3">
        <f t="shared" si="543"/>
        <v>1.1759922838082026</v>
      </c>
    </row>
    <row r="8669" spans="1:13" x14ac:dyDescent="0.25">
      <c r="A8669" s="7" t="s">
        <v>106</v>
      </c>
      <c r="B8669" s="7" t="s">
        <v>18</v>
      </c>
      <c r="C8669" s="8">
        <v>382.22471999999999</v>
      </c>
      <c r="D8669" s="8">
        <v>0</v>
      </c>
      <c r="E8669" s="3">
        <f t="shared" si="540"/>
        <v>-1</v>
      </c>
      <c r="F8669" s="8">
        <v>10250.79355</v>
      </c>
      <c r="G8669" s="8">
        <v>10143.64378</v>
      </c>
      <c r="H8669" s="3">
        <f t="shared" si="541"/>
        <v>-1.0452826844805641E-2</v>
      </c>
      <c r="I8669" s="8">
        <v>17046.443749999999</v>
      </c>
      <c r="J8669" s="3">
        <f t="shared" si="542"/>
        <v>-0.4049407648442801</v>
      </c>
      <c r="K8669" s="8">
        <v>61153.317089999997</v>
      </c>
      <c r="L8669" s="8">
        <v>77089.542530000006</v>
      </c>
      <c r="M8669" s="3">
        <f t="shared" si="543"/>
        <v>0.26059462018301471</v>
      </c>
    </row>
    <row r="8670" spans="1:13" x14ac:dyDescent="0.25">
      <c r="A8670" s="7" t="s">
        <v>106</v>
      </c>
      <c r="B8670" s="7" t="s">
        <v>17</v>
      </c>
      <c r="C8670" s="8">
        <v>14.540609999999999</v>
      </c>
      <c r="D8670" s="8">
        <v>0</v>
      </c>
      <c r="E8670" s="3">
        <f t="shared" si="540"/>
        <v>-1</v>
      </c>
      <c r="F8670" s="8">
        <v>1415.2324799999999</v>
      </c>
      <c r="G8670" s="8">
        <v>1188.5611100000001</v>
      </c>
      <c r="H8670" s="3">
        <f t="shared" si="541"/>
        <v>-0.16016546624198436</v>
      </c>
      <c r="I8670" s="8">
        <v>1105.14436</v>
      </c>
      <c r="J8670" s="3">
        <f t="shared" si="542"/>
        <v>7.5480410541117093E-2</v>
      </c>
      <c r="K8670" s="8">
        <v>12548.26489</v>
      </c>
      <c r="L8670" s="8">
        <v>8107.7480599999999</v>
      </c>
      <c r="M8670" s="3">
        <f t="shared" si="543"/>
        <v>-0.35387496748962877</v>
      </c>
    </row>
    <row r="8671" spans="1:13" x14ac:dyDescent="0.25">
      <c r="A8671" s="7" t="s">
        <v>106</v>
      </c>
      <c r="B8671" s="7" t="s">
        <v>55</v>
      </c>
      <c r="C8671" s="8">
        <v>0</v>
      </c>
      <c r="D8671" s="8">
        <v>0</v>
      </c>
      <c r="E8671" s="3" t="str">
        <f t="shared" si="540"/>
        <v/>
      </c>
      <c r="F8671" s="8">
        <v>0</v>
      </c>
      <c r="G8671" s="8">
        <v>0</v>
      </c>
      <c r="H8671" s="3" t="str">
        <f t="shared" si="541"/>
        <v/>
      </c>
      <c r="I8671" s="8">
        <v>0</v>
      </c>
      <c r="J8671" s="3" t="str">
        <f t="shared" si="542"/>
        <v/>
      </c>
      <c r="K8671" s="8">
        <v>1355.2569800000001</v>
      </c>
      <c r="L8671" s="8">
        <v>21.001100000000001</v>
      </c>
      <c r="M8671" s="3">
        <f t="shared" si="543"/>
        <v>-0.98450397208063078</v>
      </c>
    </row>
    <row r="8672" spans="1:13" x14ac:dyDescent="0.25">
      <c r="A8672" s="7" t="s">
        <v>106</v>
      </c>
      <c r="B8672" s="7" t="s">
        <v>33</v>
      </c>
      <c r="C8672" s="8">
        <v>0</v>
      </c>
      <c r="D8672" s="8">
        <v>0</v>
      </c>
      <c r="E8672" s="3" t="str">
        <f t="shared" si="540"/>
        <v/>
      </c>
      <c r="F8672" s="8">
        <v>0</v>
      </c>
      <c r="G8672" s="8">
        <v>0</v>
      </c>
      <c r="H8672" s="3" t="str">
        <f t="shared" si="541"/>
        <v/>
      </c>
      <c r="I8672" s="8">
        <v>28.2255</v>
      </c>
      <c r="J8672" s="3">
        <f t="shared" si="542"/>
        <v>-1</v>
      </c>
      <c r="K8672" s="8">
        <v>102.67400000000001</v>
      </c>
      <c r="L8672" s="8">
        <v>62.183540000000001</v>
      </c>
      <c r="M8672" s="3">
        <f t="shared" si="543"/>
        <v>-0.39435942887196374</v>
      </c>
    </row>
    <row r="8673" spans="1:13" x14ac:dyDescent="0.25">
      <c r="A8673" s="7" t="s">
        <v>106</v>
      </c>
      <c r="B8673" s="7" t="s">
        <v>54</v>
      </c>
      <c r="C8673" s="8">
        <v>0</v>
      </c>
      <c r="D8673" s="8">
        <v>0</v>
      </c>
      <c r="E8673" s="3" t="str">
        <f t="shared" si="540"/>
        <v/>
      </c>
      <c r="F8673" s="8">
        <v>0</v>
      </c>
      <c r="G8673" s="8">
        <v>0</v>
      </c>
      <c r="H8673" s="3" t="str">
        <f t="shared" si="541"/>
        <v/>
      </c>
      <c r="I8673" s="8">
        <v>0</v>
      </c>
      <c r="J8673" s="3" t="str">
        <f t="shared" si="542"/>
        <v/>
      </c>
      <c r="K8673" s="8">
        <v>0</v>
      </c>
      <c r="L8673" s="8">
        <v>0</v>
      </c>
      <c r="M8673" s="3" t="str">
        <f t="shared" si="543"/>
        <v/>
      </c>
    </row>
    <row r="8674" spans="1:13" x14ac:dyDescent="0.25">
      <c r="A8674" s="7" t="s">
        <v>106</v>
      </c>
      <c r="B8674" s="7" t="s">
        <v>16</v>
      </c>
      <c r="C8674" s="8">
        <v>0</v>
      </c>
      <c r="D8674" s="8">
        <v>0</v>
      </c>
      <c r="E8674" s="3" t="str">
        <f t="shared" si="540"/>
        <v/>
      </c>
      <c r="F8674" s="8">
        <v>4.8969399999999998</v>
      </c>
      <c r="G8674" s="8">
        <v>239.99256</v>
      </c>
      <c r="H8674" s="3">
        <f t="shared" si="541"/>
        <v>48.008678889265539</v>
      </c>
      <c r="I8674" s="8">
        <v>106.61816</v>
      </c>
      <c r="J8674" s="3">
        <f t="shared" si="542"/>
        <v>1.2509538712729613</v>
      </c>
      <c r="K8674" s="8">
        <v>138.74780000000001</v>
      </c>
      <c r="L8674" s="8">
        <v>1129.4665199999999</v>
      </c>
      <c r="M8674" s="3">
        <f t="shared" si="543"/>
        <v>7.1404283167012359</v>
      </c>
    </row>
    <row r="8675" spans="1:13" x14ac:dyDescent="0.25">
      <c r="A8675" s="7" t="s">
        <v>106</v>
      </c>
      <c r="B8675" s="7" t="s">
        <v>77</v>
      </c>
      <c r="C8675" s="8">
        <v>0</v>
      </c>
      <c r="D8675" s="8">
        <v>0</v>
      </c>
      <c r="E8675" s="3" t="str">
        <f t="shared" si="540"/>
        <v/>
      </c>
      <c r="F8675" s="8">
        <v>0</v>
      </c>
      <c r="G8675" s="8">
        <v>0</v>
      </c>
      <c r="H8675" s="3" t="str">
        <f t="shared" si="541"/>
        <v/>
      </c>
      <c r="I8675" s="8">
        <v>0</v>
      </c>
      <c r="J8675" s="3" t="str">
        <f t="shared" si="542"/>
        <v/>
      </c>
      <c r="K8675" s="8">
        <v>0</v>
      </c>
      <c r="L8675" s="8">
        <v>0</v>
      </c>
      <c r="M8675" s="3" t="str">
        <f t="shared" si="543"/>
        <v/>
      </c>
    </row>
    <row r="8676" spans="1:13" x14ac:dyDescent="0.25">
      <c r="A8676" s="7" t="s">
        <v>106</v>
      </c>
      <c r="B8676" s="7" t="s">
        <v>15</v>
      </c>
      <c r="C8676" s="8">
        <v>0</v>
      </c>
      <c r="D8676" s="8">
        <v>0</v>
      </c>
      <c r="E8676" s="3" t="str">
        <f t="shared" si="540"/>
        <v/>
      </c>
      <c r="F8676" s="8">
        <v>34.121250000000003</v>
      </c>
      <c r="G8676" s="8">
        <v>29.505089999999999</v>
      </c>
      <c r="H8676" s="3">
        <f t="shared" si="541"/>
        <v>-0.13528695461039686</v>
      </c>
      <c r="I8676" s="8">
        <v>69.030500000000004</v>
      </c>
      <c r="J8676" s="3">
        <f t="shared" si="542"/>
        <v>-0.57257893250085112</v>
      </c>
      <c r="K8676" s="8">
        <v>741.60074999999995</v>
      </c>
      <c r="L8676" s="8">
        <v>400.62486999999999</v>
      </c>
      <c r="M8676" s="3">
        <f t="shared" si="543"/>
        <v>-0.45978362346586077</v>
      </c>
    </row>
    <row r="8677" spans="1:13" x14ac:dyDescent="0.25">
      <c r="A8677" s="7" t="s">
        <v>106</v>
      </c>
      <c r="B8677" s="7" t="s">
        <v>14</v>
      </c>
      <c r="C8677" s="8">
        <v>0</v>
      </c>
      <c r="D8677" s="8">
        <v>0</v>
      </c>
      <c r="E8677" s="3" t="str">
        <f t="shared" si="540"/>
        <v/>
      </c>
      <c r="F8677" s="8">
        <v>0</v>
      </c>
      <c r="G8677" s="8">
        <v>0</v>
      </c>
      <c r="H8677" s="3" t="str">
        <f t="shared" si="541"/>
        <v/>
      </c>
      <c r="I8677" s="8">
        <v>0</v>
      </c>
      <c r="J8677" s="3" t="str">
        <f t="shared" si="542"/>
        <v/>
      </c>
      <c r="K8677" s="8">
        <v>0</v>
      </c>
      <c r="L8677" s="8">
        <v>0</v>
      </c>
      <c r="M8677" s="3" t="str">
        <f t="shared" si="543"/>
        <v/>
      </c>
    </row>
    <row r="8678" spans="1:13" x14ac:dyDescent="0.25">
      <c r="A8678" s="7" t="s">
        <v>106</v>
      </c>
      <c r="B8678" s="7" t="s">
        <v>32</v>
      </c>
      <c r="C8678" s="8">
        <v>0</v>
      </c>
      <c r="D8678" s="8">
        <v>0</v>
      </c>
      <c r="E8678" s="3" t="str">
        <f t="shared" si="540"/>
        <v/>
      </c>
      <c r="F8678" s="8">
        <v>0</v>
      </c>
      <c r="G8678" s="8">
        <v>0</v>
      </c>
      <c r="H8678" s="3" t="str">
        <f t="shared" si="541"/>
        <v/>
      </c>
      <c r="I8678" s="8">
        <v>0</v>
      </c>
      <c r="J8678" s="3" t="str">
        <f t="shared" si="542"/>
        <v/>
      </c>
      <c r="K8678" s="8">
        <v>108.3552</v>
      </c>
      <c r="L8678" s="8">
        <v>0</v>
      </c>
      <c r="M8678" s="3">
        <f t="shared" si="543"/>
        <v>-1</v>
      </c>
    </row>
    <row r="8679" spans="1:13" x14ac:dyDescent="0.25">
      <c r="A8679" s="7" t="s">
        <v>106</v>
      </c>
      <c r="B8679" s="7" t="s">
        <v>13</v>
      </c>
      <c r="C8679" s="8">
        <v>170.83676</v>
      </c>
      <c r="D8679" s="8">
        <v>0</v>
      </c>
      <c r="E8679" s="3">
        <f t="shared" si="540"/>
        <v>-1</v>
      </c>
      <c r="F8679" s="8">
        <v>1192.6011900000001</v>
      </c>
      <c r="G8679" s="8">
        <v>655.43719999999996</v>
      </c>
      <c r="H8679" s="3">
        <f t="shared" si="541"/>
        <v>-0.45041376321283066</v>
      </c>
      <c r="I8679" s="8">
        <v>995.23275999999998</v>
      </c>
      <c r="J8679" s="3">
        <f t="shared" si="542"/>
        <v>-0.34142320636631784</v>
      </c>
      <c r="K8679" s="8">
        <v>6555.53208</v>
      </c>
      <c r="L8679" s="8">
        <v>5365.3206300000002</v>
      </c>
      <c r="M8679" s="3">
        <f t="shared" si="543"/>
        <v>-0.18155832897701263</v>
      </c>
    </row>
    <row r="8680" spans="1:13" x14ac:dyDescent="0.25">
      <c r="A8680" s="7" t="s">
        <v>106</v>
      </c>
      <c r="B8680" s="7" t="s">
        <v>12</v>
      </c>
      <c r="C8680" s="8">
        <v>112.06644</v>
      </c>
      <c r="D8680" s="8">
        <v>0</v>
      </c>
      <c r="E8680" s="3">
        <f t="shared" si="540"/>
        <v>-1</v>
      </c>
      <c r="F8680" s="8">
        <v>601.19305999999995</v>
      </c>
      <c r="G8680" s="8">
        <v>428.32632000000001</v>
      </c>
      <c r="H8680" s="3">
        <f t="shared" si="541"/>
        <v>-0.28753948024616249</v>
      </c>
      <c r="I8680" s="8">
        <v>1213.97516</v>
      </c>
      <c r="J8680" s="3">
        <f t="shared" si="542"/>
        <v>-0.64717044127986934</v>
      </c>
      <c r="K8680" s="8">
        <v>5380.6305199999997</v>
      </c>
      <c r="L8680" s="8">
        <v>3955.7402400000001</v>
      </c>
      <c r="M8680" s="3">
        <f t="shared" si="543"/>
        <v>-0.26481845848802121</v>
      </c>
    </row>
    <row r="8681" spans="1:13" x14ac:dyDescent="0.25">
      <c r="A8681" s="7" t="s">
        <v>106</v>
      </c>
      <c r="B8681" s="7" t="s">
        <v>11</v>
      </c>
      <c r="C8681" s="8">
        <v>0</v>
      </c>
      <c r="D8681" s="8">
        <v>0</v>
      </c>
      <c r="E8681" s="3" t="str">
        <f t="shared" si="540"/>
        <v/>
      </c>
      <c r="F8681" s="8">
        <v>0</v>
      </c>
      <c r="G8681" s="8">
        <v>63.700009999999999</v>
      </c>
      <c r="H8681" s="3" t="str">
        <f t="shared" si="541"/>
        <v/>
      </c>
      <c r="I8681" s="8">
        <v>0</v>
      </c>
      <c r="J8681" s="3" t="str">
        <f t="shared" si="542"/>
        <v/>
      </c>
      <c r="K8681" s="8">
        <v>252.69</v>
      </c>
      <c r="L8681" s="8">
        <v>273.58976999999999</v>
      </c>
      <c r="M8681" s="3">
        <f t="shared" si="543"/>
        <v>8.2709129763742117E-2</v>
      </c>
    </row>
    <row r="8682" spans="1:13" x14ac:dyDescent="0.25">
      <c r="A8682" s="7" t="s">
        <v>106</v>
      </c>
      <c r="B8682" s="7" t="s">
        <v>52</v>
      </c>
      <c r="C8682" s="8">
        <v>0</v>
      </c>
      <c r="D8682" s="8">
        <v>0</v>
      </c>
      <c r="E8682" s="3" t="str">
        <f t="shared" si="540"/>
        <v/>
      </c>
      <c r="F8682" s="8">
        <v>0</v>
      </c>
      <c r="G8682" s="8">
        <v>0</v>
      </c>
      <c r="H8682" s="3" t="str">
        <f t="shared" si="541"/>
        <v/>
      </c>
      <c r="I8682" s="8">
        <v>0</v>
      </c>
      <c r="J8682" s="3" t="str">
        <f t="shared" si="542"/>
        <v/>
      </c>
      <c r="K8682" s="8">
        <v>181.37289000000001</v>
      </c>
      <c r="L8682" s="8">
        <v>44.396000000000001</v>
      </c>
      <c r="M8682" s="3">
        <f t="shared" si="543"/>
        <v>-0.75522251423572728</v>
      </c>
    </row>
    <row r="8683" spans="1:13" x14ac:dyDescent="0.25">
      <c r="A8683" s="7" t="s">
        <v>106</v>
      </c>
      <c r="B8683" s="7" t="s">
        <v>10</v>
      </c>
      <c r="C8683" s="8">
        <v>0</v>
      </c>
      <c r="D8683" s="8">
        <v>0</v>
      </c>
      <c r="E8683" s="3" t="str">
        <f t="shared" si="540"/>
        <v/>
      </c>
      <c r="F8683" s="8">
        <v>305.00612000000001</v>
      </c>
      <c r="G8683" s="8">
        <v>334.55421999999999</v>
      </c>
      <c r="H8683" s="3">
        <f t="shared" si="541"/>
        <v>9.6877072499397698E-2</v>
      </c>
      <c r="I8683" s="8">
        <v>231.54498000000001</v>
      </c>
      <c r="J8683" s="3">
        <f t="shared" si="542"/>
        <v>0.44487788074697177</v>
      </c>
      <c r="K8683" s="8">
        <v>906.07074</v>
      </c>
      <c r="L8683" s="8">
        <v>963.87369000000001</v>
      </c>
      <c r="M8683" s="3">
        <f t="shared" si="543"/>
        <v>6.3795184468709465E-2</v>
      </c>
    </row>
    <row r="8684" spans="1:13" x14ac:dyDescent="0.25">
      <c r="A8684" s="7" t="s">
        <v>106</v>
      </c>
      <c r="B8684" s="7" t="s">
        <v>9</v>
      </c>
      <c r="C8684" s="8">
        <v>229.81100000000001</v>
      </c>
      <c r="D8684" s="8">
        <v>0</v>
      </c>
      <c r="E8684" s="3">
        <f t="shared" si="540"/>
        <v>-1</v>
      </c>
      <c r="F8684" s="8">
        <v>2148.5810700000002</v>
      </c>
      <c r="G8684" s="8">
        <v>630.06679999999994</v>
      </c>
      <c r="H8684" s="3">
        <f t="shared" si="541"/>
        <v>-0.70675214037885947</v>
      </c>
      <c r="I8684" s="8">
        <v>1262.8916200000001</v>
      </c>
      <c r="J8684" s="3">
        <f t="shared" si="542"/>
        <v>-0.50109194643321819</v>
      </c>
      <c r="K8684" s="8">
        <v>5631.0751700000001</v>
      </c>
      <c r="L8684" s="8">
        <v>5354.2062500000002</v>
      </c>
      <c r="M8684" s="3">
        <f t="shared" si="543"/>
        <v>-4.9168038365930755E-2</v>
      </c>
    </row>
    <row r="8685" spans="1:13" x14ac:dyDescent="0.25">
      <c r="A8685" s="7" t="s">
        <v>106</v>
      </c>
      <c r="B8685" s="7" t="s">
        <v>50</v>
      </c>
      <c r="C8685" s="8">
        <v>0</v>
      </c>
      <c r="D8685" s="8">
        <v>0</v>
      </c>
      <c r="E8685" s="3" t="str">
        <f t="shared" si="540"/>
        <v/>
      </c>
      <c r="F8685" s="8">
        <v>1535.2095200000001</v>
      </c>
      <c r="G8685" s="8">
        <v>0</v>
      </c>
      <c r="H8685" s="3">
        <f t="shared" si="541"/>
        <v>-1</v>
      </c>
      <c r="I8685" s="8">
        <v>52.5</v>
      </c>
      <c r="J8685" s="3">
        <f t="shared" si="542"/>
        <v>-1</v>
      </c>
      <c r="K8685" s="8">
        <v>1878.53595</v>
      </c>
      <c r="L8685" s="8">
        <v>213.64192</v>
      </c>
      <c r="M8685" s="3">
        <f t="shared" si="543"/>
        <v>-0.88627211526082317</v>
      </c>
    </row>
    <row r="8686" spans="1:13" x14ac:dyDescent="0.25">
      <c r="A8686" s="7" t="s">
        <v>106</v>
      </c>
      <c r="B8686" s="7" t="s">
        <v>48</v>
      </c>
      <c r="C8686" s="8">
        <v>0</v>
      </c>
      <c r="D8686" s="8">
        <v>0</v>
      </c>
      <c r="E8686" s="3" t="str">
        <f t="shared" si="540"/>
        <v/>
      </c>
      <c r="F8686" s="8">
        <v>0</v>
      </c>
      <c r="G8686" s="8">
        <v>0</v>
      </c>
      <c r="H8686" s="3" t="str">
        <f t="shared" si="541"/>
        <v/>
      </c>
      <c r="I8686" s="8">
        <v>0</v>
      </c>
      <c r="J8686" s="3" t="str">
        <f t="shared" si="542"/>
        <v/>
      </c>
      <c r="K8686" s="8">
        <v>0</v>
      </c>
      <c r="L8686" s="8">
        <v>22.111000000000001</v>
      </c>
      <c r="M8686" s="3" t="str">
        <f t="shared" si="543"/>
        <v/>
      </c>
    </row>
    <row r="8687" spans="1:13" x14ac:dyDescent="0.25">
      <c r="A8687" s="7" t="s">
        <v>106</v>
      </c>
      <c r="B8687" s="7" t="s">
        <v>31</v>
      </c>
      <c r="C8687" s="8">
        <v>0</v>
      </c>
      <c r="D8687" s="8">
        <v>0</v>
      </c>
      <c r="E8687" s="3" t="str">
        <f t="shared" si="540"/>
        <v/>
      </c>
      <c r="F8687" s="8">
        <v>0</v>
      </c>
      <c r="G8687" s="8">
        <v>18.485749999999999</v>
      </c>
      <c r="H8687" s="3" t="str">
        <f t="shared" si="541"/>
        <v/>
      </c>
      <c r="I8687" s="8">
        <v>0</v>
      </c>
      <c r="J8687" s="3" t="str">
        <f t="shared" si="542"/>
        <v/>
      </c>
      <c r="K8687" s="8">
        <v>41.718089999999997</v>
      </c>
      <c r="L8687" s="8">
        <v>24.63008</v>
      </c>
      <c r="M8687" s="3">
        <f t="shared" si="543"/>
        <v>-0.40960671977072771</v>
      </c>
    </row>
    <row r="8688" spans="1:13" x14ac:dyDescent="0.25">
      <c r="A8688" s="7" t="s">
        <v>106</v>
      </c>
      <c r="B8688" s="7" t="s">
        <v>8</v>
      </c>
      <c r="C8688" s="8">
        <v>0</v>
      </c>
      <c r="D8688" s="8">
        <v>0</v>
      </c>
      <c r="E8688" s="3" t="str">
        <f t="shared" si="540"/>
        <v/>
      </c>
      <c r="F8688" s="8">
        <v>0</v>
      </c>
      <c r="G8688" s="8">
        <v>0</v>
      </c>
      <c r="H8688" s="3" t="str">
        <f t="shared" si="541"/>
        <v/>
      </c>
      <c r="I8688" s="8">
        <v>0</v>
      </c>
      <c r="J8688" s="3" t="str">
        <f t="shared" si="542"/>
        <v/>
      </c>
      <c r="K8688" s="8">
        <v>0</v>
      </c>
      <c r="L8688" s="8">
        <v>0</v>
      </c>
      <c r="M8688" s="3" t="str">
        <f t="shared" si="543"/>
        <v/>
      </c>
    </row>
    <row r="8689" spans="1:13" x14ac:dyDescent="0.25">
      <c r="A8689" s="7" t="s">
        <v>106</v>
      </c>
      <c r="B8689" s="7" t="s">
        <v>30</v>
      </c>
      <c r="C8689" s="8">
        <v>157.14842999999999</v>
      </c>
      <c r="D8689" s="8">
        <v>0</v>
      </c>
      <c r="E8689" s="3">
        <f t="shared" si="540"/>
        <v>-1</v>
      </c>
      <c r="F8689" s="8">
        <v>157.14842999999999</v>
      </c>
      <c r="G8689" s="8">
        <v>0</v>
      </c>
      <c r="H8689" s="3">
        <f t="shared" si="541"/>
        <v>-1</v>
      </c>
      <c r="I8689" s="8">
        <v>0</v>
      </c>
      <c r="J8689" s="3" t="str">
        <f t="shared" si="542"/>
        <v/>
      </c>
      <c r="K8689" s="8">
        <v>157.14842999999999</v>
      </c>
      <c r="L8689" s="8">
        <v>0</v>
      </c>
      <c r="M8689" s="3">
        <f t="shared" si="543"/>
        <v>-1</v>
      </c>
    </row>
    <row r="8690" spans="1:13" x14ac:dyDescent="0.25">
      <c r="A8690" s="7" t="s">
        <v>106</v>
      </c>
      <c r="B8690" s="7" t="s">
        <v>7</v>
      </c>
      <c r="C8690" s="8">
        <v>0</v>
      </c>
      <c r="D8690" s="8">
        <v>0</v>
      </c>
      <c r="E8690" s="3" t="str">
        <f t="shared" si="540"/>
        <v/>
      </c>
      <c r="F8690" s="8">
        <v>38.194479999999999</v>
      </c>
      <c r="G8690" s="8">
        <v>42.072879999999998</v>
      </c>
      <c r="H8690" s="3">
        <f t="shared" si="541"/>
        <v>0.101543469108625</v>
      </c>
      <c r="I8690" s="8">
        <v>207.85722999999999</v>
      </c>
      <c r="J8690" s="3">
        <f t="shared" si="542"/>
        <v>-0.79758760376052351</v>
      </c>
      <c r="K8690" s="8">
        <v>267.70688000000001</v>
      </c>
      <c r="L8690" s="8">
        <v>384.44610999999998</v>
      </c>
      <c r="M8690" s="3">
        <f t="shared" si="543"/>
        <v>0.43607108640614678</v>
      </c>
    </row>
    <row r="8691" spans="1:13" x14ac:dyDescent="0.25">
      <c r="A8691" s="7" t="s">
        <v>106</v>
      </c>
      <c r="B8691" s="7" t="s">
        <v>6</v>
      </c>
      <c r="C8691" s="8">
        <v>24.4556</v>
      </c>
      <c r="D8691" s="8">
        <v>0</v>
      </c>
      <c r="E8691" s="3">
        <f t="shared" si="540"/>
        <v>-1</v>
      </c>
      <c r="F8691" s="8">
        <v>102.16467</v>
      </c>
      <c r="G8691" s="8">
        <v>121.69450999999999</v>
      </c>
      <c r="H8691" s="3">
        <f t="shared" si="541"/>
        <v>0.19116040799622791</v>
      </c>
      <c r="I8691" s="8">
        <v>87.487729999999999</v>
      </c>
      <c r="J8691" s="3">
        <f t="shared" si="542"/>
        <v>0.39098945646435213</v>
      </c>
      <c r="K8691" s="8">
        <v>450.10154</v>
      </c>
      <c r="L8691" s="8">
        <v>673.60278000000005</v>
      </c>
      <c r="M8691" s="3">
        <f t="shared" si="543"/>
        <v>0.49655737680879763</v>
      </c>
    </row>
    <row r="8692" spans="1:13" x14ac:dyDescent="0.25">
      <c r="A8692" s="7" t="s">
        <v>106</v>
      </c>
      <c r="B8692" s="7" t="s">
        <v>5</v>
      </c>
      <c r="C8692" s="8">
        <v>0</v>
      </c>
      <c r="D8692" s="8">
        <v>0</v>
      </c>
      <c r="E8692" s="3" t="str">
        <f t="shared" si="540"/>
        <v/>
      </c>
      <c r="F8692" s="8">
        <v>0</v>
      </c>
      <c r="G8692" s="8">
        <v>0</v>
      </c>
      <c r="H8692" s="3" t="str">
        <f t="shared" si="541"/>
        <v/>
      </c>
      <c r="I8692" s="8">
        <v>0</v>
      </c>
      <c r="J8692" s="3" t="str">
        <f t="shared" si="542"/>
        <v/>
      </c>
      <c r="K8692" s="8">
        <v>0</v>
      </c>
      <c r="L8692" s="8">
        <v>0</v>
      </c>
      <c r="M8692" s="3" t="str">
        <f t="shared" si="543"/>
        <v/>
      </c>
    </row>
    <row r="8693" spans="1:13" x14ac:dyDescent="0.25">
      <c r="A8693" s="7" t="s">
        <v>106</v>
      </c>
      <c r="B8693" s="7" t="s">
        <v>47</v>
      </c>
      <c r="C8693" s="8">
        <v>219.09456</v>
      </c>
      <c r="D8693" s="8">
        <v>0</v>
      </c>
      <c r="E8693" s="3">
        <f t="shared" si="540"/>
        <v>-1</v>
      </c>
      <c r="F8693" s="8">
        <v>689.28647000000001</v>
      </c>
      <c r="G8693" s="8">
        <v>0</v>
      </c>
      <c r="H8693" s="3">
        <f t="shared" si="541"/>
        <v>-1</v>
      </c>
      <c r="I8693" s="8">
        <v>0</v>
      </c>
      <c r="J8693" s="3" t="str">
        <f t="shared" si="542"/>
        <v/>
      </c>
      <c r="K8693" s="8">
        <v>1811.2099900000001</v>
      </c>
      <c r="L8693" s="8">
        <v>0</v>
      </c>
      <c r="M8693" s="3">
        <f t="shared" si="543"/>
        <v>-1</v>
      </c>
    </row>
    <row r="8694" spans="1:13" x14ac:dyDescent="0.25">
      <c r="A8694" s="7" t="s">
        <v>106</v>
      </c>
      <c r="B8694" s="7" t="s">
        <v>4</v>
      </c>
      <c r="C8694" s="8">
        <v>0</v>
      </c>
      <c r="D8694" s="8">
        <v>0</v>
      </c>
      <c r="E8694" s="3" t="str">
        <f t="shared" si="540"/>
        <v/>
      </c>
      <c r="F8694" s="8">
        <v>0</v>
      </c>
      <c r="G8694" s="8">
        <v>0</v>
      </c>
      <c r="H8694" s="3" t="str">
        <f t="shared" si="541"/>
        <v/>
      </c>
      <c r="I8694" s="8">
        <v>0</v>
      </c>
      <c r="J8694" s="3" t="str">
        <f t="shared" si="542"/>
        <v/>
      </c>
      <c r="K8694" s="8">
        <v>0</v>
      </c>
      <c r="L8694" s="8">
        <v>0</v>
      </c>
      <c r="M8694" s="3" t="str">
        <f t="shared" si="543"/>
        <v/>
      </c>
    </row>
    <row r="8695" spans="1:13" x14ac:dyDescent="0.25">
      <c r="A8695" s="7" t="s">
        <v>106</v>
      </c>
      <c r="B8695" s="7" t="s">
        <v>3</v>
      </c>
      <c r="C8695" s="8">
        <v>0</v>
      </c>
      <c r="D8695" s="8">
        <v>0</v>
      </c>
      <c r="E8695" s="3" t="str">
        <f t="shared" si="540"/>
        <v/>
      </c>
      <c r="F8695" s="8">
        <v>1574.4404500000001</v>
      </c>
      <c r="G8695" s="8">
        <v>361.63177999999999</v>
      </c>
      <c r="H8695" s="3">
        <f t="shared" si="541"/>
        <v>-0.77031091903158355</v>
      </c>
      <c r="I8695" s="8">
        <v>531.21074999999996</v>
      </c>
      <c r="J8695" s="3">
        <f t="shared" si="542"/>
        <v>-0.319231058482909</v>
      </c>
      <c r="K8695" s="8">
        <v>1608.22441</v>
      </c>
      <c r="L8695" s="8">
        <v>1140.952</v>
      </c>
      <c r="M8695" s="3">
        <f t="shared" si="543"/>
        <v>-0.29055174582258703</v>
      </c>
    </row>
    <row r="8696" spans="1:13" x14ac:dyDescent="0.25">
      <c r="A8696" s="7" t="s">
        <v>106</v>
      </c>
      <c r="B8696" s="7" t="s">
        <v>46</v>
      </c>
      <c r="C8696" s="8">
        <v>0</v>
      </c>
      <c r="D8696" s="8">
        <v>0</v>
      </c>
      <c r="E8696" s="3" t="str">
        <f t="shared" si="540"/>
        <v/>
      </c>
      <c r="F8696" s="8">
        <v>0</v>
      </c>
      <c r="G8696" s="8">
        <v>0</v>
      </c>
      <c r="H8696" s="3" t="str">
        <f t="shared" si="541"/>
        <v/>
      </c>
      <c r="I8696" s="8">
        <v>0</v>
      </c>
      <c r="J8696" s="3" t="str">
        <f t="shared" si="542"/>
        <v/>
      </c>
      <c r="K8696" s="8">
        <v>13.300649999999999</v>
      </c>
      <c r="L8696" s="8">
        <v>0</v>
      </c>
      <c r="M8696" s="3">
        <f t="shared" si="543"/>
        <v>-1</v>
      </c>
    </row>
    <row r="8697" spans="1:13" x14ac:dyDescent="0.25">
      <c r="A8697" s="7" t="s">
        <v>106</v>
      </c>
      <c r="B8697" s="7" t="s">
        <v>29</v>
      </c>
      <c r="C8697" s="8">
        <v>0</v>
      </c>
      <c r="D8697" s="8">
        <v>0</v>
      </c>
      <c r="E8697" s="3" t="str">
        <f t="shared" si="540"/>
        <v/>
      </c>
      <c r="F8697" s="8">
        <v>517.06398000000002</v>
      </c>
      <c r="G8697" s="8">
        <v>2169.8913899999998</v>
      </c>
      <c r="H8697" s="3">
        <f t="shared" si="541"/>
        <v>3.196562657487763</v>
      </c>
      <c r="I8697" s="8">
        <v>57.160429999999998</v>
      </c>
      <c r="J8697" s="3">
        <f t="shared" si="542"/>
        <v>36.961425237703772</v>
      </c>
      <c r="K8697" s="8">
        <v>610.44768999999997</v>
      </c>
      <c r="L8697" s="8">
        <v>2406.6692400000002</v>
      </c>
      <c r="M8697" s="3">
        <f t="shared" si="543"/>
        <v>2.9424659629721921</v>
      </c>
    </row>
    <row r="8698" spans="1:13" x14ac:dyDescent="0.25">
      <c r="A8698" s="7" t="s">
        <v>106</v>
      </c>
      <c r="B8698" s="7" t="s">
        <v>2</v>
      </c>
      <c r="C8698" s="8">
        <v>0</v>
      </c>
      <c r="D8698" s="8">
        <v>0</v>
      </c>
      <c r="E8698" s="3" t="str">
        <f t="shared" si="540"/>
        <v/>
      </c>
      <c r="F8698" s="8">
        <v>0</v>
      </c>
      <c r="G8698" s="8">
        <v>0</v>
      </c>
      <c r="H8698" s="3" t="str">
        <f t="shared" si="541"/>
        <v/>
      </c>
      <c r="I8698" s="8">
        <v>1.4274199999999999</v>
      </c>
      <c r="J8698" s="3">
        <f t="shared" si="542"/>
        <v>-1</v>
      </c>
      <c r="K8698" s="8">
        <v>20.548999999999999</v>
      </c>
      <c r="L8698" s="8">
        <v>1.4274199999999999</v>
      </c>
      <c r="M8698" s="3">
        <f t="shared" si="543"/>
        <v>-0.93053579249598517</v>
      </c>
    </row>
    <row r="8699" spans="1:13" x14ac:dyDescent="0.25">
      <c r="A8699" s="7" t="s">
        <v>106</v>
      </c>
      <c r="B8699" s="7" t="s">
        <v>45</v>
      </c>
      <c r="C8699" s="8">
        <v>0</v>
      </c>
      <c r="D8699" s="8">
        <v>0</v>
      </c>
      <c r="E8699" s="3" t="str">
        <f t="shared" si="540"/>
        <v/>
      </c>
      <c r="F8699" s="8">
        <v>0</v>
      </c>
      <c r="G8699" s="8">
        <v>0</v>
      </c>
      <c r="H8699" s="3" t="str">
        <f t="shared" si="541"/>
        <v/>
      </c>
      <c r="I8699" s="8">
        <v>0</v>
      </c>
      <c r="J8699" s="3" t="str">
        <f t="shared" si="542"/>
        <v/>
      </c>
      <c r="K8699" s="8">
        <v>479.50558000000001</v>
      </c>
      <c r="L8699" s="8">
        <v>0</v>
      </c>
      <c r="M8699" s="3">
        <f t="shared" si="543"/>
        <v>-1</v>
      </c>
    </row>
    <row r="8700" spans="1:13" x14ac:dyDescent="0.25">
      <c r="A8700" s="7" t="s">
        <v>106</v>
      </c>
      <c r="B8700" s="7" t="s">
        <v>43</v>
      </c>
      <c r="C8700" s="8">
        <v>0</v>
      </c>
      <c r="D8700" s="8">
        <v>0</v>
      </c>
      <c r="E8700" s="3" t="str">
        <f t="shared" si="540"/>
        <v/>
      </c>
      <c r="F8700" s="8">
        <v>0</v>
      </c>
      <c r="G8700" s="8">
        <v>52.668399999999998</v>
      </c>
      <c r="H8700" s="3" t="str">
        <f t="shared" si="541"/>
        <v/>
      </c>
      <c r="I8700" s="8">
        <v>105.33951</v>
      </c>
      <c r="J8700" s="3">
        <f t="shared" si="542"/>
        <v>-0.50001286316976423</v>
      </c>
      <c r="K8700" s="8">
        <v>0</v>
      </c>
      <c r="L8700" s="8">
        <v>1104.95777</v>
      </c>
      <c r="M8700" s="3" t="str">
        <f t="shared" si="543"/>
        <v/>
      </c>
    </row>
    <row r="8701" spans="1:13" s="2" customFormat="1" ht="13" x14ac:dyDescent="0.3">
      <c r="A8701" s="2" t="s">
        <v>106</v>
      </c>
      <c r="B8701" s="2" t="s">
        <v>0</v>
      </c>
      <c r="C8701" s="4">
        <v>1446.88823</v>
      </c>
      <c r="D8701" s="4">
        <v>0</v>
      </c>
      <c r="E8701" s="5">
        <f t="shared" si="540"/>
        <v>-1</v>
      </c>
      <c r="F8701" s="4">
        <v>26256.62702</v>
      </c>
      <c r="G8701" s="4">
        <v>21404.825400000002</v>
      </c>
      <c r="H8701" s="5">
        <f t="shared" si="541"/>
        <v>-0.18478388775162635</v>
      </c>
      <c r="I8701" s="4">
        <v>29749.051289999999</v>
      </c>
      <c r="J8701" s="5">
        <f t="shared" si="542"/>
        <v>-0.28048712574591816</v>
      </c>
      <c r="K8701" s="4">
        <v>130349.15577</v>
      </c>
      <c r="L8701" s="4">
        <v>134936.32087</v>
      </c>
      <c r="M8701" s="5">
        <f t="shared" si="543"/>
        <v>3.5191367929486406E-2</v>
      </c>
    </row>
    <row r="8702" spans="1:13" x14ac:dyDescent="0.25">
      <c r="A8702" s="7" t="s">
        <v>105</v>
      </c>
      <c r="B8702" s="7" t="s">
        <v>26</v>
      </c>
      <c r="C8702" s="8">
        <v>0</v>
      </c>
      <c r="D8702" s="8">
        <v>0</v>
      </c>
      <c r="E8702" s="3" t="str">
        <f t="shared" si="540"/>
        <v/>
      </c>
      <c r="F8702" s="8">
        <v>82.268209999999996</v>
      </c>
      <c r="G8702" s="8">
        <v>103.95</v>
      </c>
      <c r="H8702" s="3">
        <f t="shared" si="541"/>
        <v>0.26355003955963063</v>
      </c>
      <c r="I8702" s="8">
        <v>0</v>
      </c>
      <c r="J8702" s="3" t="str">
        <f t="shared" si="542"/>
        <v/>
      </c>
      <c r="K8702" s="8">
        <v>526.45443999999998</v>
      </c>
      <c r="L8702" s="8">
        <v>186.345</v>
      </c>
      <c r="M8702" s="3">
        <f t="shared" si="543"/>
        <v>-0.64603774640023937</v>
      </c>
    </row>
    <row r="8703" spans="1:13" x14ac:dyDescent="0.25">
      <c r="A8703" s="7" t="s">
        <v>105</v>
      </c>
      <c r="B8703" s="7" t="s">
        <v>72</v>
      </c>
      <c r="C8703" s="8">
        <v>0</v>
      </c>
      <c r="D8703" s="8">
        <v>0</v>
      </c>
      <c r="E8703" s="3" t="str">
        <f t="shared" si="540"/>
        <v/>
      </c>
      <c r="F8703" s="8">
        <v>0</v>
      </c>
      <c r="G8703" s="8">
        <v>0</v>
      </c>
      <c r="H8703" s="3" t="str">
        <f t="shared" si="541"/>
        <v/>
      </c>
      <c r="I8703" s="8">
        <v>0</v>
      </c>
      <c r="J8703" s="3" t="str">
        <f t="shared" si="542"/>
        <v/>
      </c>
      <c r="K8703" s="8">
        <v>0</v>
      </c>
      <c r="L8703" s="8">
        <v>28.98</v>
      </c>
      <c r="M8703" s="3" t="str">
        <f t="shared" si="543"/>
        <v/>
      </c>
    </row>
    <row r="8704" spans="1:13" x14ac:dyDescent="0.25">
      <c r="A8704" s="7" t="s">
        <v>105</v>
      </c>
      <c r="B8704" s="7" t="s">
        <v>71</v>
      </c>
      <c r="C8704" s="8">
        <v>0</v>
      </c>
      <c r="D8704" s="8">
        <v>0</v>
      </c>
      <c r="E8704" s="3" t="str">
        <f t="shared" si="540"/>
        <v/>
      </c>
      <c r="F8704" s="8">
        <v>34.166499999999999</v>
      </c>
      <c r="G8704" s="8">
        <v>17.626000000000001</v>
      </c>
      <c r="H8704" s="3">
        <f t="shared" si="541"/>
        <v>-0.48411455665637393</v>
      </c>
      <c r="I8704" s="8">
        <v>0</v>
      </c>
      <c r="J8704" s="3" t="str">
        <f t="shared" si="542"/>
        <v/>
      </c>
      <c r="K8704" s="8">
        <v>119.6305</v>
      </c>
      <c r="L8704" s="8">
        <v>111.94670000000001</v>
      </c>
      <c r="M8704" s="3">
        <f t="shared" si="543"/>
        <v>-6.4229439816769096E-2</v>
      </c>
    </row>
    <row r="8705" spans="1:13" x14ac:dyDescent="0.25">
      <c r="A8705" s="7" t="s">
        <v>105</v>
      </c>
      <c r="B8705" s="7" t="s">
        <v>41</v>
      </c>
      <c r="C8705" s="8">
        <v>0</v>
      </c>
      <c r="D8705" s="8">
        <v>0</v>
      </c>
      <c r="E8705" s="3" t="str">
        <f t="shared" si="540"/>
        <v/>
      </c>
      <c r="F8705" s="8">
        <v>0</v>
      </c>
      <c r="G8705" s="8">
        <v>0</v>
      </c>
      <c r="H8705" s="3" t="str">
        <f t="shared" si="541"/>
        <v/>
      </c>
      <c r="I8705" s="8">
        <v>0</v>
      </c>
      <c r="J8705" s="3" t="str">
        <f t="shared" si="542"/>
        <v/>
      </c>
      <c r="K8705" s="8">
        <v>0</v>
      </c>
      <c r="L8705" s="8">
        <v>0</v>
      </c>
      <c r="M8705" s="3" t="str">
        <f t="shared" si="543"/>
        <v/>
      </c>
    </row>
    <row r="8706" spans="1:13" x14ac:dyDescent="0.25">
      <c r="A8706" s="7" t="s">
        <v>105</v>
      </c>
      <c r="B8706" s="7" t="s">
        <v>25</v>
      </c>
      <c r="C8706" s="8">
        <v>18.75</v>
      </c>
      <c r="D8706" s="8">
        <v>0</v>
      </c>
      <c r="E8706" s="3">
        <f t="shared" si="540"/>
        <v>-1</v>
      </c>
      <c r="F8706" s="8">
        <v>2465.51755</v>
      </c>
      <c r="G8706" s="8">
        <v>1684.1941099999999</v>
      </c>
      <c r="H8706" s="3">
        <f t="shared" si="541"/>
        <v>-0.31690037655582703</v>
      </c>
      <c r="I8706" s="8">
        <v>2846.4641700000002</v>
      </c>
      <c r="J8706" s="3">
        <f t="shared" si="542"/>
        <v>-0.40832063591371337</v>
      </c>
      <c r="K8706" s="8">
        <v>15220.83525</v>
      </c>
      <c r="L8706" s="8">
        <v>12908.33545</v>
      </c>
      <c r="M8706" s="3">
        <f t="shared" si="543"/>
        <v>-0.15192988834170584</v>
      </c>
    </row>
    <row r="8707" spans="1:13" x14ac:dyDescent="0.25">
      <c r="A8707" s="7" t="s">
        <v>105</v>
      </c>
      <c r="B8707" s="7" t="s">
        <v>40</v>
      </c>
      <c r="C8707" s="8">
        <v>29.898</v>
      </c>
      <c r="D8707" s="8">
        <v>0</v>
      </c>
      <c r="E8707" s="3">
        <f t="shared" si="540"/>
        <v>-1</v>
      </c>
      <c r="F8707" s="8">
        <v>415.75698</v>
      </c>
      <c r="G8707" s="8">
        <v>300.23764</v>
      </c>
      <c r="H8707" s="3">
        <f t="shared" si="541"/>
        <v>-0.2778530380897033</v>
      </c>
      <c r="I8707" s="8">
        <v>83.154510000000002</v>
      </c>
      <c r="J8707" s="3">
        <f t="shared" si="542"/>
        <v>2.6105995934556043</v>
      </c>
      <c r="K8707" s="8">
        <v>1164.5005200000001</v>
      </c>
      <c r="L8707" s="8">
        <v>885.94425999999999</v>
      </c>
      <c r="M8707" s="3">
        <f t="shared" si="543"/>
        <v>-0.2392066428617825</v>
      </c>
    </row>
    <row r="8708" spans="1:13" x14ac:dyDescent="0.25">
      <c r="A8708" s="7" t="s">
        <v>105</v>
      </c>
      <c r="B8708" s="7" t="s">
        <v>38</v>
      </c>
      <c r="C8708" s="8">
        <v>0</v>
      </c>
      <c r="D8708" s="8">
        <v>0</v>
      </c>
      <c r="E8708" s="3" t="str">
        <f t="shared" si="540"/>
        <v/>
      </c>
      <c r="F8708" s="8">
        <v>180.13104000000001</v>
      </c>
      <c r="G8708" s="8">
        <v>10.146000000000001</v>
      </c>
      <c r="H8708" s="3">
        <f t="shared" si="541"/>
        <v>-0.94367433841496728</v>
      </c>
      <c r="I8708" s="8">
        <v>159.23099999999999</v>
      </c>
      <c r="J8708" s="3">
        <f t="shared" si="542"/>
        <v>-0.93628125176630173</v>
      </c>
      <c r="K8708" s="8">
        <v>483.46114</v>
      </c>
      <c r="L8708" s="8">
        <v>551.03022999999996</v>
      </c>
      <c r="M8708" s="3">
        <f t="shared" si="543"/>
        <v>0.1397611605350535</v>
      </c>
    </row>
    <row r="8709" spans="1:13" x14ac:dyDescent="0.25">
      <c r="A8709" s="7" t="s">
        <v>105</v>
      </c>
      <c r="B8709" s="7" t="s">
        <v>37</v>
      </c>
      <c r="C8709" s="8">
        <v>0</v>
      </c>
      <c r="D8709" s="8">
        <v>0</v>
      </c>
      <c r="E8709" s="3" t="str">
        <f t="shared" ref="E8709:E8772" si="544">IF(C8709=0,"",(D8709/C8709-1))</f>
        <v/>
      </c>
      <c r="F8709" s="8">
        <v>0</v>
      </c>
      <c r="G8709" s="8">
        <v>67.837500000000006</v>
      </c>
      <c r="H8709" s="3" t="str">
        <f t="shared" ref="H8709:H8772" si="545">IF(F8709=0,"",(G8709/F8709-1))</f>
        <v/>
      </c>
      <c r="I8709" s="8">
        <v>61.21875</v>
      </c>
      <c r="J8709" s="3">
        <f t="shared" ref="J8709:J8772" si="546">IF(I8709=0,"",(G8709/I8709-1))</f>
        <v>0.10811638591117934</v>
      </c>
      <c r="K8709" s="8">
        <v>161.65752000000001</v>
      </c>
      <c r="L8709" s="8">
        <v>249.41900000000001</v>
      </c>
      <c r="M8709" s="3">
        <f t="shared" ref="M8709:M8772" si="547">IF(K8709=0,"",(L8709/K8709-1))</f>
        <v>0.5428852304551004</v>
      </c>
    </row>
    <row r="8710" spans="1:13" x14ac:dyDescent="0.25">
      <c r="A8710" s="7" t="s">
        <v>105</v>
      </c>
      <c r="B8710" s="7" t="s">
        <v>68</v>
      </c>
      <c r="C8710" s="8">
        <v>0</v>
      </c>
      <c r="D8710" s="8">
        <v>0</v>
      </c>
      <c r="E8710" s="3" t="str">
        <f t="shared" si="544"/>
        <v/>
      </c>
      <c r="F8710" s="8">
        <v>19.65906</v>
      </c>
      <c r="G8710" s="8">
        <v>0</v>
      </c>
      <c r="H8710" s="3">
        <f t="shared" si="545"/>
        <v>-1</v>
      </c>
      <c r="I8710" s="8">
        <v>0</v>
      </c>
      <c r="J8710" s="3" t="str">
        <f t="shared" si="546"/>
        <v/>
      </c>
      <c r="K8710" s="8">
        <v>19.65906</v>
      </c>
      <c r="L8710" s="8">
        <v>0</v>
      </c>
      <c r="M8710" s="3">
        <f t="shared" si="547"/>
        <v>-1</v>
      </c>
    </row>
    <row r="8711" spans="1:13" x14ac:dyDescent="0.25">
      <c r="A8711" s="7" t="s">
        <v>105</v>
      </c>
      <c r="B8711" s="7" t="s">
        <v>81</v>
      </c>
      <c r="C8711" s="8">
        <v>0</v>
      </c>
      <c r="D8711" s="8">
        <v>0</v>
      </c>
      <c r="E8711" s="3" t="str">
        <f t="shared" si="544"/>
        <v/>
      </c>
      <c r="F8711" s="8">
        <v>0</v>
      </c>
      <c r="G8711" s="8">
        <v>0</v>
      </c>
      <c r="H8711" s="3" t="str">
        <f t="shared" si="545"/>
        <v/>
      </c>
      <c r="I8711" s="8">
        <v>0</v>
      </c>
      <c r="J8711" s="3" t="str">
        <f t="shared" si="546"/>
        <v/>
      </c>
      <c r="K8711" s="8">
        <v>0</v>
      </c>
      <c r="L8711" s="8">
        <v>0</v>
      </c>
      <c r="M8711" s="3" t="str">
        <f t="shared" si="547"/>
        <v/>
      </c>
    </row>
    <row r="8712" spans="1:13" x14ac:dyDescent="0.25">
      <c r="A8712" s="7" t="s">
        <v>105</v>
      </c>
      <c r="B8712" s="7" t="s">
        <v>65</v>
      </c>
      <c r="C8712" s="8">
        <v>0</v>
      </c>
      <c r="D8712" s="8">
        <v>0</v>
      </c>
      <c r="E8712" s="3" t="str">
        <f t="shared" si="544"/>
        <v/>
      </c>
      <c r="F8712" s="8">
        <v>4.0850200000000001</v>
      </c>
      <c r="G8712" s="8">
        <v>4.4549200000000004</v>
      </c>
      <c r="H8712" s="3">
        <f t="shared" si="545"/>
        <v>9.0550352262657396E-2</v>
      </c>
      <c r="I8712" s="8">
        <v>4.9273800000000003</v>
      </c>
      <c r="J8712" s="3">
        <f t="shared" si="546"/>
        <v>-9.5884628342039702E-2</v>
      </c>
      <c r="K8712" s="8">
        <v>5.8889399999999998</v>
      </c>
      <c r="L8712" s="8">
        <v>14.594049999999999</v>
      </c>
      <c r="M8712" s="3">
        <f t="shared" si="547"/>
        <v>1.4782133966384441</v>
      </c>
    </row>
    <row r="8713" spans="1:13" x14ac:dyDescent="0.25">
      <c r="A8713" s="7" t="s">
        <v>105</v>
      </c>
      <c r="B8713" s="7" t="s">
        <v>36</v>
      </c>
      <c r="C8713" s="8">
        <v>215.80314999999999</v>
      </c>
      <c r="D8713" s="8">
        <v>0</v>
      </c>
      <c r="E8713" s="3">
        <f t="shared" si="544"/>
        <v>-1</v>
      </c>
      <c r="F8713" s="8">
        <v>380.82724999999999</v>
      </c>
      <c r="G8713" s="8">
        <v>248.96575000000001</v>
      </c>
      <c r="H8713" s="3">
        <f t="shared" si="545"/>
        <v>-0.34625016986048129</v>
      </c>
      <c r="I8713" s="8">
        <v>132.39660000000001</v>
      </c>
      <c r="J8713" s="3">
        <f t="shared" si="546"/>
        <v>0.88045425637818497</v>
      </c>
      <c r="K8713" s="8">
        <v>907.75540000000001</v>
      </c>
      <c r="L8713" s="8">
        <v>798.96875</v>
      </c>
      <c r="M8713" s="3">
        <f t="shared" si="547"/>
        <v>-0.11984136916178079</v>
      </c>
    </row>
    <row r="8714" spans="1:13" x14ac:dyDescent="0.25">
      <c r="A8714" s="7" t="s">
        <v>105</v>
      </c>
      <c r="B8714" s="7" t="s">
        <v>24</v>
      </c>
      <c r="C8714" s="8">
        <v>157.05143000000001</v>
      </c>
      <c r="D8714" s="8">
        <v>0</v>
      </c>
      <c r="E8714" s="3">
        <f t="shared" si="544"/>
        <v>-1</v>
      </c>
      <c r="F8714" s="8">
        <v>527.66787999999997</v>
      </c>
      <c r="G8714" s="8">
        <v>350.04372000000001</v>
      </c>
      <c r="H8714" s="3">
        <f t="shared" si="545"/>
        <v>-0.33662113373283209</v>
      </c>
      <c r="I8714" s="8">
        <v>243.76481999999999</v>
      </c>
      <c r="J8714" s="3">
        <f t="shared" si="546"/>
        <v>0.43598949183889624</v>
      </c>
      <c r="K8714" s="8">
        <v>1949.6493399999999</v>
      </c>
      <c r="L8714" s="8">
        <v>2171.6365799999999</v>
      </c>
      <c r="M8714" s="3">
        <f t="shared" si="547"/>
        <v>0.11386008521922197</v>
      </c>
    </row>
    <row r="8715" spans="1:13" x14ac:dyDescent="0.25">
      <c r="A8715" s="7" t="s">
        <v>105</v>
      </c>
      <c r="B8715" s="7" t="s">
        <v>63</v>
      </c>
      <c r="C8715" s="8">
        <v>0</v>
      </c>
      <c r="D8715" s="8">
        <v>0</v>
      </c>
      <c r="E8715" s="3" t="str">
        <f t="shared" si="544"/>
        <v/>
      </c>
      <c r="F8715" s="8">
        <v>73.355999999999995</v>
      </c>
      <c r="G8715" s="8">
        <v>3.7875000000000001</v>
      </c>
      <c r="H8715" s="3">
        <f t="shared" si="545"/>
        <v>-0.94836823163749384</v>
      </c>
      <c r="I8715" s="8">
        <v>19.078499999999998</v>
      </c>
      <c r="J8715" s="3">
        <f t="shared" si="546"/>
        <v>-0.80147810362449878</v>
      </c>
      <c r="K8715" s="8">
        <v>581.61302999999998</v>
      </c>
      <c r="L8715" s="8">
        <v>498.27722999999997</v>
      </c>
      <c r="M8715" s="3">
        <f t="shared" si="547"/>
        <v>-0.14328392883495067</v>
      </c>
    </row>
    <row r="8716" spans="1:13" x14ac:dyDescent="0.25">
      <c r="A8716" s="7" t="s">
        <v>105</v>
      </c>
      <c r="B8716" s="7" t="s">
        <v>23</v>
      </c>
      <c r="C8716" s="8">
        <v>0</v>
      </c>
      <c r="D8716" s="8">
        <v>0</v>
      </c>
      <c r="E8716" s="3" t="str">
        <f t="shared" si="544"/>
        <v/>
      </c>
      <c r="F8716" s="8">
        <v>3.1586699999999999</v>
      </c>
      <c r="G8716" s="8">
        <v>0</v>
      </c>
      <c r="H8716" s="3">
        <f t="shared" si="545"/>
        <v>-1</v>
      </c>
      <c r="I8716" s="8">
        <v>0</v>
      </c>
      <c r="J8716" s="3" t="str">
        <f t="shared" si="546"/>
        <v/>
      </c>
      <c r="K8716" s="8">
        <v>177.86739</v>
      </c>
      <c r="L8716" s="8">
        <v>13.481260000000001</v>
      </c>
      <c r="M8716" s="3">
        <f t="shared" si="547"/>
        <v>-0.92420611782744433</v>
      </c>
    </row>
    <row r="8717" spans="1:13" x14ac:dyDescent="0.25">
      <c r="A8717" s="7" t="s">
        <v>105</v>
      </c>
      <c r="B8717" s="7" t="s">
        <v>22</v>
      </c>
      <c r="C8717" s="8">
        <v>0</v>
      </c>
      <c r="D8717" s="8">
        <v>0</v>
      </c>
      <c r="E8717" s="3" t="str">
        <f t="shared" si="544"/>
        <v/>
      </c>
      <c r="F8717" s="8">
        <v>0.50127999999999995</v>
      </c>
      <c r="G8717" s="8">
        <v>126.18094000000001</v>
      </c>
      <c r="H8717" s="3">
        <f t="shared" si="545"/>
        <v>250.71748324289823</v>
      </c>
      <c r="I8717" s="8">
        <v>33.159469999999999</v>
      </c>
      <c r="J8717" s="3">
        <f t="shared" si="546"/>
        <v>2.8052761398176753</v>
      </c>
      <c r="K8717" s="8">
        <v>333.48750000000001</v>
      </c>
      <c r="L8717" s="8">
        <v>393.34733</v>
      </c>
      <c r="M8717" s="3">
        <f t="shared" si="547"/>
        <v>0.17949647288129245</v>
      </c>
    </row>
    <row r="8718" spans="1:13" x14ac:dyDescent="0.25">
      <c r="A8718" s="7" t="s">
        <v>105</v>
      </c>
      <c r="B8718" s="7" t="s">
        <v>62</v>
      </c>
      <c r="C8718" s="8">
        <v>0</v>
      </c>
      <c r="D8718" s="8">
        <v>0</v>
      </c>
      <c r="E8718" s="3" t="str">
        <f t="shared" si="544"/>
        <v/>
      </c>
      <c r="F8718" s="8">
        <v>65.174599999999998</v>
      </c>
      <c r="G8718" s="8">
        <v>0</v>
      </c>
      <c r="H8718" s="3">
        <f t="shared" si="545"/>
        <v>-1</v>
      </c>
      <c r="I8718" s="8">
        <v>0</v>
      </c>
      <c r="J8718" s="3" t="str">
        <f t="shared" si="546"/>
        <v/>
      </c>
      <c r="K8718" s="8">
        <v>65.174599999999998</v>
      </c>
      <c r="L8718" s="8">
        <v>95.685000000000002</v>
      </c>
      <c r="M8718" s="3">
        <f t="shared" si="547"/>
        <v>0.46813329119012637</v>
      </c>
    </row>
    <row r="8719" spans="1:13" x14ac:dyDescent="0.25">
      <c r="A8719" s="7" t="s">
        <v>105</v>
      </c>
      <c r="B8719" s="7" t="s">
        <v>35</v>
      </c>
      <c r="C8719" s="8">
        <v>0</v>
      </c>
      <c r="D8719" s="8">
        <v>0</v>
      </c>
      <c r="E8719" s="3" t="str">
        <f t="shared" si="544"/>
        <v/>
      </c>
      <c r="F8719" s="8">
        <v>78.577709999999996</v>
      </c>
      <c r="G8719" s="8">
        <v>31.536100000000001</v>
      </c>
      <c r="H8719" s="3">
        <f t="shared" si="545"/>
        <v>-0.59866353957120921</v>
      </c>
      <c r="I8719" s="8">
        <v>1.6377200000000001</v>
      </c>
      <c r="J8719" s="3">
        <f t="shared" si="546"/>
        <v>18.256099943824342</v>
      </c>
      <c r="K8719" s="8">
        <v>394.62018999999998</v>
      </c>
      <c r="L8719" s="8">
        <v>539.92237</v>
      </c>
      <c r="M8719" s="3">
        <f t="shared" si="547"/>
        <v>0.36820766823917461</v>
      </c>
    </row>
    <row r="8720" spans="1:13" x14ac:dyDescent="0.25">
      <c r="A8720" s="7" t="s">
        <v>105</v>
      </c>
      <c r="B8720" s="7" t="s">
        <v>60</v>
      </c>
      <c r="C8720" s="8">
        <v>0</v>
      </c>
      <c r="D8720" s="8">
        <v>0</v>
      </c>
      <c r="E8720" s="3" t="str">
        <f t="shared" si="544"/>
        <v/>
      </c>
      <c r="F8720" s="8">
        <v>541.11429999999996</v>
      </c>
      <c r="G8720" s="8">
        <v>689.12618999999995</v>
      </c>
      <c r="H8720" s="3">
        <f t="shared" si="545"/>
        <v>0.27353165495718734</v>
      </c>
      <c r="I8720" s="8">
        <v>0</v>
      </c>
      <c r="J8720" s="3" t="str">
        <f t="shared" si="546"/>
        <v/>
      </c>
      <c r="K8720" s="8">
        <v>2357.0024600000002</v>
      </c>
      <c r="L8720" s="8">
        <v>1416.76026</v>
      </c>
      <c r="M8720" s="3">
        <f t="shared" si="547"/>
        <v>-0.39891439061120038</v>
      </c>
    </row>
    <row r="8721" spans="1:13" x14ac:dyDescent="0.25">
      <c r="A8721" s="7" t="s">
        <v>105</v>
      </c>
      <c r="B8721" s="7" t="s">
        <v>21</v>
      </c>
      <c r="C8721" s="8">
        <v>0</v>
      </c>
      <c r="D8721" s="8">
        <v>0</v>
      </c>
      <c r="E8721" s="3" t="str">
        <f t="shared" si="544"/>
        <v/>
      </c>
      <c r="F8721" s="8">
        <v>39.282719999999998</v>
      </c>
      <c r="G8721" s="8">
        <v>0.51500000000000001</v>
      </c>
      <c r="H8721" s="3">
        <f t="shared" si="545"/>
        <v>-0.98688990986367542</v>
      </c>
      <c r="I8721" s="8">
        <v>0</v>
      </c>
      <c r="J8721" s="3" t="str">
        <f t="shared" si="546"/>
        <v/>
      </c>
      <c r="K8721" s="8">
        <v>238.40506999999999</v>
      </c>
      <c r="L8721" s="8">
        <v>39.40157</v>
      </c>
      <c r="M8721" s="3">
        <f t="shared" si="547"/>
        <v>-0.83472847284665552</v>
      </c>
    </row>
    <row r="8722" spans="1:13" x14ac:dyDescent="0.25">
      <c r="A8722" s="7" t="s">
        <v>105</v>
      </c>
      <c r="B8722" s="7" t="s">
        <v>20</v>
      </c>
      <c r="C8722" s="8">
        <v>0</v>
      </c>
      <c r="D8722" s="8">
        <v>0</v>
      </c>
      <c r="E8722" s="3" t="str">
        <f t="shared" si="544"/>
        <v/>
      </c>
      <c r="F8722" s="8">
        <v>41.606059999999999</v>
      </c>
      <c r="G8722" s="8">
        <v>299.70350000000002</v>
      </c>
      <c r="H8722" s="3">
        <f t="shared" si="545"/>
        <v>6.2033617218261004</v>
      </c>
      <c r="I8722" s="8">
        <v>745.20654000000002</v>
      </c>
      <c r="J8722" s="3">
        <f t="shared" si="546"/>
        <v>-0.59782491978666741</v>
      </c>
      <c r="K8722" s="8">
        <v>744.42190000000005</v>
      </c>
      <c r="L8722" s="8">
        <v>2461.5705400000002</v>
      </c>
      <c r="M8722" s="3">
        <f t="shared" si="547"/>
        <v>2.3066874308775711</v>
      </c>
    </row>
    <row r="8723" spans="1:13" x14ac:dyDescent="0.25">
      <c r="A8723" s="7" t="s">
        <v>105</v>
      </c>
      <c r="B8723" s="7" t="s">
        <v>34</v>
      </c>
      <c r="C8723" s="8">
        <v>0</v>
      </c>
      <c r="D8723" s="8">
        <v>0</v>
      </c>
      <c r="E8723" s="3" t="str">
        <f t="shared" si="544"/>
        <v/>
      </c>
      <c r="F8723" s="8">
        <v>0</v>
      </c>
      <c r="G8723" s="8">
        <v>0</v>
      </c>
      <c r="H8723" s="3" t="str">
        <f t="shared" si="545"/>
        <v/>
      </c>
      <c r="I8723" s="8">
        <v>0</v>
      </c>
      <c r="J8723" s="3" t="str">
        <f t="shared" si="546"/>
        <v/>
      </c>
      <c r="K8723" s="8">
        <v>70.575000000000003</v>
      </c>
      <c r="L8723" s="8">
        <v>78.5</v>
      </c>
      <c r="M8723" s="3">
        <f t="shared" si="547"/>
        <v>0.11229188806234491</v>
      </c>
    </row>
    <row r="8724" spans="1:13" x14ac:dyDescent="0.25">
      <c r="A8724" s="7" t="s">
        <v>105</v>
      </c>
      <c r="B8724" s="7" t="s">
        <v>19</v>
      </c>
      <c r="C8724" s="8">
        <v>0</v>
      </c>
      <c r="D8724" s="8">
        <v>0</v>
      </c>
      <c r="E8724" s="3" t="str">
        <f t="shared" si="544"/>
        <v/>
      </c>
      <c r="F8724" s="8">
        <v>147.89311000000001</v>
      </c>
      <c r="G8724" s="8">
        <v>385.59757999999999</v>
      </c>
      <c r="H8724" s="3">
        <f t="shared" si="545"/>
        <v>1.6072721034806827</v>
      </c>
      <c r="I8724" s="8">
        <v>60.904000000000003</v>
      </c>
      <c r="J8724" s="3">
        <f t="shared" si="546"/>
        <v>5.3312357152239587</v>
      </c>
      <c r="K8724" s="8">
        <v>630.58250999999996</v>
      </c>
      <c r="L8724" s="8">
        <v>768.71990000000005</v>
      </c>
      <c r="M8724" s="3">
        <f t="shared" si="547"/>
        <v>0.21906314845300745</v>
      </c>
    </row>
    <row r="8725" spans="1:13" x14ac:dyDescent="0.25">
      <c r="A8725" s="7" t="s">
        <v>105</v>
      </c>
      <c r="B8725" s="7" t="s">
        <v>56</v>
      </c>
      <c r="C8725" s="8">
        <v>0</v>
      </c>
      <c r="D8725" s="8">
        <v>0</v>
      </c>
      <c r="E8725" s="3" t="str">
        <f t="shared" si="544"/>
        <v/>
      </c>
      <c r="F8725" s="8">
        <v>13.05198</v>
      </c>
      <c r="G8725" s="8">
        <v>0</v>
      </c>
      <c r="H8725" s="3">
        <f t="shared" si="545"/>
        <v>-1</v>
      </c>
      <c r="I8725" s="8">
        <v>0</v>
      </c>
      <c r="J8725" s="3" t="str">
        <f t="shared" si="546"/>
        <v/>
      </c>
      <c r="K8725" s="8">
        <v>24.219609999999999</v>
      </c>
      <c r="L8725" s="8">
        <v>68.908190000000005</v>
      </c>
      <c r="M8725" s="3">
        <f t="shared" si="547"/>
        <v>1.8451403635318657</v>
      </c>
    </row>
    <row r="8726" spans="1:13" x14ac:dyDescent="0.25">
      <c r="A8726" s="7" t="s">
        <v>105</v>
      </c>
      <c r="B8726" s="7" t="s">
        <v>18</v>
      </c>
      <c r="C8726" s="8">
        <v>604.35074999999995</v>
      </c>
      <c r="D8726" s="8">
        <v>0</v>
      </c>
      <c r="E8726" s="3">
        <f t="shared" si="544"/>
        <v>-1</v>
      </c>
      <c r="F8726" s="8">
        <v>7776.93156</v>
      </c>
      <c r="G8726" s="8">
        <v>5951.1931999999997</v>
      </c>
      <c r="H8726" s="3">
        <f t="shared" si="545"/>
        <v>-0.23476333125914772</v>
      </c>
      <c r="I8726" s="8">
        <v>5316.0388400000002</v>
      </c>
      <c r="J8726" s="3">
        <f t="shared" si="546"/>
        <v>0.11947887875100616</v>
      </c>
      <c r="K8726" s="8">
        <v>52202.191420000003</v>
      </c>
      <c r="L8726" s="8">
        <v>37612.923430000003</v>
      </c>
      <c r="M8726" s="3">
        <f t="shared" si="547"/>
        <v>-0.27947615977689544</v>
      </c>
    </row>
    <row r="8727" spans="1:13" x14ac:dyDescent="0.25">
      <c r="A8727" s="7" t="s">
        <v>105</v>
      </c>
      <c r="B8727" s="7" t="s">
        <v>17</v>
      </c>
      <c r="C8727" s="8">
        <v>0</v>
      </c>
      <c r="D8727" s="8">
        <v>0</v>
      </c>
      <c r="E8727" s="3" t="str">
        <f t="shared" si="544"/>
        <v/>
      </c>
      <c r="F8727" s="8">
        <v>1681.2911099999999</v>
      </c>
      <c r="G8727" s="8">
        <v>834.06226000000004</v>
      </c>
      <c r="H8727" s="3">
        <f t="shared" si="545"/>
        <v>-0.50391561875325674</v>
      </c>
      <c r="I8727" s="8">
        <v>1046.5955200000001</v>
      </c>
      <c r="J8727" s="3">
        <f t="shared" si="546"/>
        <v>-0.20307105843525874</v>
      </c>
      <c r="K8727" s="8">
        <v>5835.3660200000004</v>
      </c>
      <c r="L8727" s="8">
        <v>9756.7226100000007</v>
      </c>
      <c r="M8727" s="3">
        <f t="shared" si="547"/>
        <v>0.67199839334157141</v>
      </c>
    </row>
    <row r="8728" spans="1:13" x14ac:dyDescent="0.25">
      <c r="A8728" s="7" t="s">
        <v>105</v>
      </c>
      <c r="B8728" s="7" t="s">
        <v>33</v>
      </c>
      <c r="C8728" s="8">
        <v>0</v>
      </c>
      <c r="D8728" s="8">
        <v>0</v>
      </c>
      <c r="E8728" s="3" t="str">
        <f t="shared" si="544"/>
        <v/>
      </c>
      <c r="F8728" s="8">
        <v>85.136349999999993</v>
      </c>
      <c r="G8728" s="8">
        <v>0</v>
      </c>
      <c r="H8728" s="3">
        <f t="shared" si="545"/>
        <v>-1</v>
      </c>
      <c r="I8728" s="8">
        <v>50.045450000000002</v>
      </c>
      <c r="J8728" s="3">
        <f t="shared" si="546"/>
        <v>-1</v>
      </c>
      <c r="K8728" s="8">
        <v>233.4836</v>
      </c>
      <c r="L8728" s="8">
        <v>174.3245</v>
      </c>
      <c r="M8728" s="3">
        <f t="shared" si="547"/>
        <v>-0.25337582596807651</v>
      </c>
    </row>
    <row r="8729" spans="1:13" x14ac:dyDescent="0.25">
      <c r="A8729" s="7" t="s">
        <v>105</v>
      </c>
      <c r="B8729" s="7" t="s">
        <v>54</v>
      </c>
      <c r="C8729" s="8">
        <v>0</v>
      </c>
      <c r="D8729" s="8">
        <v>0</v>
      </c>
      <c r="E8729" s="3" t="str">
        <f t="shared" si="544"/>
        <v/>
      </c>
      <c r="F8729" s="8">
        <v>0</v>
      </c>
      <c r="G8729" s="8">
        <v>0</v>
      </c>
      <c r="H8729" s="3" t="str">
        <f t="shared" si="545"/>
        <v/>
      </c>
      <c r="I8729" s="8">
        <v>0</v>
      </c>
      <c r="J8729" s="3" t="str">
        <f t="shared" si="546"/>
        <v/>
      </c>
      <c r="K8729" s="8">
        <v>0</v>
      </c>
      <c r="L8729" s="8">
        <v>0</v>
      </c>
      <c r="M8729" s="3" t="str">
        <f t="shared" si="547"/>
        <v/>
      </c>
    </row>
    <row r="8730" spans="1:13" x14ac:dyDescent="0.25">
      <c r="A8730" s="7" t="s">
        <v>105</v>
      </c>
      <c r="B8730" s="7" t="s">
        <v>16</v>
      </c>
      <c r="C8730" s="8">
        <v>31.851559999999999</v>
      </c>
      <c r="D8730" s="8">
        <v>0</v>
      </c>
      <c r="E8730" s="3">
        <f t="shared" si="544"/>
        <v>-1</v>
      </c>
      <c r="F8730" s="8">
        <v>122.09353</v>
      </c>
      <c r="G8730" s="8">
        <v>27.00235</v>
      </c>
      <c r="H8730" s="3">
        <f t="shared" si="545"/>
        <v>-0.7788388131623355</v>
      </c>
      <c r="I8730" s="8">
        <v>0</v>
      </c>
      <c r="J8730" s="3" t="str">
        <f t="shared" si="546"/>
        <v/>
      </c>
      <c r="K8730" s="8">
        <v>481.94211999999999</v>
      </c>
      <c r="L8730" s="8">
        <v>196.65661</v>
      </c>
      <c r="M8730" s="3">
        <f t="shared" si="547"/>
        <v>-0.59194973454488675</v>
      </c>
    </row>
    <row r="8731" spans="1:13" x14ac:dyDescent="0.25">
      <c r="A8731" s="7" t="s">
        <v>105</v>
      </c>
      <c r="B8731" s="7" t="s">
        <v>15</v>
      </c>
      <c r="C8731" s="8">
        <v>0</v>
      </c>
      <c r="D8731" s="8">
        <v>0</v>
      </c>
      <c r="E8731" s="3" t="str">
        <f t="shared" si="544"/>
        <v/>
      </c>
      <c r="F8731" s="8">
        <v>7.5861000000000001</v>
      </c>
      <c r="G8731" s="8">
        <v>0</v>
      </c>
      <c r="H8731" s="3">
        <f t="shared" si="545"/>
        <v>-1</v>
      </c>
      <c r="I8731" s="8">
        <v>135.99950000000001</v>
      </c>
      <c r="J8731" s="3">
        <f t="shared" si="546"/>
        <v>-1</v>
      </c>
      <c r="K8731" s="8">
        <v>7.5861000000000001</v>
      </c>
      <c r="L8731" s="8">
        <v>349.18200000000002</v>
      </c>
      <c r="M8731" s="3">
        <f t="shared" si="547"/>
        <v>45.029184956697122</v>
      </c>
    </row>
    <row r="8732" spans="1:13" x14ac:dyDescent="0.25">
      <c r="A8732" s="7" t="s">
        <v>105</v>
      </c>
      <c r="B8732" s="7" t="s">
        <v>14</v>
      </c>
      <c r="C8732" s="8">
        <v>0</v>
      </c>
      <c r="D8732" s="8">
        <v>0</v>
      </c>
      <c r="E8732" s="3" t="str">
        <f t="shared" si="544"/>
        <v/>
      </c>
      <c r="F8732" s="8">
        <v>41.898040000000002</v>
      </c>
      <c r="G8732" s="8">
        <v>0</v>
      </c>
      <c r="H8732" s="3">
        <f t="shared" si="545"/>
        <v>-1</v>
      </c>
      <c r="I8732" s="8">
        <v>0</v>
      </c>
      <c r="J8732" s="3" t="str">
        <f t="shared" si="546"/>
        <v/>
      </c>
      <c r="K8732" s="8">
        <v>83.917180000000002</v>
      </c>
      <c r="L8732" s="8">
        <v>0</v>
      </c>
      <c r="M8732" s="3">
        <f t="shared" si="547"/>
        <v>-1</v>
      </c>
    </row>
    <row r="8733" spans="1:13" x14ac:dyDescent="0.25">
      <c r="A8733" s="7" t="s">
        <v>105</v>
      </c>
      <c r="B8733" s="7" t="s">
        <v>32</v>
      </c>
      <c r="C8733" s="8">
        <v>0</v>
      </c>
      <c r="D8733" s="8">
        <v>0</v>
      </c>
      <c r="E8733" s="3" t="str">
        <f t="shared" si="544"/>
        <v/>
      </c>
      <c r="F8733" s="8">
        <v>0</v>
      </c>
      <c r="G8733" s="8">
        <v>0</v>
      </c>
      <c r="H8733" s="3" t="str">
        <f t="shared" si="545"/>
        <v/>
      </c>
      <c r="I8733" s="8">
        <v>113.57218</v>
      </c>
      <c r="J8733" s="3">
        <f t="shared" si="546"/>
        <v>-1</v>
      </c>
      <c r="K8733" s="8">
        <v>241.35342</v>
      </c>
      <c r="L8733" s="8">
        <v>113.57218</v>
      </c>
      <c r="M8733" s="3">
        <f t="shared" si="547"/>
        <v>-0.52943621018504727</v>
      </c>
    </row>
    <row r="8734" spans="1:13" x14ac:dyDescent="0.25">
      <c r="A8734" s="7" t="s">
        <v>105</v>
      </c>
      <c r="B8734" s="7" t="s">
        <v>13</v>
      </c>
      <c r="C8734" s="8">
        <v>0</v>
      </c>
      <c r="D8734" s="8">
        <v>0</v>
      </c>
      <c r="E8734" s="3" t="str">
        <f t="shared" si="544"/>
        <v/>
      </c>
      <c r="F8734" s="8">
        <v>1582.41734</v>
      </c>
      <c r="G8734" s="8">
        <v>337.74932000000001</v>
      </c>
      <c r="H8734" s="3">
        <f t="shared" si="545"/>
        <v>-0.78656116091346673</v>
      </c>
      <c r="I8734" s="8">
        <v>1187.9349</v>
      </c>
      <c r="J8734" s="3">
        <f t="shared" si="546"/>
        <v>-0.7156836456273824</v>
      </c>
      <c r="K8734" s="8">
        <v>3710.2834800000001</v>
      </c>
      <c r="L8734" s="8">
        <v>6649.7607699999999</v>
      </c>
      <c r="M8734" s="3">
        <f t="shared" si="547"/>
        <v>0.79225140231063951</v>
      </c>
    </row>
    <row r="8735" spans="1:13" x14ac:dyDescent="0.25">
      <c r="A8735" s="7" t="s">
        <v>105</v>
      </c>
      <c r="B8735" s="7" t="s">
        <v>12</v>
      </c>
      <c r="C8735" s="8">
        <v>0</v>
      </c>
      <c r="D8735" s="8">
        <v>0</v>
      </c>
      <c r="E8735" s="3" t="str">
        <f t="shared" si="544"/>
        <v/>
      </c>
      <c r="F8735" s="8">
        <v>180.97909999999999</v>
      </c>
      <c r="G8735" s="8">
        <v>223.22013000000001</v>
      </c>
      <c r="H8735" s="3">
        <f t="shared" si="545"/>
        <v>0.23340280728548235</v>
      </c>
      <c r="I8735" s="8">
        <v>57.324039999999997</v>
      </c>
      <c r="J8735" s="3">
        <f t="shared" si="546"/>
        <v>2.8940055515975502</v>
      </c>
      <c r="K8735" s="8">
        <v>751.16908999999998</v>
      </c>
      <c r="L8735" s="8">
        <v>1445.4161799999999</v>
      </c>
      <c r="M8735" s="3">
        <f t="shared" si="547"/>
        <v>0.92422212154656158</v>
      </c>
    </row>
    <row r="8736" spans="1:13" x14ac:dyDescent="0.25">
      <c r="A8736" s="7" t="s">
        <v>105</v>
      </c>
      <c r="B8736" s="7" t="s">
        <v>11</v>
      </c>
      <c r="C8736" s="8">
        <v>0</v>
      </c>
      <c r="D8736" s="8">
        <v>0</v>
      </c>
      <c r="E8736" s="3" t="str">
        <f t="shared" si="544"/>
        <v/>
      </c>
      <c r="F8736" s="8">
        <v>0</v>
      </c>
      <c r="G8736" s="8">
        <v>0</v>
      </c>
      <c r="H8736" s="3" t="str">
        <f t="shared" si="545"/>
        <v/>
      </c>
      <c r="I8736" s="8">
        <v>0</v>
      </c>
      <c r="J8736" s="3" t="str">
        <f t="shared" si="546"/>
        <v/>
      </c>
      <c r="K8736" s="8">
        <v>58.142589999999998</v>
      </c>
      <c r="L8736" s="8">
        <v>0</v>
      </c>
      <c r="M8736" s="3">
        <f t="shared" si="547"/>
        <v>-1</v>
      </c>
    </row>
    <row r="8737" spans="1:13" x14ac:dyDescent="0.25">
      <c r="A8737" s="7" t="s">
        <v>105</v>
      </c>
      <c r="B8737" s="7" t="s">
        <v>52</v>
      </c>
      <c r="C8737" s="8">
        <v>0</v>
      </c>
      <c r="D8737" s="8">
        <v>0</v>
      </c>
      <c r="E8737" s="3" t="str">
        <f t="shared" si="544"/>
        <v/>
      </c>
      <c r="F8737" s="8">
        <v>0</v>
      </c>
      <c r="G8737" s="8">
        <v>0</v>
      </c>
      <c r="H8737" s="3" t="str">
        <f t="shared" si="545"/>
        <v/>
      </c>
      <c r="I8737" s="8">
        <v>0</v>
      </c>
      <c r="J8737" s="3" t="str">
        <f t="shared" si="546"/>
        <v/>
      </c>
      <c r="K8737" s="8">
        <v>0</v>
      </c>
      <c r="L8737" s="8">
        <v>0</v>
      </c>
      <c r="M8737" s="3" t="str">
        <f t="shared" si="547"/>
        <v/>
      </c>
    </row>
    <row r="8738" spans="1:13" x14ac:dyDescent="0.25">
      <c r="A8738" s="7" t="s">
        <v>105</v>
      </c>
      <c r="B8738" s="7" t="s">
        <v>10</v>
      </c>
      <c r="C8738" s="8">
        <v>209.024</v>
      </c>
      <c r="D8738" s="8">
        <v>0</v>
      </c>
      <c r="E8738" s="3">
        <f t="shared" si="544"/>
        <v>-1</v>
      </c>
      <c r="F8738" s="8">
        <v>796.09177999999997</v>
      </c>
      <c r="G8738" s="8">
        <v>250.74983</v>
      </c>
      <c r="H8738" s="3">
        <f t="shared" si="545"/>
        <v>-0.68502396796510068</v>
      </c>
      <c r="I8738" s="8">
        <v>224.67605</v>
      </c>
      <c r="J8738" s="3">
        <f t="shared" si="546"/>
        <v>0.11605055367494677</v>
      </c>
      <c r="K8738" s="8">
        <v>1799.70018</v>
      </c>
      <c r="L8738" s="8">
        <v>1050.6360099999999</v>
      </c>
      <c r="M8738" s="3">
        <f t="shared" si="547"/>
        <v>-0.41621608883764183</v>
      </c>
    </row>
    <row r="8739" spans="1:13" x14ac:dyDescent="0.25">
      <c r="A8739" s="7" t="s">
        <v>105</v>
      </c>
      <c r="B8739" s="7" t="s">
        <v>9</v>
      </c>
      <c r="C8739" s="8">
        <v>41.311329999999998</v>
      </c>
      <c r="D8739" s="8">
        <v>0</v>
      </c>
      <c r="E8739" s="3">
        <f t="shared" si="544"/>
        <v>-1</v>
      </c>
      <c r="F8739" s="8">
        <v>251.27103</v>
      </c>
      <c r="G8739" s="8">
        <v>173.96469999999999</v>
      </c>
      <c r="H8739" s="3">
        <f t="shared" si="545"/>
        <v>-0.30766113387603822</v>
      </c>
      <c r="I8739" s="8">
        <v>198.04143999999999</v>
      </c>
      <c r="J8739" s="3">
        <f t="shared" si="546"/>
        <v>-0.12157425233829855</v>
      </c>
      <c r="K8739" s="8">
        <v>3418.4191700000001</v>
      </c>
      <c r="L8739" s="8">
        <v>861.74130000000002</v>
      </c>
      <c r="M8739" s="3">
        <f t="shared" si="547"/>
        <v>-0.74791233691800296</v>
      </c>
    </row>
    <row r="8740" spans="1:13" x14ac:dyDescent="0.25">
      <c r="A8740" s="7" t="s">
        <v>105</v>
      </c>
      <c r="B8740" s="7" t="s">
        <v>50</v>
      </c>
      <c r="C8740" s="8">
        <v>0</v>
      </c>
      <c r="D8740" s="8">
        <v>0</v>
      </c>
      <c r="E8740" s="3" t="str">
        <f t="shared" si="544"/>
        <v/>
      </c>
      <c r="F8740" s="8">
        <v>0</v>
      </c>
      <c r="G8740" s="8">
        <v>77.777510000000007</v>
      </c>
      <c r="H8740" s="3" t="str">
        <f t="shared" si="545"/>
        <v/>
      </c>
      <c r="I8740" s="8">
        <v>0</v>
      </c>
      <c r="J8740" s="3" t="str">
        <f t="shared" si="546"/>
        <v/>
      </c>
      <c r="K8740" s="8">
        <v>147.47765999999999</v>
      </c>
      <c r="L8740" s="8">
        <v>232.28226000000001</v>
      </c>
      <c r="M8740" s="3">
        <f t="shared" si="547"/>
        <v>0.57503353389252321</v>
      </c>
    </row>
    <row r="8741" spans="1:13" x14ac:dyDescent="0.25">
      <c r="A8741" s="7" t="s">
        <v>105</v>
      </c>
      <c r="B8741" s="7" t="s">
        <v>31</v>
      </c>
      <c r="C8741" s="8">
        <v>0</v>
      </c>
      <c r="D8741" s="8">
        <v>0</v>
      </c>
      <c r="E8741" s="3" t="str">
        <f t="shared" si="544"/>
        <v/>
      </c>
      <c r="F8741" s="8">
        <v>75.028360000000006</v>
      </c>
      <c r="G8741" s="8">
        <v>0</v>
      </c>
      <c r="H8741" s="3">
        <f t="shared" si="545"/>
        <v>-1</v>
      </c>
      <c r="I8741" s="8">
        <v>93.6</v>
      </c>
      <c r="J8741" s="3">
        <f t="shared" si="546"/>
        <v>-1</v>
      </c>
      <c r="K8741" s="8">
        <v>193.25806</v>
      </c>
      <c r="L8741" s="8">
        <v>499.65408000000002</v>
      </c>
      <c r="M8741" s="3">
        <f t="shared" si="547"/>
        <v>1.5854242767416791</v>
      </c>
    </row>
    <row r="8742" spans="1:13" x14ac:dyDescent="0.25">
      <c r="A8742" s="7" t="s">
        <v>105</v>
      </c>
      <c r="B8742" s="7" t="s">
        <v>8</v>
      </c>
      <c r="C8742" s="8">
        <v>0</v>
      </c>
      <c r="D8742" s="8">
        <v>0</v>
      </c>
      <c r="E8742" s="3" t="str">
        <f t="shared" si="544"/>
        <v/>
      </c>
      <c r="F8742" s="8">
        <v>0</v>
      </c>
      <c r="G8742" s="8">
        <v>0</v>
      </c>
      <c r="H8742" s="3" t="str">
        <f t="shared" si="545"/>
        <v/>
      </c>
      <c r="I8742" s="8">
        <v>0</v>
      </c>
      <c r="J8742" s="3" t="str">
        <f t="shared" si="546"/>
        <v/>
      </c>
      <c r="K8742" s="8">
        <v>6.9669999999999996</v>
      </c>
      <c r="L8742" s="8">
        <v>0</v>
      </c>
      <c r="M8742" s="3">
        <f t="shared" si="547"/>
        <v>-1</v>
      </c>
    </row>
    <row r="8743" spans="1:13" x14ac:dyDescent="0.25">
      <c r="A8743" s="7" t="s">
        <v>105</v>
      </c>
      <c r="B8743" s="7" t="s">
        <v>30</v>
      </c>
      <c r="C8743" s="8">
        <v>0</v>
      </c>
      <c r="D8743" s="8">
        <v>0</v>
      </c>
      <c r="E8743" s="3" t="str">
        <f t="shared" si="544"/>
        <v/>
      </c>
      <c r="F8743" s="8">
        <v>0</v>
      </c>
      <c r="G8743" s="8">
        <v>0</v>
      </c>
      <c r="H8743" s="3" t="str">
        <f t="shared" si="545"/>
        <v/>
      </c>
      <c r="I8743" s="8">
        <v>0</v>
      </c>
      <c r="J8743" s="3" t="str">
        <f t="shared" si="546"/>
        <v/>
      </c>
      <c r="K8743" s="8">
        <v>0</v>
      </c>
      <c r="L8743" s="8">
        <v>0</v>
      </c>
      <c r="M8743" s="3" t="str">
        <f t="shared" si="547"/>
        <v/>
      </c>
    </row>
    <row r="8744" spans="1:13" x14ac:dyDescent="0.25">
      <c r="A8744" s="7" t="s">
        <v>105</v>
      </c>
      <c r="B8744" s="7" t="s">
        <v>7</v>
      </c>
      <c r="C8744" s="8">
        <v>0</v>
      </c>
      <c r="D8744" s="8">
        <v>0</v>
      </c>
      <c r="E8744" s="3" t="str">
        <f t="shared" si="544"/>
        <v/>
      </c>
      <c r="F8744" s="8">
        <v>3581.0533099999998</v>
      </c>
      <c r="G8744" s="8">
        <v>1405.3171400000001</v>
      </c>
      <c r="H8744" s="3">
        <f t="shared" si="545"/>
        <v>-0.60756877422749112</v>
      </c>
      <c r="I8744" s="8">
        <v>1529.2121199999999</v>
      </c>
      <c r="J8744" s="3">
        <f t="shared" si="546"/>
        <v>-8.1018832102900062E-2</v>
      </c>
      <c r="K8744" s="8">
        <v>19523.065439999998</v>
      </c>
      <c r="L8744" s="8">
        <v>14620.497369999999</v>
      </c>
      <c r="M8744" s="3">
        <f t="shared" si="547"/>
        <v>-0.25111671551104531</v>
      </c>
    </row>
    <row r="8745" spans="1:13" x14ac:dyDescent="0.25">
      <c r="A8745" s="7" t="s">
        <v>105</v>
      </c>
      <c r="B8745" s="7" t="s">
        <v>6</v>
      </c>
      <c r="C8745" s="8">
        <v>0</v>
      </c>
      <c r="D8745" s="8">
        <v>0</v>
      </c>
      <c r="E8745" s="3" t="str">
        <f t="shared" si="544"/>
        <v/>
      </c>
      <c r="F8745" s="8">
        <v>118.23116</v>
      </c>
      <c r="G8745" s="8">
        <v>105.66504</v>
      </c>
      <c r="H8745" s="3">
        <f t="shared" si="545"/>
        <v>-0.10628433316563923</v>
      </c>
      <c r="I8745" s="8">
        <v>93.113159999999993</v>
      </c>
      <c r="J8745" s="3">
        <f t="shared" si="546"/>
        <v>0.13480242749789628</v>
      </c>
      <c r="K8745" s="8">
        <v>520.12246000000005</v>
      </c>
      <c r="L8745" s="8">
        <v>473.62301000000002</v>
      </c>
      <c r="M8745" s="3">
        <f t="shared" si="547"/>
        <v>-8.9400965303440327E-2</v>
      </c>
    </row>
    <row r="8746" spans="1:13" x14ac:dyDescent="0.25">
      <c r="A8746" s="7" t="s">
        <v>105</v>
      </c>
      <c r="B8746" s="7" t="s">
        <v>5</v>
      </c>
      <c r="C8746" s="8">
        <v>0</v>
      </c>
      <c r="D8746" s="8">
        <v>0</v>
      </c>
      <c r="E8746" s="3" t="str">
        <f t="shared" si="544"/>
        <v/>
      </c>
      <c r="F8746" s="8">
        <v>0</v>
      </c>
      <c r="G8746" s="8">
        <v>225.45</v>
      </c>
      <c r="H8746" s="3" t="str">
        <f t="shared" si="545"/>
        <v/>
      </c>
      <c r="I8746" s="8">
        <v>0</v>
      </c>
      <c r="J8746" s="3" t="str">
        <f t="shared" si="546"/>
        <v/>
      </c>
      <c r="K8746" s="8">
        <v>258.70200999999997</v>
      </c>
      <c r="L8746" s="8">
        <v>225.45</v>
      </c>
      <c r="M8746" s="3">
        <f t="shared" si="547"/>
        <v>-0.12853402259997893</v>
      </c>
    </row>
    <row r="8747" spans="1:13" x14ac:dyDescent="0.25">
      <c r="A8747" s="7" t="s">
        <v>105</v>
      </c>
      <c r="B8747" s="7" t="s">
        <v>47</v>
      </c>
      <c r="C8747" s="8">
        <v>0</v>
      </c>
      <c r="D8747" s="8">
        <v>0</v>
      </c>
      <c r="E8747" s="3" t="str">
        <f t="shared" si="544"/>
        <v/>
      </c>
      <c r="F8747" s="8">
        <v>0</v>
      </c>
      <c r="G8747" s="8">
        <v>0</v>
      </c>
      <c r="H8747" s="3" t="str">
        <f t="shared" si="545"/>
        <v/>
      </c>
      <c r="I8747" s="8">
        <v>25.52</v>
      </c>
      <c r="J8747" s="3">
        <f t="shared" si="546"/>
        <v>-1</v>
      </c>
      <c r="K8747" s="8">
        <v>0</v>
      </c>
      <c r="L8747" s="8">
        <v>45.307989999999997</v>
      </c>
      <c r="M8747" s="3" t="str">
        <f t="shared" si="547"/>
        <v/>
      </c>
    </row>
    <row r="8748" spans="1:13" x14ac:dyDescent="0.25">
      <c r="A8748" s="7" t="s">
        <v>105</v>
      </c>
      <c r="B8748" s="7" t="s">
        <v>3</v>
      </c>
      <c r="C8748" s="8">
        <v>0</v>
      </c>
      <c r="D8748" s="8">
        <v>0</v>
      </c>
      <c r="E8748" s="3" t="str">
        <f t="shared" si="544"/>
        <v/>
      </c>
      <c r="F8748" s="8">
        <v>4.5765099999999999</v>
      </c>
      <c r="G8748" s="8">
        <v>13.452159999999999</v>
      </c>
      <c r="H8748" s="3">
        <f t="shared" si="545"/>
        <v>1.9393926813226674</v>
      </c>
      <c r="I8748" s="8">
        <v>215.69313</v>
      </c>
      <c r="J8748" s="3">
        <f t="shared" si="546"/>
        <v>-0.93763287685611496</v>
      </c>
      <c r="K8748" s="8">
        <v>552.19681000000003</v>
      </c>
      <c r="L8748" s="8">
        <v>372.42318999999998</v>
      </c>
      <c r="M8748" s="3">
        <f t="shared" si="547"/>
        <v>-0.32556077243546566</v>
      </c>
    </row>
    <row r="8749" spans="1:13" x14ac:dyDescent="0.25">
      <c r="A8749" s="7" t="s">
        <v>105</v>
      </c>
      <c r="B8749" s="7" t="s">
        <v>46</v>
      </c>
      <c r="C8749" s="8">
        <v>0</v>
      </c>
      <c r="D8749" s="8">
        <v>0</v>
      </c>
      <c r="E8749" s="3" t="str">
        <f t="shared" si="544"/>
        <v/>
      </c>
      <c r="F8749" s="8">
        <v>0</v>
      </c>
      <c r="G8749" s="8">
        <v>0</v>
      </c>
      <c r="H8749" s="3" t="str">
        <f t="shared" si="545"/>
        <v/>
      </c>
      <c r="I8749" s="8">
        <v>0</v>
      </c>
      <c r="J8749" s="3" t="str">
        <f t="shared" si="546"/>
        <v/>
      </c>
      <c r="K8749" s="8">
        <v>12.26318</v>
      </c>
      <c r="L8749" s="8">
        <v>0</v>
      </c>
      <c r="M8749" s="3">
        <f t="shared" si="547"/>
        <v>-1</v>
      </c>
    </row>
    <row r="8750" spans="1:13" x14ac:dyDescent="0.25">
      <c r="A8750" s="7" t="s">
        <v>105</v>
      </c>
      <c r="B8750" s="7" t="s">
        <v>29</v>
      </c>
      <c r="C8750" s="8">
        <v>0</v>
      </c>
      <c r="D8750" s="8">
        <v>0</v>
      </c>
      <c r="E8750" s="3" t="str">
        <f t="shared" si="544"/>
        <v/>
      </c>
      <c r="F8750" s="8">
        <v>0</v>
      </c>
      <c r="G8750" s="8">
        <v>0</v>
      </c>
      <c r="H8750" s="3" t="str">
        <f t="shared" si="545"/>
        <v/>
      </c>
      <c r="I8750" s="8">
        <v>0</v>
      </c>
      <c r="J8750" s="3" t="str">
        <f t="shared" si="546"/>
        <v/>
      </c>
      <c r="K8750" s="8">
        <v>66.614000000000004</v>
      </c>
      <c r="L8750" s="8">
        <v>151.57599999999999</v>
      </c>
      <c r="M8750" s="3">
        <f t="shared" si="547"/>
        <v>1.2754375957006032</v>
      </c>
    </row>
    <row r="8751" spans="1:13" x14ac:dyDescent="0.25">
      <c r="A8751" s="7" t="s">
        <v>105</v>
      </c>
      <c r="B8751" s="7" t="s">
        <v>2</v>
      </c>
      <c r="C8751" s="8">
        <v>0</v>
      </c>
      <c r="D8751" s="8">
        <v>0</v>
      </c>
      <c r="E8751" s="3" t="str">
        <f t="shared" si="544"/>
        <v/>
      </c>
      <c r="F8751" s="8">
        <v>0</v>
      </c>
      <c r="G8751" s="8">
        <v>0</v>
      </c>
      <c r="H8751" s="3" t="str">
        <f t="shared" si="545"/>
        <v/>
      </c>
      <c r="I8751" s="8">
        <v>0</v>
      </c>
      <c r="J8751" s="3" t="str">
        <f t="shared" si="546"/>
        <v/>
      </c>
      <c r="K8751" s="8">
        <v>0</v>
      </c>
      <c r="L8751" s="8">
        <v>0</v>
      </c>
      <c r="M8751" s="3" t="str">
        <f t="shared" si="547"/>
        <v/>
      </c>
    </row>
    <row r="8752" spans="1:13" x14ac:dyDescent="0.25">
      <c r="A8752" s="7" t="s">
        <v>105</v>
      </c>
      <c r="B8752" s="7" t="s">
        <v>43</v>
      </c>
      <c r="C8752" s="8">
        <v>0</v>
      </c>
      <c r="D8752" s="8">
        <v>0</v>
      </c>
      <c r="E8752" s="3" t="str">
        <f t="shared" si="544"/>
        <v/>
      </c>
      <c r="F8752" s="8">
        <v>12.07296</v>
      </c>
      <c r="G8752" s="8">
        <v>9.9878400000000003</v>
      </c>
      <c r="H8752" s="3">
        <f t="shared" si="545"/>
        <v>-0.17270992366412208</v>
      </c>
      <c r="I8752" s="8">
        <v>39.14161</v>
      </c>
      <c r="J8752" s="3">
        <f t="shared" si="546"/>
        <v>-0.7448280742667458</v>
      </c>
      <c r="K8752" s="8">
        <v>30.329370000000001</v>
      </c>
      <c r="L8752" s="8">
        <v>595.84415999999999</v>
      </c>
      <c r="M8752" s="3">
        <f t="shared" si="547"/>
        <v>18.645780970722438</v>
      </c>
    </row>
    <row r="8753" spans="1:13" s="2" customFormat="1" ht="13" x14ac:dyDescent="0.3">
      <c r="A8753" s="2" t="s">
        <v>105</v>
      </c>
      <c r="B8753" s="2" t="s">
        <v>0</v>
      </c>
      <c r="C8753" s="4">
        <v>1308.0402200000001</v>
      </c>
      <c r="D8753" s="4">
        <v>0</v>
      </c>
      <c r="E8753" s="5">
        <f t="shared" si="544"/>
        <v>-1</v>
      </c>
      <c r="F8753" s="4">
        <v>21430.454160000001</v>
      </c>
      <c r="G8753" s="4">
        <v>13959.493930000001</v>
      </c>
      <c r="H8753" s="5">
        <f t="shared" si="545"/>
        <v>-0.34861418121248067</v>
      </c>
      <c r="I8753" s="4">
        <v>14717.651400000001</v>
      </c>
      <c r="J8753" s="5">
        <f t="shared" si="546"/>
        <v>-5.1513481967646046E-2</v>
      </c>
      <c r="K8753" s="4">
        <v>116312.01173</v>
      </c>
      <c r="L8753" s="4">
        <v>99709.367320000005</v>
      </c>
      <c r="M8753" s="5">
        <f t="shared" si="547"/>
        <v>-0.14274230290625889</v>
      </c>
    </row>
    <row r="8754" spans="1:13" x14ac:dyDescent="0.25">
      <c r="A8754" s="7" t="s">
        <v>104</v>
      </c>
      <c r="B8754" s="7" t="s">
        <v>26</v>
      </c>
      <c r="C8754" s="8">
        <v>0</v>
      </c>
      <c r="D8754" s="8">
        <v>0</v>
      </c>
      <c r="E8754" s="3" t="str">
        <f t="shared" si="544"/>
        <v/>
      </c>
      <c r="F8754" s="8">
        <v>129.36840000000001</v>
      </c>
      <c r="G8754" s="8">
        <v>51.825290000000003</v>
      </c>
      <c r="H8754" s="3">
        <f t="shared" si="545"/>
        <v>-0.59939761178154782</v>
      </c>
      <c r="I8754" s="8">
        <v>88.712630000000004</v>
      </c>
      <c r="J8754" s="3">
        <f t="shared" si="546"/>
        <v>-0.41580708406458022</v>
      </c>
      <c r="K8754" s="8">
        <v>505.98131999999998</v>
      </c>
      <c r="L8754" s="8">
        <v>329.45517999999998</v>
      </c>
      <c r="M8754" s="3">
        <f t="shared" si="547"/>
        <v>-0.34887876888419522</v>
      </c>
    </row>
    <row r="8755" spans="1:13" x14ac:dyDescent="0.25">
      <c r="A8755" s="7" t="s">
        <v>104</v>
      </c>
      <c r="B8755" s="7" t="s">
        <v>72</v>
      </c>
      <c r="C8755" s="8">
        <v>0</v>
      </c>
      <c r="D8755" s="8">
        <v>0</v>
      </c>
      <c r="E8755" s="3" t="str">
        <f t="shared" si="544"/>
        <v/>
      </c>
      <c r="F8755" s="8">
        <v>0</v>
      </c>
      <c r="G8755" s="8">
        <v>0</v>
      </c>
      <c r="H8755" s="3" t="str">
        <f t="shared" si="545"/>
        <v/>
      </c>
      <c r="I8755" s="8">
        <v>0</v>
      </c>
      <c r="J8755" s="3" t="str">
        <f t="shared" si="546"/>
        <v/>
      </c>
      <c r="K8755" s="8">
        <v>45.78</v>
      </c>
      <c r="L8755" s="8">
        <v>0</v>
      </c>
      <c r="M8755" s="3">
        <f t="shared" si="547"/>
        <v>-1</v>
      </c>
    </row>
    <row r="8756" spans="1:13" x14ac:dyDescent="0.25">
      <c r="A8756" s="7" t="s">
        <v>104</v>
      </c>
      <c r="B8756" s="7" t="s">
        <v>71</v>
      </c>
      <c r="C8756" s="8">
        <v>0</v>
      </c>
      <c r="D8756" s="8">
        <v>0</v>
      </c>
      <c r="E8756" s="3" t="str">
        <f t="shared" si="544"/>
        <v/>
      </c>
      <c r="F8756" s="8">
        <v>0</v>
      </c>
      <c r="G8756" s="8">
        <v>0</v>
      </c>
      <c r="H8756" s="3" t="str">
        <f t="shared" si="545"/>
        <v/>
      </c>
      <c r="I8756" s="8">
        <v>0</v>
      </c>
      <c r="J8756" s="3" t="str">
        <f t="shared" si="546"/>
        <v/>
      </c>
      <c r="K8756" s="8">
        <v>33.174999999999997</v>
      </c>
      <c r="L8756" s="8">
        <v>34.06</v>
      </c>
      <c r="M8756" s="3">
        <f t="shared" si="547"/>
        <v>2.6676714393368606E-2</v>
      </c>
    </row>
    <row r="8757" spans="1:13" x14ac:dyDescent="0.25">
      <c r="A8757" s="7" t="s">
        <v>104</v>
      </c>
      <c r="B8757" s="7" t="s">
        <v>41</v>
      </c>
      <c r="C8757" s="8">
        <v>0</v>
      </c>
      <c r="D8757" s="8">
        <v>0</v>
      </c>
      <c r="E8757" s="3" t="str">
        <f t="shared" si="544"/>
        <v/>
      </c>
      <c r="F8757" s="8">
        <v>0</v>
      </c>
      <c r="G8757" s="8">
        <v>0</v>
      </c>
      <c r="H8757" s="3" t="str">
        <f t="shared" si="545"/>
        <v/>
      </c>
      <c r="I8757" s="8">
        <v>0</v>
      </c>
      <c r="J8757" s="3" t="str">
        <f t="shared" si="546"/>
        <v/>
      </c>
      <c r="K8757" s="8">
        <v>0</v>
      </c>
      <c r="L8757" s="8">
        <v>121.37</v>
      </c>
      <c r="M8757" s="3" t="str">
        <f t="shared" si="547"/>
        <v/>
      </c>
    </row>
    <row r="8758" spans="1:13" x14ac:dyDescent="0.25">
      <c r="A8758" s="7" t="s">
        <v>104</v>
      </c>
      <c r="B8758" s="7" t="s">
        <v>25</v>
      </c>
      <c r="C8758" s="8">
        <v>46.891199999999998</v>
      </c>
      <c r="D8758" s="8">
        <v>0</v>
      </c>
      <c r="E8758" s="3">
        <f t="shared" si="544"/>
        <v>-1</v>
      </c>
      <c r="F8758" s="8">
        <v>267.23286999999999</v>
      </c>
      <c r="G8758" s="8">
        <v>207.64062000000001</v>
      </c>
      <c r="H8758" s="3">
        <f t="shared" si="545"/>
        <v>-0.22299745536542714</v>
      </c>
      <c r="I8758" s="8">
        <v>181.95453000000001</v>
      </c>
      <c r="J8758" s="3">
        <f t="shared" si="546"/>
        <v>0.1411676312757919</v>
      </c>
      <c r="K8758" s="8">
        <v>949.34320000000002</v>
      </c>
      <c r="L8758" s="8">
        <v>1517.1608799999999</v>
      </c>
      <c r="M8758" s="3">
        <f t="shared" si="547"/>
        <v>0.59811633980208612</v>
      </c>
    </row>
    <row r="8759" spans="1:13" x14ac:dyDescent="0.25">
      <c r="A8759" s="7" t="s">
        <v>104</v>
      </c>
      <c r="B8759" s="7" t="s">
        <v>40</v>
      </c>
      <c r="C8759" s="8">
        <v>0</v>
      </c>
      <c r="D8759" s="8">
        <v>0</v>
      </c>
      <c r="E8759" s="3" t="str">
        <f t="shared" si="544"/>
        <v/>
      </c>
      <c r="F8759" s="8">
        <v>0</v>
      </c>
      <c r="G8759" s="8">
        <v>0</v>
      </c>
      <c r="H8759" s="3" t="str">
        <f t="shared" si="545"/>
        <v/>
      </c>
      <c r="I8759" s="8">
        <v>0</v>
      </c>
      <c r="J8759" s="3" t="str">
        <f t="shared" si="546"/>
        <v/>
      </c>
      <c r="K8759" s="8">
        <v>331.24803000000003</v>
      </c>
      <c r="L8759" s="8">
        <v>22.790900000000001</v>
      </c>
      <c r="M8759" s="3">
        <f t="shared" si="547"/>
        <v>-0.93119687383499306</v>
      </c>
    </row>
    <row r="8760" spans="1:13" x14ac:dyDescent="0.25">
      <c r="A8760" s="7" t="s">
        <v>104</v>
      </c>
      <c r="B8760" s="7" t="s">
        <v>38</v>
      </c>
      <c r="C8760" s="8">
        <v>0</v>
      </c>
      <c r="D8760" s="8">
        <v>0</v>
      </c>
      <c r="E8760" s="3" t="str">
        <f t="shared" si="544"/>
        <v/>
      </c>
      <c r="F8760" s="8">
        <v>0</v>
      </c>
      <c r="G8760" s="8">
        <v>0</v>
      </c>
      <c r="H8760" s="3" t="str">
        <f t="shared" si="545"/>
        <v/>
      </c>
      <c r="I8760" s="8">
        <v>66.784049999999993</v>
      </c>
      <c r="J8760" s="3">
        <f t="shared" si="546"/>
        <v>-1</v>
      </c>
      <c r="K8760" s="8">
        <v>108.55306</v>
      </c>
      <c r="L8760" s="8">
        <v>120.64832</v>
      </c>
      <c r="M8760" s="3">
        <f t="shared" si="547"/>
        <v>0.11142256146441198</v>
      </c>
    </row>
    <row r="8761" spans="1:13" x14ac:dyDescent="0.25">
      <c r="A8761" s="7" t="s">
        <v>104</v>
      </c>
      <c r="B8761" s="7" t="s">
        <v>37</v>
      </c>
      <c r="C8761" s="8">
        <v>0</v>
      </c>
      <c r="D8761" s="8">
        <v>0</v>
      </c>
      <c r="E8761" s="3" t="str">
        <f t="shared" si="544"/>
        <v/>
      </c>
      <c r="F8761" s="8">
        <v>28.995000000000001</v>
      </c>
      <c r="G8761" s="8">
        <v>27.035599999999999</v>
      </c>
      <c r="H8761" s="3">
        <f t="shared" si="545"/>
        <v>-6.7577168477323757E-2</v>
      </c>
      <c r="I8761" s="8">
        <v>105.32299999999999</v>
      </c>
      <c r="J8761" s="3">
        <f t="shared" si="546"/>
        <v>-0.74330772955574753</v>
      </c>
      <c r="K8761" s="8">
        <v>660.48360000000002</v>
      </c>
      <c r="L8761" s="8">
        <v>280.4796</v>
      </c>
      <c r="M8761" s="3">
        <f t="shared" si="547"/>
        <v>-0.57534206753960282</v>
      </c>
    </row>
    <row r="8762" spans="1:13" x14ac:dyDescent="0.25">
      <c r="A8762" s="7" t="s">
        <v>104</v>
      </c>
      <c r="B8762" s="7" t="s">
        <v>67</v>
      </c>
      <c r="C8762" s="8">
        <v>0</v>
      </c>
      <c r="D8762" s="8">
        <v>0</v>
      </c>
      <c r="E8762" s="3" t="str">
        <f t="shared" si="544"/>
        <v/>
      </c>
      <c r="F8762" s="8">
        <v>0</v>
      </c>
      <c r="G8762" s="8">
        <v>0</v>
      </c>
      <c r="H8762" s="3" t="str">
        <f t="shared" si="545"/>
        <v/>
      </c>
      <c r="I8762" s="8">
        <v>0</v>
      </c>
      <c r="J8762" s="3" t="str">
        <f t="shared" si="546"/>
        <v/>
      </c>
      <c r="K8762" s="8">
        <v>5.0018500000000001</v>
      </c>
      <c r="L8762" s="8">
        <v>7.79</v>
      </c>
      <c r="M8762" s="3">
        <f t="shared" si="547"/>
        <v>0.55742375321131177</v>
      </c>
    </row>
    <row r="8763" spans="1:13" x14ac:dyDescent="0.25">
      <c r="A8763" s="7" t="s">
        <v>104</v>
      </c>
      <c r="B8763" s="7" t="s">
        <v>66</v>
      </c>
      <c r="C8763" s="8">
        <v>0</v>
      </c>
      <c r="D8763" s="8">
        <v>0</v>
      </c>
      <c r="E8763" s="3" t="str">
        <f t="shared" si="544"/>
        <v/>
      </c>
      <c r="F8763" s="8">
        <v>0</v>
      </c>
      <c r="G8763" s="8">
        <v>0</v>
      </c>
      <c r="H8763" s="3" t="str">
        <f t="shared" si="545"/>
        <v/>
      </c>
      <c r="I8763" s="8">
        <v>0</v>
      </c>
      <c r="J8763" s="3" t="str">
        <f t="shared" si="546"/>
        <v/>
      </c>
      <c r="K8763" s="8">
        <v>521.14639999999997</v>
      </c>
      <c r="L8763" s="8">
        <v>18.25048</v>
      </c>
      <c r="M8763" s="3">
        <f t="shared" si="547"/>
        <v>-0.96498012842456549</v>
      </c>
    </row>
    <row r="8764" spans="1:13" x14ac:dyDescent="0.25">
      <c r="A8764" s="7" t="s">
        <v>104</v>
      </c>
      <c r="B8764" s="7" t="s">
        <v>65</v>
      </c>
      <c r="C8764" s="8">
        <v>0</v>
      </c>
      <c r="D8764" s="8">
        <v>0</v>
      </c>
      <c r="E8764" s="3" t="str">
        <f t="shared" si="544"/>
        <v/>
      </c>
      <c r="F8764" s="8">
        <v>0</v>
      </c>
      <c r="G8764" s="8">
        <v>0</v>
      </c>
      <c r="H8764" s="3" t="str">
        <f t="shared" si="545"/>
        <v/>
      </c>
      <c r="I8764" s="8">
        <v>0</v>
      </c>
      <c r="J8764" s="3" t="str">
        <f t="shared" si="546"/>
        <v/>
      </c>
      <c r="K8764" s="8">
        <v>11.725</v>
      </c>
      <c r="L8764" s="8">
        <v>0</v>
      </c>
      <c r="M8764" s="3">
        <f t="shared" si="547"/>
        <v>-1</v>
      </c>
    </row>
    <row r="8765" spans="1:13" x14ac:dyDescent="0.25">
      <c r="A8765" s="7" t="s">
        <v>104</v>
      </c>
      <c r="B8765" s="7" t="s">
        <v>24</v>
      </c>
      <c r="C8765" s="8">
        <v>6.45</v>
      </c>
      <c r="D8765" s="8">
        <v>0</v>
      </c>
      <c r="E8765" s="3">
        <f t="shared" si="544"/>
        <v>-1</v>
      </c>
      <c r="F8765" s="8">
        <v>106.79781</v>
      </c>
      <c r="G8765" s="8">
        <v>0</v>
      </c>
      <c r="H8765" s="3">
        <f t="shared" si="545"/>
        <v>-1</v>
      </c>
      <c r="I8765" s="8">
        <v>47.53387</v>
      </c>
      <c r="J8765" s="3">
        <f t="shared" si="546"/>
        <v>-1</v>
      </c>
      <c r="K8765" s="8">
        <v>814.58091999999999</v>
      </c>
      <c r="L8765" s="8">
        <v>234.10278</v>
      </c>
      <c r="M8765" s="3">
        <f t="shared" si="547"/>
        <v>-0.71260954651380737</v>
      </c>
    </row>
    <row r="8766" spans="1:13" x14ac:dyDescent="0.25">
      <c r="A8766" s="7" t="s">
        <v>104</v>
      </c>
      <c r="B8766" s="7" t="s">
        <v>63</v>
      </c>
      <c r="C8766" s="8">
        <v>0</v>
      </c>
      <c r="D8766" s="8">
        <v>0</v>
      </c>
      <c r="E8766" s="3" t="str">
        <f t="shared" si="544"/>
        <v/>
      </c>
      <c r="F8766" s="8">
        <v>358.69</v>
      </c>
      <c r="G8766" s="8">
        <v>159.74574000000001</v>
      </c>
      <c r="H8766" s="3">
        <f t="shared" si="545"/>
        <v>-0.55464122222531986</v>
      </c>
      <c r="I8766" s="8">
        <v>0</v>
      </c>
      <c r="J8766" s="3" t="str">
        <f t="shared" si="546"/>
        <v/>
      </c>
      <c r="K8766" s="8">
        <v>1553.2776899999999</v>
      </c>
      <c r="L8766" s="8">
        <v>345.82074</v>
      </c>
      <c r="M8766" s="3">
        <f t="shared" si="547"/>
        <v>-0.77736064695553564</v>
      </c>
    </row>
    <row r="8767" spans="1:13" x14ac:dyDescent="0.25">
      <c r="A8767" s="7" t="s">
        <v>104</v>
      </c>
      <c r="B8767" s="7" t="s">
        <v>23</v>
      </c>
      <c r="C8767" s="8">
        <v>0</v>
      </c>
      <c r="D8767" s="8">
        <v>0</v>
      </c>
      <c r="E8767" s="3" t="str">
        <f t="shared" si="544"/>
        <v/>
      </c>
      <c r="F8767" s="8">
        <v>0</v>
      </c>
      <c r="G8767" s="8">
        <v>0</v>
      </c>
      <c r="H8767" s="3" t="str">
        <f t="shared" si="545"/>
        <v/>
      </c>
      <c r="I8767" s="8">
        <v>0</v>
      </c>
      <c r="J8767" s="3" t="str">
        <f t="shared" si="546"/>
        <v/>
      </c>
      <c r="K8767" s="8">
        <v>0</v>
      </c>
      <c r="L8767" s="8">
        <v>0</v>
      </c>
      <c r="M8767" s="3" t="str">
        <f t="shared" si="547"/>
        <v/>
      </c>
    </row>
    <row r="8768" spans="1:13" x14ac:dyDescent="0.25">
      <c r="A8768" s="7" t="s">
        <v>104</v>
      </c>
      <c r="B8768" s="7" t="s">
        <v>22</v>
      </c>
      <c r="C8768" s="8">
        <v>0</v>
      </c>
      <c r="D8768" s="8">
        <v>0</v>
      </c>
      <c r="E8768" s="3" t="str">
        <f t="shared" si="544"/>
        <v/>
      </c>
      <c r="F8768" s="8">
        <v>304.83296999999999</v>
      </c>
      <c r="G8768" s="8">
        <v>214.33921000000001</v>
      </c>
      <c r="H8768" s="3">
        <f t="shared" si="545"/>
        <v>-0.29686342655126829</v>
      </c>
      <c r="I8768" s="8">
        <v>0</v>
      </c>
      <c r="J8768" s="3" t="str">
        <f t="shared" si="546"/>
        <v/>
      </c>
      <c r="K8768" s="8">
        <v>1558.61564</v>
      </c>
      <c r="L8768" s="8">
        <v>814.0317</v>
      </c>
      <c r="M8768" s="3">
        <f t="shared" si="547"/>
        <v>-0.47772133224583835</v>
      </c>
    </row>
    <row r="8769" spans="1:13" x14ac:dyDescent="0.25">
      <c r="A8769" s="7" t="s">
        <v>104</v>
      </c>
      <c r="B8769" s="7" t="s">
        <v>62</v>
      </c>
      <c r="C8769" s="8">
        <v>0</v>
      </c>
      <c r="D8769" s="8">
        <v>0</v>
      </c>
      <c r="E8769" s="3" t="str">
        <f t="shared" si="544"/>
        <v/>
      </c>
      <c r="F8769" s="8">
        <v>0</v>
      </c>
      <c r="G8769" s="8">
        <v>0</v>
      </c>
      <c r="H8769" s="3" t="str">
        <f t="shared" si="545"/>
        <v/>
      </c>
      <c r="I8769" s="8">
        <v>0</v>
      </c>
      <c r="J8769" s="3" t="str">
        <f t="shared" si="546"/>
        <v/>
      </c>
      <c r="K8769" s="8">
        <v>38.893599999999999</v>
      </c>
      <c r="L8769" s="8">
        <v>0</v>
      </c>
      <c r="M8769" s="3">
        <f t="shared" si="547"/>
        <v>-1</v>
      </c>
    </row>
    <row r="8770" spans="1:13" x14ac:dyDescent="0.25">
      <c r="A8770" s="7" t="s">
        <v>104</v>
      </c>
      <c r="B8770" s="7" t="s">
        <v>35</v>
      </c>
      <c r="C8770" s="8">
        <v>0</v>
      </c>
      <c r="D8770" s="8">
        <v>0</v>
      </c>
      <c r="E8770" s="3" t="str">
        <f t="shared" si="544"/>
        <v/>
      </c>
      <c r="F8770" s="8">
        <v>0</v>
      </c>
      <c r="G8770" s="8">
        <v>0</v>
      </c>
      <c r="H8770" s="3" t="str">
        <f t="shared" si="545"/>
        <v/>
      </c>
      <c r="I8770" s="8">
        <v>0</v>
      </c>
      <c r="J8770" s="3" t="str">
        <f t="shared" si="546"/>
        <v/>
      </c>
      <c r="K8770" s="8">
        <v>129.8443</v>
      </c>
      <c r="L8770" s="8">
        <v>0</v>
      </c>
      <c r="M8770" s="3">
        <f t="shared" si="547"/>
        <v>-1</v>
      </c>
    </row>
    <row r="8771" spans="1:13" x14ac:dyDescent="0.25">
      <c r="A8771" s="7" t="s">
        <v>104</v>
      </c>
      <c r="B8771" s="7" t="s">
        <v>61</v>
      </c>
      <c r="C8771" s="8">
        <v>0</v>
      </c>
      <c r="D8771" s="8">
        <v>0</v>
      </c>
      <c r="E8771" s="3" t="str">
        <f t="shared" si="544"/>
        <v/>
      </c>
      <c r="F8771" s="8">
        <v>0</v>
      </c>
      <c r="G8771" s="8">
        <v>0</v>
      </c>
      <c r="H8771" s="3" t="str">
        <f t="shared" si="545"/>
        <v/>
      </c>
      <c r="I8771" s="8">
        <v>50.435000000000002</v>
      </c>
      <c r="J8771" s="3">
        <f t="shared" si="546"/>
        <v>-1</v>
      </c>
      <c r="K8771" s="8">
        <v>0</v>
      </c>
      <c r="L8771" s="8">
        <v>50.435000000000002</v>
      </c>
      <c r="M8771" s="3" t="str">
        <f t="shared" si="547"/>
        <v/>
      </c>
    </row>
    <row r="8772" spans="1:13" x14ac:dyDescent="0.25">
      <c r="A8772" s="7" t="s">
        <v>104</v>
      </c>
      <c r="B8772" s="7" t="s">
        <v>21</v>
      </c>
      <c r="C8772" s="8">
        <v>0</v>
      </c>
      <c r="D8772" s="8">
        <v>0</v>
      </c>
      <c r="E8772" s="3" t="str">
        <f t="shared" si="544"/>
        <v/>
      </c>
      <c r="F8772" s="8">
        <v>0</v>
      </c>
      <c r="G8772" s="8">
        <v>0</v>
      </c>
      <c r="H8772" s="3" t="str">
        <f t="shared" si="545"/>
        <v/>
      </c>
      <c r="I8772" s="8">
        <v>0</v>
      </c>
      <c r="J8772" s="3" t="str">
        <f t="shared" si="546"/>
        <v/>
      </c>
      <c r="K8772" s="8">
        <v>78.655090000000001</v>
      </c>
      <c r="L8772" s="8">
        <v>33.079140000000002</v>
      </c>
      <c r="M8772" s="3">
        <f t="shared" si="547"/>
        <v>-0.57944056767336982</v>
      </c>
    </row>
    <row r="8773" spans="1:13" x14ac:dyDescent="0.25">
      <c r="A8773" s="7" t="s">
        <v>104</v>
      </c>
      <c r="B8773" s="7" t="s">
        <v>20</v>
      </c>
      <c r="C8773" s="8">
        <v>188.41772</v>
      </c>
      <c r="D8773" s="8">
        <v>0</v>
      </c>
      <c r="E8773" s="3">
        <f t="shared" ref="E8773:E8836" si="548">IF(C8773=0,"",(D8773/C8773-1))</f>
        <v>-1</v>
      </c>
      <c r="F8773" s="8">
        <v>4745.2364900000002</v>
      </c>
      <c r="G8773" s="8">
        <v>2804.4625599999999</v>
      </c>
      <c r="H8773" s="3">
        <f t="shared" ref="H8773:H8836" si="549">IF(F8773=0,"",(G8773/F8773-1))</f>
        <v>-0.40899414267127499</v>
      </c>
      <c r="I8773" s="8">
        <v>3458.68894</v>
      </c>
      <c r="J8773" s="3">
        <f t="shared" ref="J8773:J8836" si="550">IF(I8773=0,"",(G8773/I8773-1))</f>
        <v>-0.1891544430127331</v>
      </c>
      <c r="K8773" s="8">
        <v>27685.966619999999</v>
      </c>
      <c r="L8773" s="8">
        <v>20520.166659999999</v>
      </c>
      <c r="M8773" s="3">
        <f t="shared" ref="M8773:M8836" si="551">IF(K8773=0,"",(L8773/K8773-1))</f>
        <v>-0.25882426495535527</v>
      </c>
    </row>
    <row r="8774" spans="1:13" x14ac:dyDescent="0.25">
      <c r="A8774" s="7" t="s">
        <v>104</v>
      </c>
      <c r="B8774" s="7" t="s">
        <v>19</v>
      </c>
      <c r="C8774" s="8">
        <v>0</v>
      </c>
      <c r="D8774" s="8">
        <v>0</v>
      </c>
      <c r="E8774" s="3" t="str">
        <f t="shared" si="548"/>
        <v/>
      </c>
      <c r="F8774" s="8">
        <v>0</v>
      </c>
      <c r="G8774" s="8">
        <v>0</v>
      </c>
      <c r="H8774" s="3" t="str">
        <f t="shared" si="549"/>
        <v/>
      </c>
      <c r="I8774" s="8">
        <v>0</v>
      </c>
      <c r="J8774" s="3" t="str">
        <f t="shared" si="550"/>
        <v/>
      </c>
      <c r="K8774" s="8">
        <v>132.34546</v>
      </c>
      <c r="L8774" s="8">
        <v>13.53191</v>
      </c>
      <c r="M8774" s="3">
        <f t="shared" si="551"/>
        <v>-0.89775312277429087</v>
      </c>
    </row>
    <row r="8775" spans="1:13" x14ac:dyDescent="0.25">
      <c r="A8775" s="7" t="s">
        <v>104</v>
      </c>
      <c r="B8775" s="7" t="s">
        <v>18</v>
      </c>
      <c r="C8775" s="8">
        <v>1056.99468</v>
      </c>
      <c r="D8775" s="8">
        <v>0</v>
      </c>
      <c r="E8775" s="3">
        <f t="shared" si="548"/>
        <v>-1</v>
      </c>
      <c r="F8775" s="8">
        <v>2574.5645100000002</v>
      </c>
      <c r="G8775" s="8">
        <v>1196.9584299999999</v>
      </c>
      <c r="H8775" s="3">
        <f t="shared" si="549"/>
        <v>-0.53508314693578996</v>
      </c>
      <c r="I8775" s="8">
        <v>1127.6026999999999</v>
      </c>
      <c r="J8775" s="3">
        <f t="shared" si="550"/>
        <v>6.1507240094405669E-2</v>
      </c>
      <c r="K8775" s="8">
        <v>51265.29853</v>
      </c>
      <c r="L8775" s="8">
        <v>45879.8462</v>
      </c>
      <c r="M8775" s="3">
        <f t="shared" si="551"/>
        <v>-0.1050506382372568</v>
      </c>
    </row>
    <row r="8776" spans="1:13" x14ac:dyDescent="0.25">
      <c r="A8776" s="7" t="s">
        <v>104</v>
      </c>
      <c r="B8776" s="7" t="s">
        <v>17</v>
      </c>
      <c r="C8776" s="8">
        <v>0</v>
      </c>
      <c r="D8776" s="8">
        <v>0</v>
      </c>
      <c r="E8776" s="3" t="str">
        <f t="shared" si="548"/>
        <v/>
      </c>
      <c r="F8776" s="8">
        <v>152.69101000000001</v>
      </c>
      <c r="G8776" s="8">
        <v>101.74333</v>
      </c>
      <c r="H8776" s="3">
        <f t="shared" si="549"/>
        <v>-0.33366522364348761</v>
      </c>
      <c r="I8776" s="8">
        <v>116.01857</v>
      </c>
      <c r="J8776" s="3">
        <f t="shared" si="550"/>
        <v>-0.12304271635135644</v>
      </c>
      <c r="K8776" s="8">
        <v>1349.48215</v>
      </c>
      <c r="L8776" s="8">
        <v>1027.9873600000001</v>
      </c>
      <c r="M8776" s="3">
        <f t="shared" si="551"/>
        <v>-0.23823567432885273</v>
      </c>
    </row>
    <row r="8777" spans="1:13" x14ac:dyDescent="0.25">
      <c r="A8777" s="7" t="s">
        <v>104</v>
      </c>
      <c r="B8777" s="7" t="s">
        <v>55</v>
      </c>
      <c r="C8777" s="8">
        <v>0</v>
      </c>
      <c r="D8777" s="8">
        <v>0</v>
      </c>
      <c r="E8777" s="3" t="str">
        <f t="shared" si="548"/>
        <v/>
      </c>
      <c r="F8777" s="8">
        <v>0</v>
      </c>
      <c r="G8777" s="8">
        <v>0</v>
      </c>
      <c r="H8777" s="3" t="str">
        <f t="shared" si="549"/>
        <v/>
      </c>
      <c r="I8777" s="8">
        <v>0</v>
      </c>
      <c r="J8777" s="3" t="str">
        <f t="shared" si="550"/>
        <v/>
      </c>
      <c r="K8777" s="8">
        <v>380.1</v>
      </c>
      <c r="L8777" s="8">
        <v>20.498000000000001</v>
      </c>
      <c r="M8777" s="3">
        <f t="shared" si="551"/>
        <v>-0.94607208629308082</v>
      </c>
    </row>
    <row r="8778" spans="1:13" x14ac:dyDescent="0.25">
      <c r="A8778" s="7" t="s">
        <v>104</v>
      </c>
      <c r="B8778" s="7" t="s">
        <v>33</v>
      </c>
      <c r="C8778" s="8">
        <v>0</v>
      </c>
      <c r="D8778" s="8">
        <v>0</v>
      </c>
      <c r="E8778" s="3" t="str">
        <f t="shared" si="548"/>
        <v/>
      </c>
      <c r="F8778" s="8">
        <v>60.776200000000003</v>
      </c>
      <c r="G8778" s="8">
        <v>0</v>
      </c>
      <c r="H8778" s="3">
        <f t="shared" si="549"/>
        <v>-1</v>
      </c>
      <c r="I8778" s="8">
        <v>0</v>
      </c>
      <c r="J8778" s="3" t="str">
        <f t="shared" si="550"/>
        <v/>
      </c>
      <c r="K8778" s="8">
        <v>403.00515000000001</v>
      </c>
      <c r="L8778" s="8">
        <v>188.00635</v>
      </c>
      <c r="M8778" s="3">
        <f t="shared" si="551"/>
        <v>-0.53348896409884583</v>
      </c>
    </row>
    <row r="8779" spans="1:13" x14ac:dyDescent="0.25">
      <c r="A8779" s="7" t="s">
        <v>104</v>
      </c>
      <c r="B8779" s="7" t="s">
        <v>16</v>
      </c>
      <c r="C8779" s="8">
        <v>0</v>
      </c>
      <c r="D8779" s="8">
        <v>0</v>
      </c>
      <c r="E8779" s="3" t="str">
        <f t="shared" si="548"/>
        <v/>
      </c>
      <c r="F8779" s="8">
        <v>48.905149999999999</v>
      </c>
      <c r="G8779" s="8">
        <v>26.885149999999999</v>
      </c>
      <c r="H8779" s="3">
        <f t="shared" si="549"/>
        <v>-0.45025932851652639</v>
      </c>
      <c r="I8779" s="8">
        <v>101.30705</v>
      </c>
      <c r="J8779" s="3">
        <f t="shared" si="550"/>
        <v>-0.7346171860694789</v>
      </c>
      <c r="K8779" s="8">
        <v>475.52192000000002</v>
      </c>
      <c r="L8779" s="8">
        <v>626.57429000000002</v>
      </c>
      <c r="M8779" s="3">
        <f t="shared" si="551"/>
        <v>0.31765595579694827</v>
      </c>
    </row>
    <row r="8780" spans="1:13" x14ac:dyDescent="0.25">
      <c r="A8780" s="7" t="s">
        <v>104</v>
      </c>
      <c r="B8780" s="7" t="s">
        <v>15</v>
      </c>
      <c r="C8780" s="8">
        <v>0</v>
      </c>
      <c r="D8780" s="8">
        <v>0</v>
      </c>
      <c r="E8780" s="3" t="str">
        <f t="shared" si="548"/>
        <v/>
      </c>
      <c r="F8780" s="8">
        <v>0</v>
      </c>
      <c r="G8780" s="8">
        <v>17.885000000000002</v>
      </c>
      <c r="H8780" s="3" t="str">
        <f t="shared" si="549"/>
        <v/>
      </c>
      <c r="I8780" s="8">
        <v>56.370440000000002</v>
      </c>
      <c r="J8780" s="3">
        <f t="shared" si="550"/>
        <v>-0.68272378218087348</v>
      </c>
      <c r="K8780" s="8">
        <v>0</v>
      </c>
      <c r="L8780" s="8">
        <v>74.255439999999993</v>
      </c>
      <c r="M8780" s="3" t="str">
        <f t="shared" si="551"/>
        <v/>
      </c>
    </row>
    <row r="8781" spans="1:13" x14ac:dyDescent="0.25">
      <c r="A8781" s="7" t="s">
        <v>104</v>
      </c>
      <c r="B8781" s="7" t="s">
        <v>32</v>
      </c>
      <c r="C8781" s="8">
        <v>0</v>
      </c>
      <c r="D8781" s="8">
        <v>0</v>
      </c>
      <c r="E8781" s="3" t="str">
        <f t="shared" si="548"/>
        <v/>
      </c>
      <c r="F8781" s="8">
        <v>0</v>
      </c>
      <c r="G8781" s="8">
        <v>0</v>
      </c>
      <c r="H8781" s="3" t="str">
        <f t="shared" si="549"/>
        <v/>
      </c>
      <c r="I8781" s="8">
        <v>0</v>
      </c>
      <c r="J8781" s="3" t="str">
        <f t="shared" si="550"/>
        <v/>
      </c>
      <c r="K8781" s="8">
        <v>1656.96</v>
      </c>
      <c r="L8781" s="8">
        <v>0</v>
      </c>
      <c r="M8781" s="3">
        <f t="shared" si="551"/>
        <v>-1</v>
      </c>
    </row>
    <row r="8782" spans="1:13" x14ac:dyDescent="0.25">
      <c r="A8782" s="7" t="s">
        <v>104</v>
      </c>
      <c r="B8782" s="7" t="s">
        <v>13</v>
      </c>
      <c r="C8782" s="8">
        <v>0</v>
      </c>
      <c r="D8782" s="8">
        <v>0</v>
      </c>
      <c r="E8782" s="3" t="str">
        <f t="shared" si="548"/>
        <v/>
      </c>
      <c r="F8782" s="8">
        <v>99.409790000000001</v>
      </c>
      <c r="G8782" s="8">
        <v>12940.887580000001</v>
      </c>
      <c r="H8782" s="3">
        <f t="shared" si="549"/>
        <v>129.17719462036888</v>
      </c>
      <c r="I8782" s="8">
        <v>10755.42772</v>
      </c>
      <c r="J8782" s="3">
        <f t="shared" si="550"/>
        <v>0.20319599711837411</v>
      </c>
      <c r="K8782" s="8">
        <v>29732.062669999999</v>
      </c>
      <c r="L8782" s="8">
        <v>52732.7768</v>
      </c>
      <c r="M8782" s="3">
        <f t="shared" si="551"/>
        <v>0.77359967874707847</v>
      </c>
    </row>
    <row r="8783" spans="1:13" x14ac:dyDescent="0.25">
      <c r="A8783" s="7" t="s">
        <v>104</v>
      </c>
      <c r="B8783" s="7" t="s">
        <v>12</v>
      </c>
      <c r="C8783" s="8">
        <v>0</v>
      </c>
      <c r="D8783" s="8">
        <v>0</v>
      </c>
      <c r="E8783" s="3" t="str">
        <f t="shared" si="548"/>
        <v/>
      </c>
      <c r="F8783" s="8">
        <v>771.62842000000001</v>
      </c>
      <c r="G8783" s="8">
        <v>194.52393000000001</v>
      </c>
      <c r="H8783" s="3">
        <f t="shared" si="549"/>
        <v>-0.747904658566101</v>
      </c>
      <c r="I8783" s="8">
        <v>35.5</v>
      </c>
      <c r="J8783" s="3">
        <f t="shared" si="550"/>
        <v>4.4795473239436623</v>
      </c>
      <c r="K8783" s="8">
        <v>5764.5366899999999</v>
      </c>
      <c r="L8783" s="8">
        <v>1369.06214</v>
      </c>
      <c r="M8783" s="3">
        <f t="shared" si="551"/>
        <v>-0.76250265830123465</v>
      </c>
    </row>
    <row r="8784" spans="1:13" x14ac:dyDescent="0.25">
      <c r="A8784" s="7" t="s">
        <v>104</v>
      </c>
      <c r="B8784" s="7" t="s">
        <v>11</v>
      </c>
      <c r="C8784" s="8">
        <v>0</v>
      </c>
      <c r="D8784" s="8">
        <v>0</v>
      </c>
      <c r="E8784" s="3" t="str">
        <f t="shared" si="548"/>
        <v/>
      </c>
      <c r="F8784" s="8">
        <v>0</v>
      </c>
      <c r="G8784" s="8">
        <v>0</v>
      </c>
      <c r="H8784" s="3" t="str">
        <f t="shared" si="549"/>
        <v/>
      </c>
      <c r="I8784" s="8">
        <v>0</v>
      </c>
      <c r="J8784" s="3" t="str">
        <f t="shared" si="550"/>
        <v/>
      </c>
      <c r="K8784" s="8">
        <v>27.688130000000001</v>
      </c>
      <c r="L8784" s="8">
        <v>40.922139999999999</v>
      </c>
      <c r="M8784" s="3">
        <f t="shared" si="551"/>
        <v>0.47796691217500054</v>
      </c>
    </row>
    <row r="8785" spans="1:13" x14ac:dyDescent="0.25">
      <c r="A8785" s="7" t="s">
        <v>104</v>
      </c>
      <c r="B8785" s="7" t="s">
        <v>52</v>
      </c>
      <c r="C8785" s="8">
        <v>0</v>
      </c>
      <c r="D8785" s="8">
        <v>0</v>
      </c>
      <c r="E8785" s="3" t="str">
        <f t="shared" si="548"/>
        <v/>
      </c>
      <c r="F8785" s="8">
        <v>0</v>
      </c>
      <c r="G8785" s="8">
        <v>0</v>
      </c>
      <c r="H8785" s="3" t="str">
        <f t="shared" si="549"/>
        <v/>
      </c>
      <c r="I8785" s="8">
        <v>0</v>
      </c>
      <c r="J8785" s="3" t="str">
        <f t="shared" si="550"/>
        <v/>
      </c>
      <c r="K8785" s="8">
        <v>0</v>
      </c>
      <c r="L8785" s="8">
        <v>0</v>
      </c>
      <c r="M8785" s="3" t="str">
        <f t="shared" si="551"/>
        <v/>
      </c>
    </row>
    <row r="8786" spans="1:13" x14ac:dyDescent="0.25">
      <c r="A8786" s="7" t="s">
        <v>104</v>
      </c>
      <c r="B8786" s="7" t="s">
        <v>10</v>
      </c>
      <c r="C8786" s="8">
        <v>0</v>
      </c>
      <c r="D8786" s="8">
        <v>0</v>
      </c>
      <c r="E8786" s="3" t="str">
        <f t="shared" si="548"/>
        <v/>
      </c>
      <c r="F8786" s="8">
        <v>0</v>
      </c>
      <c r="G8786" s="8">
        <v>1.798</v>
      </c>
      <c r="H8786" s="3" t="str">
        <f t="shared" si="549"/>
        <v/>
      </c>
      <c r="I8786" s="8">
        <v>0</v>
      </c>
      <c r="J8786" s="3" t="str">
        <f t="shared" si="550"/>
        <v/>
      </c>
      <c r="K8786" s="8">
        <v>19.690519999999999</v>
      </c>
      <c r="L8786" s="8">
        <v>619.90727000000004</v>
      </c>
      <c r="M8786" s="3">
        <f t="shared" si="551"/>
        <v>30.482524077576421</v>
      </c>
    </row>
    <row r="8787" spans="1:13" x14ac:dyDescent="0.25">
      <c r="A8787" s="7" t="s">
        <v>104</v>
      </c>
      <c r="B8787" s="7" t="s">
        <v>9</v>
      </c>
      <c r="C8787" s="8">
        <v>0</v>
      </c>
      <c r="D8787" s="8">
        <v>0</v>
      </c>
      <c r="E8787" s="3" t="str">
        <f t="shared" si="548"/>
        <v/>
      </c>
      <c r="F8787" s="8">
        <v>31.028739999999999</v>
      </c>
      <c r="G8787" s="8">
        <v>61.027000000000001</v>
      </c>
      <c r="H8787" s="3">
        <f t="shared" si="549"/>
        <v>0.96678949902574196</v>
      </c>
      <c r="I8787" s="8">
        <v>86.360799999999998</v>
      </c>
      <c r="J8787" s="3">
        <f t="shared" si="550"/>
        <v>-0.29334837102018507</v>
      </c>
      <c r="K8787" s="8">
        <v>2516.80674</v>
      </c>
      <c r="L8787" s="8">
        <v>3519.1279100000002</v>
      </c>
      <c r="M8787" s="3">
        <f t="shared" si="551"/>
        <v>0.39825114660969163</v>
      </c>
    </row>
    <row r="8788" spans="1:13" x14ac:dyDescent="0.25">
      <c r="A8788" s="7" t="s">
        <v>104</v>
      </c>
      <c r="B8788" s="7" t="s">
        <v>50</v>
      </c>
      <c r="C8788" s="8">
        <v>0</v>
      </c>
      <c r="D8788" s="8">
        <v>0</v>
      </c>
      <c r="E8788" s="3" t="str">
        <f t="shared" si="548"/>
        <v/>
      </c>
      <c r="F8788" s="8">
        <v>354.50497000000001</v>
      </c>
      <c r="G8788" s="8">
        <v>147.20767000000001</v>
      </c>
      <c r="H8788" s="3">
        <f t="shared" si="549"/>
        <v>-0.58475146342800222</v>
      </c>
      <c r="I8788" s="8">
        <v>81.528809999999993</v>
      </c>
      <c r="J8788" s="3">
        <f t="shared" si="550"/>
        <v>0.80559080894226254</v>
      </c>
      <c r="K8788" s="8">
        <v>1151.70425</v>
      </c>
      <c r="L8788" s="8">
        <v>407.22654999999997</v>
      </c>
      <c r="M8788" s="3">
        <f t="shared" si="551"/>
        <v>-0.64641395566613569</v>
      </c>
    </row>
    <row r="8789" spans="1:13" x14ac:dyDescent="0.25">
      <c r="A8789" s="7" t="s">
        <v>104</v>
      </c>
      <c r="B8789" s="7" t="s">
        <v>49</v>
      </c>
      <c r="C8789" s="8">
        <v>0</v>
      </c>
      <c r="D8789" s="8">
        <v>0</v>
      </c>
      <c r="E8789" s="3" t="str">
        <f t="shared" si="548"/>
        <v/>
      </c>
      <c r="F8789" s="8">
        <v>0</v>
      </c>
      <c r="G8789" s="8">
        <v>0</v>
      </c>
      <c r="H8789" s="3" t="str">
        <f t="shared" si="549"/>
        <v/>
      </c>
      <c r="I8789" s="8">
        <v>0</v>
      </c>
      <c r="J8789" s="3" t="str">
        <f t="shared" si="550"/>
        <v/>
      </c>
      <c r="K8789" s="8">
        <v>20.580110000000001</v>
      </c>
      <c r="L8789" s="8">
        <v>0</v>
      </c>
      <c r="M8789" s="3">
        <f t="shared" si="551"/>
        <v>-1</v>
      </c>
    </row>
    <row r="8790" spans="1:13" x14ac:dyDescent="0.25">
      <c r="A8790" s="7" t="s">
        <v>104</v>
      </c>
      <c r="B8790" s="7" t="s">
        <v>48</v>
      </c>
      <c r="C8790" s="8">
        <v>0</v>
      </c>
      <c r="D8790" s="8">
        <v>0</v>
      </c>
      <c r="E8790" s="3" t="str">
        <f t="shared" si="548"/>
        <v/>
      </c>
      <c r="F8790" s="8">
        <v>0</v>
      </c>
      <c r="G8790" s="8">
        <v>0</v>
      </c>
      <c r="H8790" s="3" t="str">
        <f t="shared" si="549"/>
        <v/>
      </c>
      <c r="I8790" s="8">
        <v>0</v>
      </c>
      <c r="J8790" s="3" t="str">
        <f t="shared" si="550"/>
        <v/>
      </c>
      <c r="K8790" s="8">
        <v>0</v>
      </c>
      <c r="L8790" s="8">
        <v>237.57276999999999</v>
      </c>
      <c r="M8790" s="3" t="str">
        <f t="shared" si="551"/>
        <v/>
      </c>
    </row>
    <row r="8791" spans="1:13" x14ac:dyDescent="0.25">
      <c r="A8791" s="7" t="s">
        <v>104</v>
      </c>
      <c r="B8791" s="7" t="s">
        <v>8</v>
      </c>
      <c r="C8791" s="8">
        <v>0</v>
      </c>
      <c r="D8791" s="8">
        <v>0</v>
      </c>
      <c r="E8791" s="3" t="str">
        <f t="shared" si="548"/>
        <v/>
      </c>
      <c r="F8791" s="8">
        <v>0</v>
      </c>
      <c r="G8791" s="8">
        <v>0</v>
      </c>
      <c r="H8791" s="3" t="str">
        <f t="shared" si="549"/>
        <v/>
      </c>
      <c r="I8791" s="8">
        <v>0</v>
      </c>
      <c r="J8791" s="3" t="str">
        <f t="shared" si="550"/>
        <v/>
      </c>
      <c r="K8791" s="8">
        <v>0</v>
      </c>
      <c r="L8791" s="8">
        <v>0</v>
      </c>
      <c r="M8791" s="3" t="str">
        <f t="shared" si="551"/>
        <v/>
      </c>
    </row>
    <row r="8792" spans="1:13" x14ac:dyDescent="0.25">
      <c r="A8792" s="7" t="s">
        <v>104</v>
      </c>
      <c r="B8792" s="7" t="s">
        <v>7</v>
      </c>
      <c r="C8792" s="8">
        <v>0</v>
      </c>
      <c r="D8792" s="8">
        <v>0</v>
      </c>
      <c r="E8792" s="3" t="str">
        <f t="shared" si="548"/>
        <v/>
      </c>
      <c r="F8792" s="8">
        <v>8.3300699999999992</v>
      </c>
      <c r="G8792" s="8">
        <v>6.5</v>
      </c>
      <c r="H8792" s="3">
        <f t="shared" si="549"/>
        <v>-0.2196944323397042</v>
      </c>
      <c r="I8792" s="8">
        <v>394.64600000000002</v>
      </c>
      <c r="J8792" s="3">
        <f t="shared" si="550"/>
        <v>-0.98352954293214678</v>
      </c>
      <c r="K8792" s="8">
        <v>65.332750000000004</v>
      </c>
      <c r="L8792" s="8">
        <v>701.05600000000004</v>
      </c>
      <c r="M8792" s="3">
        <f t="shared" si="551"/>
        <v>9.7305447880274443</v>
      </c>
    </row>
    <row r="8793" spans="1:13" x14ac:dyDescent="0.25">
      <c r="A8793" s="7" t="s">
        <v>104</v>
      </c>
      <c r="B8793" s="7" t="s">
        <v>6</v>
      </c>
      <c r="C8793" s="8">
        <v>0</v>
      </c>
      <c r="D8793" s="8">
        <v>0</v>
      </c>
      <c r="E8793" s="3" t="str">
        <f t="shared" si="548"/>
        <v/>
      </c>
      <c r="F8793" s="8">
        <v>471.87934999999999</v>
      </c>
      <c r="G8793" s="8">
        <v>952.83846000000005</v>
      </c>
      <c r="H8793" s="3">
        <f t="shared" si="549"/>
        <v>1.0192416981162666</v>
      </c>
      <c r="I8793" s="8">
        <v>1253.1151</v>
      </c>
      <c r="J8793" s="3">
        <f t="shared" si="550"/>
        <v>-0.2396241494496395</v>
      </c>
      <c r="K8793" s="8">
        <v>3041.5780500000001</v>
      </c>
      <c r="L8793" s="8">
        <v>5062.5682999999999</v>
      </c>
      <c r="M8793" s="3">
        <f t="shared" si="551"/>
        <v>0.66445450906643666</v>
      </c>
    </row>
    <row r="8794" spans="1:13" x14ac:dyDescent="0.25">
      <c r="A8794" s="7" t="s">
        <v>104</v>
      </c>
      <c r="B8794" s="7" t="s">
        <v>75</v>
      </c>
      <c r="C8794" s="8">
        <v>0</v>
      </c>
      <c r="D8794" s="8">
        <v>0</v>
      </c>
      <c r="E8794" s="3" t="str">
        <f t="shared" si="548"/>
        <v/>
      </c>
      <c r="F8794" s="8">
        <v>0</v>
      </c>
      <c r="G8794" s="8">
        <v>0</v>
      </c>
      <c r="H8794" s="3" t="str">
        <f t="shared" si="549"/>
        <v/>
      </c>
      <c r="I8794" s="8">
        <v>0</v>
      </c>
      <c r="J8794" s="3" t="str">
        <f t="shared" si="550"/>
        <v/>
      </c>
      <c r="K8794" s="8">
        <v>0</v>
      </c>
      <c r="L8794" s="8">
        <v>0</v>
      </c>
      <c r="M8794" s="3" t="str">
        <f t="shared" si="551"/>
        <v/>
      </c>
    </row>
    <row r="8795" spans="1:13" x14ac:dyDescent="0.25">
      <c r="A8795" s="7" t="s">
        <v>104</v>
      </c>
      <c r="B8795" s="7" t="s">
        <v>47</v>
      </c>
      <c r="C8795" s="8">
        <v>0</v>
      </c>
      <c r="D8795" s="8">
        <v>0</v>
      </c>
      <c r="E8795" s="3" t="str">
        <f t="shared" si="548"/>
        <v/>
      </c>
      <c r="F8795" s="8">
        <v>0</v>
      </c>
      <c r="G8795" s="8">
        <v>0</v>
      </c>
      <c r="H8795" s="3" t="str">
        <f t="shared" si="549"/>
        <v/>
      </c>
      <c r="I8795" s="8">
        <v>0</v>
      </c>
      <c r="J8795" s="3" t="str">
        <f t="shared" si="550"/>
        <v/>
      </c>
      <c r="K8795" s="8">
        <v>9.0400200000000002</v>
      </c>
      <c r="L8795" s="8">
        <v>0</v>
      </c>
      <c r="M8795" s="3">
        <f t="shared" si="551"/>
        <v>-1</v>
      </c>
    </row>
    <row r="8796" spans="1:13" x14ac:dyDescent="0.25">
      <c r="A8796" s="7" t="s">
        <v>104</v>
      </c>
      <c r="B8796" s="7" t="s">
        <v>4</v>
      </c>
      <c r="C8796" s="8">
        <v>0</v>
      </c>
      <c r="D8796" s="8">
        <v>0</v>
      </c>
      <c r="E8796" s="3" t="str">
        <f t="shared" si="548"/>
        <v/>
      </c>
      <c r="F8796" s="8">
        <v>0</v>
      </c>
      <c r="G8796" s="8">
        <v>0</v>
      </c>
      <c r="H8796" s="3" t="str">
        <f t="shared" si="549"/>
        <v/>
      </c>
      <c r="I8796" s="8">
        <v>0</v>
      </c>
      <c r="J8796" s="3" t="str">
        <f t="shared" si="550"/>
        <v/>
      </c>
      <c r="K8796" s="8">
        <v>22.002140000000001</v>
      </c>
      <c r="L8796" s="8">
        <v>0</v>
      </c>
      <c r="M8796" s="3">
        <f t="shared" si="551"/>
        <v>-1</v>
      </c>
    </row>
    <row r="8797" spans="1:13" x14ac:dyDescent="0.25">
      <c r="A8797" s="7" t="s">
        <v>104</v>
      </c>
      <c r="B8797" s="7" t="s">
        <v>3</v>
      </c>
      <c r="C8797" s="8">
        <v>0</v>
      </c>
      <c r="D8797" s="8">
        <v>0</v>
      </c>
      <c r="E8797" s="3" t="str">
        <f t="shared" si="548"/>
        <v/>
      </c>
      <c r="F8797" s="8">
        <v>0</v>
      </c>
      <c r="G8797" s="8">
        <v>47.89</v>
      </c>
      <c r="H8797" s="3" t="str">
        <f t="shared" si="549"/>
        <v/>
      </c>
      <c r="I8797" s="8">
        <v>0</v>
      </c>
      <c r="J8797" s="3" t="str">
        <f t="shared" si="550"/>
        <v/>
      </c>
      <c r="K8797" s="8">
        <v>26.388500000000001</v>
      </c>
      <c r="L8797" s="8">
        <v>47.89</v>
      </c>
      <c r="M8797" s="3">
        <f t="shared" si="551"/>
        <v>0.81480569187335394</v>
      </c>
    </row>
    <row r="8798" spans="1:13" x14ac:dyDescent="0.25">
      <c r="A8798" s="7" t="s">
        <v>104</v>
      </c>
      <c r="B8798" s="7" t="s">
        <v>46</v>
      </c>
      <c r="C8798" s="8">
        <v>0</v>
      </c>
      <c r="D8798" s="8">
        <v>0</v>
      </c>
      <c r="E8798" s="3" t="str">
        <f t="shared" si="548"/>
        <v/>
      </c>
      <c r="F8798" s="8">
        <v>0</v>
      </c>
      <c r="G8798" s="8">
        <v>0</v>
      </c>
      <c r="H8798" s="3" t="str">
        <f t="shared" si="549"/>
        <v/>
      </c>
      <c r="I8798" s="8">
        <v>0</v>
      </c>
      <c r="J8798" s="3" t="str">
        <f t="shared" si="550"/>
        <v/>
      </c>
      <c r="K8798" s="8">
        <v>0.98568</v>
      </c>
      <c r="L8798" s="8">
        <v>0</v>
      </c>
      <c r="M8798" s="3">
        <f t="shared" si="551"/>
        <v>-1</v>
      </c>
    </row>
    <row r="8799" spans="1:13" x14ac:dyDescent="0.25">
      <c r="A8799" s="7" t="s">
        <v>104</v>
      </c>
      <c r="B8799" s="7" t="s">
        <v>45</v>
      </c>
      <c r="C8799" s="8">
        <v>0</v>
      </c>
      <c r="D8799" s="8">
        <v>0</v>
      </c>
      <c r="E8799" s="3" t="str">
        <f t="shared" si="548"/>
        <v/>
      </c>
      <c r="F8799" s="8">
        <v>0</v>
      </c>
      <c r="G8799" s="8">
        <v>0</v>
      </c>
      <c r="H8799" s="3" t="str">
        <f t="shared" si="549"/>
        <v/>
      </c>
      <c r="I8799" s="8">
        <v>0</v>
      </c>
      <c r="J8799" s="3" t="str">
        <f t="shared" si="550"/>
        <v/>
      </c>
      <c r="K8799" s="8">
        <v>0</v>
      </c>
      <c r="L8799" s="8">
        <v>0</v>
      </c>
      <c r="M8799" s="3" t="str">
        <f t="shared" si="551"/>
        <v/>
      </c>
    </row>
    <row r="8800" spans="1:13" s="2" customFormat="1" ht="13" x14ac:dyDescent="0.3">
      <c r="A8800" s="2" t="s">
        <v>104</v>
      </c>
      <c r="B8800" s="2" t="s">
        <v>0</v>
      </c>
      <c r="C8800" s="4">
        <v>1298.7536</v>
      </c>
      <c r="D8800" s="4">
        <v>0</v>
      </c>
      <c r="E8800" s="5">
        <f t="shared" si="548"/>
        <v>-1</v>
      </c>
      <c r="F8800" s="4">
        <v>10514.87175</v>
      </c>
      <c r="G8800" s="4">
        <v>19161.193569999999</v>
      </c>
      <c r="H8800" s="5">
        <f t="shared" si="549"/>
        <v>0.8222945581813681</v>
      </c>
      <c r="I8800" s="4">
        <v>18007.309209999999</v>
      </c>
      <c r="J8800" s="5">
        <f t="shared" si="550"/>
        <v>6.4078666420589458E-2</v>
      </c>
      <c r="K8800" s="4">
        <v>133093.38078000001</v>
      </c>
      <c r="L8800" s="4">
        <v>137018.45081000001</v>
      </c>
      <c r="M8800" s="5">
        <f t="shared" si="551"/>
        <v>2.9491098708267494E-2</v>
      </c>
    </row>
    <row r="8801" spans="1:13" x14ac:dyDescent="0.25">
      <c r="A8801" s="7" t="s">
        <v>103</v>
      </c>
      <c r="B8801" s="7" t="s">
        <v>61</v>
      </c>
      <c r="C8801" s="8">
        <v>0</v>
      </c>
      <c r="D8801" s="8">
        <v>0</v>
      </c>
      <c r="E8801" s="3" t="str">
        <f t="shared" si="548"/>
        <v/>
      </c>
      <c r="F8801" s="8">
        <v>0</v>
      </c>
      <c r="G8801" s="8">
        <v>0</v>
      </c>
      <c r="H8801" s="3" t="str">
        <f t="shared" si="549"/>
        <v/>
      </c>
      <c r="I8801" s="8">
        <v>0</v>
      </c>
      <c r="J8801" s="3" t="str">
        <f t="shared" si="550"/>
        <v/>
      </c>
      <c r="K8801" s="8">
        <v>9.33</v>
      </c>
      <c r="L8801" s="8">
        <v>0</v>
      </c>
      <c r="M8801" s="3">
        <f t="shared" si="551"/>
        <v>-1</v>
      </c>
    </row>
    <row r="8802" spans="1:13" x14ac:dyDescent="0.25">
      <c r="A8802" s="7" t="s">
        <v>103</v>
      </c>
      <c r="B8802" s="7" t="s">
        <v>16</v>
      </c>
      <c r="C8802" s="8">
        <v>0</v>
      </c>
      <c r="D8802" s="8">
        <v>0</v>
      </c>
      <c r="E8802" s="3" t="str">
        <f t="shared" si="548"/>
        <v/>
      </c>
      <c r="F8802" s="8">
        <v>0</v>
      </c>
      <c r="G8802" s="8">
        <v>0</v>
      </c>
      <c r="H8802" s="3" t="str">
        <f t="shared" si="549"/>
        <v/>
      </c>
      <c r="I8802" s="8">
        <v>26.777000000000001</v>
      </c>
      <c r="J8802" s="3">
        <f t="shared" si="550"/>
        <v>-1</v>
      </c>
      <c r="K8802" s="8">
        <v>0</v>
      </c>
      <c r="L8802" s="8">
        <v>26.777000000000001</v>
      </c>
      <c r="M8802" s="3" t="str">
        <f t="shared" si="551"/>
        <v/>
      </c>
    </row>
    <row r="8803" spans="1:13" x14ac:dyDescent="0.25">
      <c r="A8803" s="7" t="s">
        <v>103</v>
      </c>
      <c r="B8803" s="7" t="s">
        <v>6</v>
      </c>
      <c r="C8803" s="8">
        <v>0</v>
      </c>
      <c r="D8803" s="8">
        <v>0</v>
      </c>
      <c r="E8803" s="3" t="str">
        <f t="shared" si="548"/>
        <v/>
      </c>
      <c r="F8803" s="8">
        <v>0</v>
      </c>
      <c r="G8803" s="8">
        <v>20</v>
      </c>
      <c r="H8803" s="3" t="str">
        <f t="shared" si="549"/>
        <v/>
      </c>
      <c r="I8803" s="8">
        <v>0</v>
      </c>
      <c r="J8803" s="3" t="str">
        <f t="shared" si="550"/>
        <v/>
      </c>
      <c r="K8803" s="8">
        <v>0</v>
      </c>
      <c r="L8803" s="8">
        <v>43.674999999999997</v>
      </c>
      <c r="M8803" s="3" t="str">
        <f t="shared" si="551"/>
        <v/>
      </c>
    </row>
    <row r="8804" spans="1:13" x14ac:dyDescent="0.25">
      <c r="A8804" s="7" t="s">
        <v>103</v>
      </c>
      <c r="B8804" s="7" t="s">
        <v>3</v>
      </c>
      <c r="C8804" s="8">
        <v>0</v>
      </c>
      <c r="D8804" s="8">
        <v>0</v>
      </c>
      <c r="E8804" s="3" t="str">
        <f t="shared" si="548"/>
        <v/>
      </c>
      <c r="F8804" s="8">
        <v>0</v>
      </c>
      <c r="G8804" s="8">
        <v>0</v>
      </c>
      <c r="H8804" s="3" t="str">
        <f t="shared" si="549"/>
        <v/>
      </c>
      <c r="I8804" s="8">
        <v>0</v>
      </c>
      <c r="J8804" s="3" t="str">
        <f t="shared" si="550"/>
        <v/>
      </c>
      <c r="K8804" s="8">
        <v>0</v>
      </c>
      <c r="L8804" s="8">
        <v>0</v>
      </c>
      <c r="M8804" s="3" t="str">
        <f t="shared" si="551"/>
        <v/>
      </c>
    </row>
    <row r="8805" spans="1:13" s="2" customFormat="1" ht="13" x14ac:dyDescent="0.3">
      <c r="A8805" s="2" t="s">
        <v>103</v>
      </c>
      <c r="B8805" s="2" t="s">
        <v>0</v>
      </c>
      <c r="C8805" s="4">
        <v>0</v>
      </c>
      <c r="D8805" s="4">
        <v>0</v>
      </c>
      <c r="E8805" s="5" t="str">
        <f t="shared" si="548"/>
        <v/>
      </c>
      <c r="F8805" s="4">
        <v>0</v>
      </c>
      <c r="G8805" s="4">
        <v>20</v>
      </c>
      <c r="H8805" s="5" t="str">
        <f t="shared" si="549"/>
        <v/>
      </c>
      <c r="I8805" s="4">
        <v>26.777000000000001</v>
      </c>
      <c r="J8805" s="5">
        <f t="shared" si="550"/>
        <v>-0.25309033872353137</v>
      </c>
      <c r="K8805" s="4">
        <v>9.33</v>
      </c>
      <c r="L8805" s="4">
        <v>70.451999999999998</v>
      </c>
      <c r="M8805" s="5">
        <f t="shared" si="551"/>
        <v>6.5511254019292604</v>
      </c>
    </row>
    <row r="8806" spans="1:13" x14ac:dyDescent="0.25">
      <c r="A8806" s="7" t="s">
        <v>102</v>
      </c>
      <c r="B8806" s="7" t="s">
        <v>18</v>
      </c>
      <c r="C8806" s="8">
        <v>0</v>
      </c>
      <c r="D8806" s="8">
        <v>0</v>
      </c>
      <c r="E8806" s="3" t="str">
        <f t="shared" si="548"/>
        <v/>
      </c>
      <c r="F8806" s="8">
        <v>0.87731999999999999</v>
      </c>
      <c r="G8806" s="8">
        <v>0</v>
      </c>
      <c r="H8806" s="3">
        <f t="shared" si="549"/>
        <v>-1</v>
      </c>
      <c r="I8806" s="8">
        <v>0</v>
      </c>
      <c r="J8806" s="3" t="str">
        <f t="shared" si="550"/>
        <v/>
      </c>
      <c r="K8806" s="8">
        <v>55.530320000000003</v>
      </c>
      <c r="L8806" s="8">
        <v>0</v>
      </c>
      <c r="M8806" s="3">
        <f t="shared" si="551"/>
        <v>-1</v>
      </c>
    </row>
    <row r="8807" spans="1:13" x14ac:dyDescent="0.25">
      <c r="A8807" s="7" t="s">
        <v>102</v>
      </c>
      <c r="B8807" s="7" t="s">
        <v>29</v>
      </c>
      <c r="C8807" s="8">
        <v>0</v>
      </c>
      <c r="D8807" s="8">
        <v>0</v>
      </c>
      <c r="E8807" s="3" t="str">
        <f t="shared" si="548"/>
        <v/>
      </c>
      <c r="F8807" s="8">
        <v>0</v>
      </c>
      <c r="G8807" s="8">
        <v>0</v>
      </c>
      <c r="H8807" s="3" t="str">
        <f t="shared" si="549"/>
        <v/>
      </c>
      <c r="I8807" s="8">
        <v>0</v>
      </c>
      <c r="J8807" s="3" t="str">
        <f t="shared" si="550"/>
        <v/>
      </c>
      <c r="K8807" s="8">
        <v>179.60093000000001</v>
      </c>
      <c r="L8807" s="8">
        <v>67.115269999999995</v>
      </c>
      <c r="M8807" s="3">
        <f t="shared" si="551"/>
        <v>-0.6263088949483725</v>
      </c>
    </row>
    <row r="8808" spans="1:13" s="2" customFormat="1" ht="13" x14ac:dyDescent="0.3">
      <c r="A8808" s="2" t="s">
        <v>102</v>
      </c>
      <c r="B8808" s="2" t="s">
        <v>0</v>
      </c>
      <c r="C8808" s="4">
        <v>0</v>
      </c>
      <c r="D8808" s="4">
        <v>0</v>
      </c>
      <c r="E8808" s="5" t="str">
        <f t="shared" si="548"/>
        <v/>
      </c>
      <c r="F8808" s="4">
        <v>0.87731999999999999</v>
      </c>
      <c r="G8808" s="4">
        <v>0</v>
      </c>
      <c r="H8808" s="5">
        <f t="shared" si="549"/>
        <v>-1</v>
      </c>
      <c r="I8808" s="4">
        <v>0</v>
      </c>
      <c r="J8808" s="5" t="str">
        <f t="shared" si="550"/>
        <v/>
      </c>
      <c r="K8808" s="4">
        <v>235.13124999999999</v>
      </c>
      <c r="L8808" s="4">
        <v>67.115269999999995</v>
      </c>
      <c r="M8808" s="5">
        <f t="shared" si="551"/>
        <v>-0.7145625262486377</v>
      </c>
    </row>
    <row r="8809" spans="1:13" x14ac:dyDescent="0.25">
      <c r="A8809" s="7" t="s">
        <v>100</v>
      </c>
      <c r="B8809" s="7" t="s">
        <v>26</v>
      </c>
      <c r="C8809" s="8">
        <v>0</v>
      </c>
      <c r="D8809" s="8">
        <v>0</v>
      </c>
      <c r="E8809" s="3" t="str">
        <f t="shared" si="548"/>
        <v/>
      </c>
      <c r="F8809" s="8">
        <v>401.95652000000001</v>
      </c>
      <c r="G8809" s="8">
        <v>47.942500000000003</v>
      </c>
      <c r="H8809" s="3">
        <f t="shared" si="549"/>
        <v>-0.88072714929465501</v>
      </c>
      <c r="I8809" s="8">
        <v>59.951149999999998</v>
      </c>
      <c r="J8809" s="3">
        <f t="shared" si="550"/>
        <v>-0.20030725015283268</v>
      </c>
      <c r="K8809" s="8">
        <v>2313.4064899999998</v>
      </c>
      <c r="L8809" s="8">
        <v>941.56641000000002</v>
      </c>
      <c r="M8809" s="3">
        <f t="shared" si="551"/>
        <v>-0.59299569095615356</v>
      </c>
    </row>
    <row r="8810" spans="1:13" x14ac:dyDescent="0.25">
      <c r="A8810" s="7" t="s">
        <v>100</v>
      </c>
      <c r="B8810" s="7" t="s">
        <v>71</v>
      </c>
      <c r="C8810" s="8">
        <v>0</v>
      </c>
      <c r="D8810" s="8">
        <v>0</v>
      </c>
      <c r="E8810" s="3" t="str">
        <f t="shared" si="548"/>
        <v/>
      </c>
      <c r="F8810" s="8">
        <v>0</v>
      </c>
      <c r="G8810" s="8">
        <v>0</v>
      </c>
      <c r="H8810" s="3" t="str">
        <f t="shared" si="549"/>
        <v/>
      </c>
      <c r="I8810" s="8">
        <v>0</v>
      </c>
      <c r="J8810" s="3" t="str">
        <f t="shared" si="550"/>
        <v/>
      </c>
      <c r="K8810" s="8">
        <v>0</v>
      </c>
      <c r="L8810" s="8">
        <v>4.8199300000000003</v>
      </c>
      <c r="M8810" s="3" t="str">
        <f t="shared" si="551"/>
        <v/>
      </c>
    </row>
    <row r="8811" spans="1:13" x14ac:dyDescent="0.25">
      <c r="A8811" s="7" t="s">
        <v>100</v>
      </c>
      <c r="B8811" s="7" t="s">
        <v>70</v>
      </c>
      <c r="C8811" s="8">
        <v>32.979799999999997</v>
      </c>
      <c r="D8811" s="8">
        <v>0</v>
      </c>
      <c r="E8811" s="3">
        <f t="shared" si="548"/>
        <v>-1</v>
      </c>
      <c r="F8811" s="8">
        <v>305.34183000000002</v>
      </c>
      <c r="G8811" s="8">
        <v>178.36819</v>
      </c>
      <c r="H8811" s="3">
        <f t="shared" si="549"/>
        <v>-0.41584096093221168</v>
      </c>
      <c r="I8811" s="8">
        <v>246.72549000000001</v>
      </c>
      <c r="J8811" s="3">
        <f t="shared" si="550"/>
        <v>-0.27705811831602811</v>
      </c>
      <c r="K8811" s="8">
        <v>1186.83608</v>
      </c>
      <c r="L8811" s="8">
        <v>1528.0649000000001</v>
      </c>
      <c r="M8811" s="3">
        <f t="shared" si="551"/>
        <v>0.28751133012403862</v>
      </c>
    </row>
    <row r="8812" spans="1:13" x14ac:dyDescent="0.25">
      <c r="A8812" s="7" t="s">
        <v>100</v>
      </c>
      <c r="B8812" s="7" t="s">
        <v>25</v>
      </c>
      <c r="C8812" s="8">
        <v>8.59328</v>
      </c>
      <c r="D8812" s="8">
        <v>0</v>
      </c>
      <c r="E8812" s="3">
        <f t="shared" si="548"/>
        <v>-1</v>
      </c>
      <c r="F8812" s="8">
        <v>32.862569999999998</v>
      </c>
      <c r="G8812" s="8">
        <v>533.05926999999997</v>
      </c>
      <c r="H8812" s="3">
        <f t="shared" si="549"/>
        <v>15.220863736463702</v>
      </c>
      <c r="I8812" s="8">
        <v>755.96324000000004</v>
      </c>
      <c r="J8812" s="3">
        <f t="shared" si="550"/>
        <v>-0.29486085857825584</v>
      </c>
      <c r="K8812" s="8">
        <v>403.50337999999999</v>
      </c>
      <c r="L8812" s="8">
        <v>6556.5173599999998</v>
      </c>
      <c r="M8812" s="3">
        <f t="shared" si="551"/>
        <v>15.248977542641651</v>
      </c>
    </row>
    <row r="8813" spans="1:13" x14ac:dyDescent="0.25">
      <c r="A8813" s="7" t="s">
        <v>100</v>
      </c>
      <c r="B8813" s="7" t="s">
        <v>40</v>
      </c>
      <c r="C8813" s="8">
        <v>0</v>
      </c>
      <c r="D8813" s="8">
        <v>0</v>
      </c>
      <c r="E8813" s="3" t="str">
        <f t="shared" si="548"/>
        <v/>
      </c>
      <c r="F8813" s="8">
        <v>0</v>
      </c>
      <c r="G8813" s="8">
        <v>0</v>
      </c>
      <c r="H8813" s="3" t="str">
        <f t="shared" si="549"/>
        <v/>
      </c>
      <c r="I8813" s="8">
        <v>0</v>
      </c>
      <c r="J8813" s="3" t="str">
        <f t="shared" si="550"/>
        <v/>
      </c>
      <c r="K8813" s="8">
        <v>0</v>
      </c>
      <c r="L8813" s="8">
        <v>0</v>
      </c>
      <c r="M8813" s="3" t="str">
        <f t="shared" si="551"/>
        <v/>
      </c>
    </row>
    <row r="8814" spans="1:13" x14ac:dyDescent="0.25">
      <c r="A8814" s="7" t="s">
        <v>100</v>
      </c>
      <c r="B8814" s="7" t="s">
        <v>24</v>
      </c>
      <c r="C8814" s="8">
        <v>0</v>
      </c>
      <c r="D8814" s="8">
        <v>0</v>
      </c>
      <c r="E8814" s="3" t="str">
        <f t="shared" si="548"/>
        <v/>
      </c>
      <c r="F8814" s="8">
        <v>553.93399999999997</v>
      </c>
      <c r="G8814" s="8">
        <v>84.169700000000006</v>
      </c>
      <c r="H8814" s="3">
        <f t="shared" si="549"/>
        <v>-0.84805103135030524</v>
      </c>
      <c r="I8814" s="8">
        <v>331.37299000000002</v>
      </c>
      <c r="J8814" s="3">
        <f t="shared" si="550"/>
        <v>-0.74599710133285146</v>
      </c>
      <c r="K8814" s="8">
        <v>2245.4957300000001</v>
      </c>
      <c r="L8814" s="8">
        <v>1640.55898</v>
      </c>
      <c r="M8814" s="3">
        <f t="shared" si="551"/>
        <v>-0.26940008921771585</v>
      </c>
    </row>
    <row r="8815" spans="1:13" x14ac:dyDescent="0.25">
      <c r="A8815" s="7" t="s">
        <v>100</v>
      </c>
      <c r="B8815" s="7" t="s">
        <v>22</v>
      </c>
      <c r="C8815" s="8">
        <v>0</v>
      </c>
      <c r="D8815" s="8">
        <v>0</v>
      </c>
      <c r="E8815" s="3" t="str">
        <f t="shared" si="548"/>
        <v/>
      </c>
      <c r="F8815" s="8">
        <v>0</v>
      </c>
      <c r="G8815" s="8">
        <v>0</v>
      </c>
      <c r="H8815" s="3" t="str">
        <f t="shared" si="549"/>
        <v/>
      </c>
      <c r="I8815" s="8">
        <v>0</v>
      </c>
      <c r="J8815" s="3" t="str">
        <f t="shared" si="550"/>
        <v/>
      </c>
      <c r="K8815" s="8">
        <v>21.54298</v>
      </c>
      <c r="L8815" s="8">
        <v>3.8340800000000002</v>
      </c>
      <c r="M8815" s="3">
        <f t="shared" si="551"/>
        <v>-0.82202647915933635</v>
      </c>
    </row>
    <row r="8816" spans="1:13" x14ac:dyDescent="0.25">
      <c r="A8816" s="7" t="s">
        <v>100</v>
      </c>
      <c r="B8816" s="7" t="s">
        <v>62</v>
      </c>
      <c r="C8816" s="8">
        <v>0</v>
      </c>
      <c r="D8816" s="8">
        <v>0</v>
      </c>
      <c r="E8816" s="3" t="str">
        <f t="shared" si="548"/>
        <v/>
      </c>
      <c r="F8816" s="8">
        <v>0</v>
      </c>
      <c r="G8816" s="8">
        <v>0</v>
      </c>
      <c r="H8816" s="3" t="str">
        <f t="shared" si="549"/>
        <v/>
      </c>
      <c r="I8816" s="8">
        <v>27.843129999999999</v>
      </c>
      <c r="J8816" s="3">
        <f t="shared" si="550"/>
        <v>-1</v>
      </c>
      <c r="K8816" s="8">
        <v>65.619110000000006</v>
      </c>
      <c r="L8816" s="8">
        <v>77.426280000000006</v>
      </c>
      <c r="M8816" s="3">
        <f t="shared" si="551"/>
        <v>0.17993493054081355</v>
      </c>
    </row>
    <row r="8817" spans="1:13" x14ac:dyDescent="0.25">
      <c r="A8817" s="7" t="s">
        <v>100</v>
      </c>
      <c r="B8817" s="7" t="s">
        <v>60</v>
      </c>
      <c r="C8817" s="8">
        <v>0</v>
      </c>
      <c r="D8817" s="8">
        <v>0</v>
      </c>
      <c r="E8817" s="3" t="str">
        <f t="shared" si="548"/>
        <v/>
      </c>
      <c r="F8817" s="8">
        <v>191.07747000000001</v>
      </c>
      <c r="G8817" s="8">
        <v>45.338999999999999</v>
      </c>
      <c r="H8817" s="3">
        <f t="shared" si="549"/>
        <v>-0.762719278206897</v>
      </c>
      <c r="I8817" s="8">
        <v>28.425989999999999</v>
      </c>
      <c r="J8817" s="3">
        <f t="shared" si="550"/>
        <v>0.59498402694154184</v>
      </c>
      <c r="K8817" s="8">
        <v>1238.4954700000001</v>
      </c>
      <c r="L8817" s="8">
        <v>457.60309999999998</v>
      </c>
      <c r="M8817" s="3">
        <f t="shared" si="551"/>
        <v>-0.6305169368120499</v>
      </c>
    </row>
    <row r="8818" spans="1:13" x14ac:dyDescent="0.25">
      <c r="A8818" s="7" t="s">
        <v>100</v>
      </c>
      <c r="B8818" s="7" t="s">
        <v>21</v>
      </c>
      <c r="C8818" s="8">
        <v>0</v>
      </c>
      <c r="D8818" s="8">
        <v>0</v>
      </c>
      <c r="E8818" s="3" t="str">
        <f t="shared" si="548"/>
        <v/>
      </c>
      <c r="F8818" s="8">
        <v>0</v>
      </c>
      <c r="G8818" s="8">
        <v>0</v>
      </c>
      <c r="H8818" s="3" t="str">
        <f t="shared" si="549"/>
        <v/>
      </c>
      <c r="I8818" s="8">
        <v>0</v>
      </c>
      <c r="J8818" s="3" t="str">
        <f t="shared" si="550"/>
        <v/>
      </c>
      <c r="K8818" s="8">
        <v>0</v>
      </c>
      <c r="L8818" s="8">
        <v>13.997439999999999</v>
      </c>
      <c r="M8818" s="3" t="str">
        <f t="shared" si="551"/>
        <v/>
      </c>
    </row>
    <row r="8819" spans="1:13" x14ac:dyDescent="0.25">
      <c r="A8819" s="7" t="s">
        <v>100</v>
      </c>
      <c r="B8819" s="7" t="s">
        <v>20</v>
      </c>
      <c r="C8819" s="8">
        <v>0</v>
      </c>
      <c r="D8819" s="8">
        <v>0</v>
      </c>
      <c r="E8819" s="3" t="str">
        <f t="shared" si="548"/>
        <v/>
      </c>
      <c r="F8819" s="8">
        <v>34.799469999999999</v>
      </c>
      <c r="G8819" s="8">
        <v>21.312550000000002</v>
      </c>
      <c r="H8819" s="3">
        <f t="shared" si="549"/>
        <v>-0.38756107492441694</v>
      </c>
      <c r="I8819" s="8">
        <v>130.45022</v>
      </c>
      <c r="J8819" s="3">
        <f t="shared" si="550"/>
        <v>-0.83662311953172641</v>
      </c>
      <c r="K8819" s="8">
        <v>66.346530000000001</v>
      </c>
      <c r="L8819" s="8">
        <v>532.97366</v>
      </c>
      <c r="M8819" s="3">
        <f t="shared" si="551"/>
        <v>7.0331806350686303</v>
      </c>
    </row>
    <row r="8820" spans="1:13" x14ac:dyDescent="0.25">
      <c r="A8820" s="7" t="s">
        <v>100</v>
      </c>
      <c r="B8820" s="7" t="s">
        <v>34</v>
      </c>
      <c r="C8820" s="8">
        <v>0</v>
      </c>
      <c r="D8820" s="8">
        <v>0</v>
      </c>
      <c r="E8820" s="3" t="str">
        <f t="shared" si="548"/>
        <v/>
      </c>
      <c r="F8820" s="8">
        <v>0</v>
      </c>
      <c r="G8820" s="8">
        <v>0</v>
      </c>
      <c r="H8820" s="3" t="str">
        <f t="shared" si="549"/>
        <v/>
      </c>
      <c r="I8820" s="8">
        <v>25.683509999999998</v>
      </c>
      <c r="J8820" s="3">
        <f t="shared" si="550"/>
        <v>-1</v>
      </c>
      <c r="K8820" s="8">
        <v>3.22675</v>
      </c>
      <c r="L8820" s="8">
        <v>33.011189999999999</v>
      </c>
      <c r="M8820" s="3">
        <f t="shared" si="551"/>
        <v>9.2304764856279533</v>
      </c>
    </row>
    <row r="8821" spans="1:13" x14ac:dyDescent="0.25">
      <c r="A8821" s="7" t="s">
        <v>100</v>
      </c>
      <c r="B8821" s="7" t="s">
        <v>19</v>
      </c>
      <c r="C8821" s="8">
        <v>0</v>
      </c>
      <c r="D8821" s="8">
        <v>0</v>
      </c>
      <c r="E8821" s="3" t="str">
        <f t="shared" si="548"/>
        <v/>
      </c>
      <c r="F8821" s="8">
        <v>0</v>
      </c>
      <c r="G8821" s="8">
        <v>0</v>
      </c>
      <c r="H8821" s="3" t="str">
        <f t="shared" si="549"/>
        <v/>
      </c>
      <c r="I8821" s="8">
        <v>9.1692999999999998</v>
      </c>
      <c r="J8821" s="3">
        <f t="shared" si="550"/>
        <v>-1</v>
      </c>
      <c r="K8821" s="8">
        <v>0</v>
      </c>
      <c r="L8821" s="8">
        <v>17.512799999999999</v>
      </c>
      <c r="M8821" s="3" t="str">
        <f t="shared" si="551"/>
        <v/>
      </c>
    </row>
    <row r="8822" spans="1:13" x14ac:dyDescent="0.25">
      <c r="A8822" s="7" t="s">
        <v>100</v>
      </c>
      <c r="B8822" s="7" t="s">
        <v>18</v>
      </c>
      <c r="C8822" s="8">
        <v>1436.8724400000001</v>
      </c>
      <c r="D8822" s="8">
        <v>0</v>
      </c>
      <c r="E8822" s="3">
        <f t="shared" si="548"/>
        <v>-1</v>
      </c>
      <c r="F8822" s="8">
        <v>21728.150850000002</v>
      </c>
      <c r="G8822" s="8">
        <v>9799.9465299999993</v>
      </c>
      <c r="H8822" s="3">
        <f t="shared" si="549"/>
        <v>-0.54897466435805797</v>
      </c>
      <c r="I8822" s="8">
        <v>14228.04349</v>
      </c>
      <c r="J8822" s="3">
        <f t="shared" si="550"/>
        <v>-0.31122318139610916</v>
      </c>
      <c r="K8822" s="8">
        <v>100483.01603</v>
      </c>
      <c r="L8822" s="8">
        <v>93460.337629999995</v>
      </c>
      <c r="M8822" s="3">
        <f t="shared" si="551"/>
        <v>-6.9889207922494312E-2</v>
      </c>
    </row>
    <row r="8823" spans="1:13" x14ac:dyDescent="0.25">
      <c r="A8823" s="7" t="s">
        <v>100</v>
      </c>
      <c r="B8823" s="7" t="s">
        <v>17</v>
      </c>
      <c r="C8823" s="8">
        <v>26.70749</v>
      </c>
      <c r="D8823" s="8">
        <v>0</v>
      </c>
      <c r="E8823" s="3">
        <f t="shared" si="548"/>
        <v>-1</v>
      </c>
      <c r="F8823" s="8">
        <v>165.28306000000001</v>
      </c>
      <c r="G8823" s="8">
        <v>382.07366000000002</v>
      </c>
      <c r="H8823" s="3">
        <f t="shared" si="549"/>
        <v>1.3116322991599985</v>
      </c>
      <c r="I8823" s="8">
        <v>62.427729999999997</v>
      </c>
      <c r="J8823" s="3">
        <f t="shared" si="550"/>
        <v>5.1202555338789351</v>
      </c>
      <c r="K8823" s="8">
        <v>639.89616000000001</v>
      </c>
      <c r="L8823" s="8">
        <v>839.40148999999997</v>
      </c>
      <c r="M8823" s="3">
        <f t="shared" si="551"/>
        <v>0.31177766405099216</v>
      </c>
    </row>
    <row r="8824" spans="1:13" x14ac:dyDescent="0.25">
      <c r="A8824" s="7" t="s">
        <v>100</v>
      </c>
      <c r="B8824" s="7" t="s">
        <v>33</v>
      </c>
      <c r="C8824" s="8">
        <v>0</v>
      </c>
      <c r="D8824" s="8">
        <v>0</v>
      </c>
      <c r="E8824" s="3" t="str">
        <f t="shared" si="548"/>
        <v/>
      </c>
      <c r="F8824" s="8">
        <v>7.1183100000000001</v>
      </c>
      <c r="G8824" s="8">
        <v>0</v>
      </c>
      <c r="H8824" s="3">
        <f t="shared" si="549"/>
        <v>-1</v>
      </c>
      <c r="I8824" s="8">
        <v>0</v>
      </c>
      <c r="J8824" s="3" t="str">
        <f t="shared" si="550"/>
        <v/>
      </c>
      <c r="K8824" s="8">
        <v>25.598849999999999</v>
      </c>
      <c r="L8824" s="8">
        <v>19.89</v>
      </c>
      <c r="M8824" s="3">
        <f t="shared" si="551"/>
        <v>-0.22301197124089556</v>
      </c>
    </row>
    <row r="8825" spans="1:13" x14ac:dyDescent="0.25">
      <c r="A8825" s="7" t="s">
        <v>100</v>
      </c>
      <c r="B8825" s="7" t="s">
        <v>54</v>
      </c>
      <c r="C8825" s="8">
        <v>0</v>
      </c>
      <c r="D8825" s="8">
        <v>0</v>
      </c>
      <c r="E8825" s="3" t="str">
        <f t="shared" si="548"/>
        <v/>
      </c>
      <c r="F8825" s="8">
        <v>197.54611</v>
      </c>
      <c r="G8825" s="8">
        <v>108.21208</v>
      </c>
      <c r="H8825" s="3">
        <f t="shared" si="549"/>
        <v>-0.4522186237937057</v>
      </c>
      <c r="I8825" s="8">
        <v>122.79831</v>
      </c>
      <c r="J8825" s="3">
        <f t="shared" si="550"/>
        <v>-0.11878200929638205</v>
      </c>
      <c r="K8825" s="8">
        <v>840.53210999999999</v>
      </c>
      <c r="L8825" s="8">
        <v>511.64722999999998</v>
      </c>
      <c r="M8825" s="3">
        <f t="shared" si="551"/>
        <v>-0.39128175602952275</v>
      </c>
    </row>
    <row r="8826" spans="1:13" x14ac:dyDescent="0.25">
      <c r="A8826" s="7" t="s">
        <v>100</v>
      </c>
      <c r="B8826" s="7" t="s">
        <v>16</v>
      </c>
      <c r="C8826" s="8">
        <v>0</v>
      </c>
      <c r="D8826" s="8">
        <v>0</v>
      </c>
      <c r="E8826" s="3" t="str">
        <f t="shared" si="548"/>
        <v/>
      </c>
      <c r="F8826" s="8">
        <v>0</v>
      </c>
      <c r="G8826" s="8">
        <v>0</v>
      </c>
      <c r="H8826" s="3" t="str">
        <f t="shared" si="549"/>
        <v/>
      </c>
      <c r="I8826" s="8">
        <v>0</v>
      </c>
      <c r="J8826" s="3" t="str">
        <f t="shared" si="550"/>
        <v/>
      </c>
      <c r="K8826" s="8">
        <v>82.018889999999999</v>
      </c>
      <c r="L8826" s="8">
        <v>0</v>
      </c>
      <c r="M8826" s="3">
        <f t="shared" si="551"/>
        <v>-1</v>
      </c>
    </row>
    <row r="8827" spans="1:13" x14ac:dyDescent="0.25">
      <c r="A8827" s="7" t="s">
        <v>100</v>
      </c>
      <c r="B8827" s="7" t="s">
        <v>32</v>
      </c>
      <c r="C8827" s="8">
        <v>0</v>
      </c>
      <c r="D8827" s="8">
        <v>0</v>
      </c>
      <c r="E8827" s="3" t="str">
        <f t="shared" si="548"/>
        <v/>
      </c>
      <c r="F8827" s="8">
        <v>30.93601</v>
      </c>
      <c r="G8827" s="8">
        <v>27.11985</v>
      </c>
      <c r="H8827" s="3">
        <f t="shared" si="549"/>
        <v>-0.12335656731427225</v>
      </c>
      <c r="I8827" s="8">
        <v>0</v>
      </c>
      <c r="J8827" s="3" t="str">
        <f t="shared" si="550"/>
        <v/>
      </c>
      <c r="K8827" s="8">
        <v>83.339619999999996</v>
      </c>
      <c r="L8827" s="8">
        <v>33.736759999999997</v>
      </c>
      <c r="M8827" s="3">
        <f t="shared" si="551"/>
        <v>-0.59518941891023736</v>
      </c>
    </row>
    <row r="8828" spans="1:13" x14ac:dyDescent="0.25">
      <c r="A8828" s="7" t="s">
        <v>100</v>
      </c>
      <c r="B8828" s="7" t="s">
        <v>13</v>
      </c>
      <c r="C8828" s="8">
        <v>0</v>
      </c>
      <c r="D8828" s="8">
        <v>0</v>
      </c>
      <c r="E8828" s="3" t="str">
        <f t="shared" si="548"/>
        <v/>
      </c>
      <c r="F8828" s="8">
        <v>118.98399000000001</v>
      </c>
      <c r="G8828" s="8">
        <v>91.488789999999995</v>
      </c>
      <c r="H8828" s="3">
        <f t="shared" si="549"/>
        <v>-0.23108319026786717</v>
      </c>
      <c r="I8828" s="8">
        <v>26.079750000000001</v>
      </c>
      <c r="J8828" s="3">
        <f t="shared" si="550"/>
        <v>2.5080393792118403</v>
      </c>
      <c r="K8828" s="8">
        <v>559.05498</v>
      </c>
      <c r="L8828" s="8">
        <v>622.52044000000001</v>
      </c>
      <c r="M8828" s="3">
        <f t="shared" si="551"/>
        <v>0.11352275227026865</v>
      </c>
    </row>
    <row r="8829" spans="1:13" x14ac:dyDescent="0.25">
      <c r="A8829" s="7" t="s">
        <v>100</v>
      </c>
      <c r="B8829" s="7" t="s">
        <v>12</v>
      </c>
      <c r="C8829" s="8">
        <v>0</v>
      </c>
      <c r="D8829" s="8">
        <v>0</v>
      </c>
      <c r="E8829" s="3" t="str">
        <f t="shared" si="548"/>
        <v/>
      </c>
      <c r="F8829" s="8">
        <v>50.404060000000001</v>
      </c>
      <c r="G8829" s="8">
        <v>11.4541</v>
      </c>
      <c r="H8829" s="3">
        <f t="shared" si="549"/>
        <v>-0.77275441700529679</v>
      </c>
      <c r="I8829" s="8">
        <v>17.42033</v>
      </c>
      <c r="J8829" s="3">
        <f t="shared" si="550"/>
        <v>-0.34248662338773139</v>
      </c>
      <c r="K8829" s="8">
        <v>108.22324999999999</v>
      </c>
      <c r="L8829" s="8">
        <v>87.025819999999996</v>
      </c>
      <c r="M8829" s="3">
        <f t="shared" si="551"/>
        <v>-0.19586761624697091</v>
      </c>
    </row>
    <row r="8830" spans="1:13" x14ac:dyDescent="0.25">
      <c r="A8830" s="7" t="s">
        <v>100</v>
      </c>
      <c r="B8830" s="7" t="s">
        <v>11</v>
      </c>
      <c r="C8830" s="8">
        <v>0</v>
      </c>
      <c r="D8830" s="8">
        <v>0</v>
      </c>
      <c r="E8830" s="3" t="str">
        <f t="shared" si="548"/>
        <v/>
      </c>
      <c r="F8830" s="8">
        <v>0</v>
      </c>
      <c r="G8830" s="8">
        <v>0</v>
      </c>
      <c r="H8830" s="3" t="str">
        <f t="shared" si="549"/>
        <v/>
      </c>
      <c r="I8830" s="8">
        <v>0</v>
      </c>
      <c r="J8830" s="3" t="str">
        <f t="shared" si="550"/>
        <v/>
      </c>
      <c r="K8830" s="8">
        <v>0</v>
      </c>
      <c r="L8830" s="8">
        <v>0</v>
      </c>
      <c r="M8830" s="3" t="str">
        <f t="shared" si="551"/>
        <v/>
      </c>
    </row>
    <row r="8831" spans="1:13" x14ac:dyDescent="0.25">
      <c r="A8831" s="7" t="s">
        <v>100</v>
      </c>
      <c r="B8831" s="7" t="s">
        <v>10</v>
      </c>
      <c r="C8831" s="8">
        <v>0</v>
      </c>
      <c r="D8831" s="8">
        <v>0</v>
      </c>
      <c r="E8831" s="3" t="str">
        <f t="shared" si="548"/>
        <v/>
      </c>
      <c r="F8831" s="8">
        <v>0</v>
      </c>
      <c r="G8831" s="8">
        <v>0</v>
      </c>
      <c r="H8831" s="3" t="str">
        <f t="shared" si="549"/>
        <v/>
      </c>
      <c r="I8831" s="8">
        <v>0</v>
      </c>
      <c r="J8831" s="3" t="str">
        <f t="shared" si="550"/>
        <v/>
      </c>
      <c r="K8831" s="8">
        <v>0</v>
      </c>
      <c r="L8831" s="8">
        <v>11.89174</v>
      </c>
      <c r="M8831" s="3" t="str">
        <f t="shared" si="551"/>
        <v/>
      </c>
    </row>
    <row r="8832" spans="1:13" x14ac:dyDescent="0.25">
      <c r="A8832" s="7" t="s">
        <v>100</v>
      </c>
      <c r="B8832" s="7" t="s">
        <v>51</v>
      </c>
      <c r="C8832" s="8">
        <v>0</v>
      </c>
      <c r="D8832" s="8">
        <v>0</v>
      </c>
      <c r="E8832" s="3" t="str">
        <f t="shared" si="548"/>
        <v/>
      </c>
      <c r="F8832" s="8">
        <v>0</v>
      </c>
      <c r="G8832" s="8">
        <v>0</v>
      </c>
      <c r="H8832" s="3" t="str">
        <f t="shared" si="549"/>
        <v/>
      </c>
      <c r="I8832" s="8">
        <v>0</v>
      </c>
      <c r="J8832" s="3" t="str">
        <f t="shared" si="550"/>
        <v/>
      </c>
      <c r="K8832" s="8">
        <v>0</v>
      </c>
      <c r="L8832" s="8">
        <v>154.19999999999999</v>
      </c>
      <c r="M8832" s="3" t="str">
        <f t="shared" si="551"/>
        <v/>
      </c>
    </row>
    <row r="8833" spans="1:13" x14ac:dyDescent="0.25">
      <c r="A8833" s="7" t="s">
        <v>100</v>
      </c>
      <c r="B8833" s="7" t="s">
        <v>101</v>
      </c>
      <c r="C8833" s="8">
        <v>0</v>
      </c>
      <c r="D8833" s="8">
        <v>0</v>
      </c>
      <c r="E8833" s="3" t="str">
        <f t="shared" si="548"/>
        <v/>
      </c>
      <c r="F8833" s="8">
        <v>0</v>
      </c>
      <c r="G8833" s="8">
        <v>0</v>
      </c>
      <c r="H8833" s="3" t="str">
        <f t="shared" si="549"/>
        <v/>
      </c>
      <c r="I8833" s="8">
        <v>0</v>
      </c>
      <c r="J8833" s="3" t="str">
        <f t="shared" si="550"/>
        <v/>
      </c>
      <c r="K8833" s="8">
        <v>0</v>
      </c>
      <c r="L8833" s="8">
        <v>0</v>
      </c>
      <c r="M8833" s="3" t="str">
        <f t="shared" si="551"/>
        <v/>
      </c>
    </row>
    <row r="8834" spans="1:13" x14ac:dyDescent="0.25">
      <c r="A8834" s="7" t="s">
        <v>100</v>
      </c>
      <c r="B8834" s="7" t="s">
        <v>7</v>
      </c>
      <c r="C8834" s="8">
        <v>0</v>
      </c>
      <c r="D8834" s="8">
        <v>0</v>
      </c>
      <c r="E8834" s="3" t="str">
        <f t="shared" si="548"/>
        <v/>
      </c>
      <c r="F8834" s="8">
        <v>0</v>
      </c>
      <c r="G8834" s="8">
        <v>25.31495</v>
      </c>
      <c r="H8834" s="3" t="str">
        <f t="shared" si="549"/>
        <v/>
      </c>
      <c r="I8834" s="8">
        <v>0</v>
      </c>
      <c r="J8834" s="3" t="str">
        <f t="shared" si="550"/>
        <v/>
      </c>
      <c r="K8834" s="8">
        <v>63.484189999999998</v>
      </c>
      <c r="L8834" s="8">
        <v>25.31495</v>
      </c>
      <c r="M8834" s="3">
        <f t="shared" si="551"/>
        <v>-0.60124008828024733</v>
      </c>
    </row>
    <row r="8835" spans="1:13" x14ac:dyDescent="0.25">
      <c r="A8835" s="7" t="s">
        <v>100</v>
      </c>
      <c r="B8835" s="7" t="s">
        <v>6</v>
      </c>
      <c r="C8835" s="8">
        <v>0</v>
      </c>
      <c r="D8835" s="8">
        <v>0</v>
      </c>
      <c r="E8835" s="3" t="str">
        <f t="shared" si="548"/>
        <v/>
      </c>
      <c r="F8835" s="8">
        <v>5.58392</v>
      </c>
      <c r="G8835" s="8">
        <v>8.2914499999999993</v>
      </c>
      <c r="H8835" s="3">
        <f t="shared" si="549"/>
        <v>0.48487979770483802</v>
      </c>
      <c r="I8835" s="8">
        <v>5.6371500000000001</v>
      </c>
      <c r="J8835" s="3">
        <f t="shared" si="550"/>
        <v>0.47085850119297867</v>
      </c>
      <c r="K8835" s="8">
        <v>18.582789999999999</v>
      </c>
      <c r="L8835" s="8">
        <v>41.006729999999997</v>
      </c>
      <c r="M8835" s="3">
        <f t="shared" si="551"/>
        <v>1.2067046982718956</v>
      </c>
    </row>
    <row r="8836" spans="1:13" x14ac:dyDescent="0.25">
      <c r="A8836" s="7" t="s">
        <v>100</v>
      </c>
      <c r="B8836" s="7" t="s">
        <v>4</v>
      </c>
      <c r="C8836" s="8">
        <v>0</v>
      </c>
      <c r="D8836" s="8">
        <v>0</v>
      </c>
      <c r="E8836" s="3" t="str">
        <f t="shared" si="548"/>
        <v/>
      </c>
      <c r="F8836" s="8">
        <v>0</v>
      </c>
      <c r="G8836" s="8">
        <v>0</v>
      </c>
      <c r="H8836" s="3" t="str">
        <f t="shared" si="549"/>
        <v/>
      </c>
      <c r="I8836" s="8">
        <v>0</v>
      </c>
      <c r="J8836" s="3" t="str">
        <f t="shared" si="550"/>
        <v/>
      </c>
      <c r="K8836" s="8">
        <v>0</v>
      </c>
      <c r="L8836" s="8">
        <v>1.43248</v>
      </c>
      <c r="M8836" s="3" t="str">
        <f t="shared" si="551"/>
        <v/>
      </c>
    </row>
    <row r="8837" spans="1:13" x14ac:dyDescent="0.25">
      <c r="A8837" s="7" t="s">
        <v>100</v>
      </c>
      <c r="B8837" s="7" t="s">
        <v>74</v>
      </c>
      <c r="C8837" s="8">
        <v>0</v>
      </c>
      <c r="D8837" s="8">
        <v>0</v>
      </c>
      <c r="E8837" s="3" t="str">
        <f t="shared" ref="E8837:E8900" si="552">IF(C8837=0,"",(D8837/C8837-1))</f>
        <v/>
      </c>
      <c r="F8837" s="8">
        <v>0</v>
      </c>
      <c r="G8837" s="8">
        <v>0</v>
      </c>
      <c r="H8837" s="3" t="str">
        <f t="shared" ref="H8837:H8900" si="553">IF(F8837=0,"",(G8837/F8837-1))</f>
        <v/>
      </c>
      <c r="I8837" s="8">
        <v>0</v>
      </c>
      <c r="J8837" s="3" t="str">
        <f t="shared" ref="J8837:J8900" si="554">IF(I8837=0,"",(G8837/I8837-1))</f>
        <v/>
      </c>
      <c r="K8837" s="8">
        <v>0</v>
      </c>
      <c r="L8837" s="8">
        <v>0</v>
      </c>
      <c r="M8837" s="3" t="str">
        <f t="shared" ref="M8837:M8900" si="555">IF(K8837=0,"",(L8837/K8837-1))</f>
        <v/>
      </c>
    </row>
    <row r="8838" spans="1:13" x14ac:dyDescent="0.25">
      <c r="A8838" s="7" t="s">
        <v>100</v>
      </c>
      <c r="B8838" s="7" t="s">
        <v>3</v>
      </c>
      <c r="C8838" s="8">
        <v>0</v>
      </c>
      <c r="D8838" s="8">
        <v>0</v>
      </c>
      <c r="E8838" s="3" t="str">
        <f t="shared" si="552"/>
        <v/>
      </c>
      <c r="F8838" s="8">
        <v>976.82304999999997</v>
      </c>
      <c r="G8838" s="8">
        <v>2352.8505300000002</v>
      </c>
      <c r="H8838" s="3">
        <f t="shared" si="553"/>
        <v>1.4086763001753493</v>
      </c>
      <c r="I8838" s="8">
        <v>872.91890999999998</v>
      </c>
      <c r="J8838" s="3">
        <f t="shared" si="554"/>
        <v>1.6953827016990619</v>
      </c>
      <c r="K8838" s="8">
        <v>4962.0148300000001</v>
      </c>
      <c r="L8838" s="8">
        <v>9632.9243399999996</v>
      </c>
      <c r="M8838" s="3">
        <f t="shared" si="555"/>
        <v>0.94133324264974028</v>
      </c>
    </row>
    <row r="8839" spans="1:13" x14ac:dyDescent="0.25">
      <c r="A8839" s="7" t="s">
        <v>100</v>
      </c>
      <c r="B8839" s="7" t="s">
        <v>46</v>
      </c>
      <c r="C8839" s="8">
        <v>0</v>
      </c>
      <c r="D8839" s="8">
        <v>0</v>
      </c>
      <c r="E8839" s="3" t="str">
        <f t="shared" si="552"/>
        <v/>
      </c>
      <c r="F8839" s="8">
        <v>0</v>
      </c>
      <c r="G8839" s="8">
        <v>0</v>
      </c>
      <c r="H8839" s="3" t="str">
        <f t="shared" si="553"/>
        <v/>
      </c>
      <c r="I8839" s="8">
        <v>0</v>
      </c>
      <c r="J8839" s="3" t="str">
        <f t="shared" si="554"/>
        <v/>
      </c>
      <c r="K8839" s="8">
        <v>0</v>
      </c>
      <c r="L8839" s="8">
        <v>73.501279999999994</v>
      </c>
      <c r="M8839" s="3" t="str">
        <f t="shared" si="555"/>
        <v/>
      </c>
    </row>
    <row r="8840" spans="1:13" x14ac:dyDescent="0.25">
      <c r="A8840" s="7" t="s">
        <v>100</v>
      </c>
      <c r="B8840" s="7" t="s">
        <v>2</v>
      </c>
      <c r="C8840" s="8">
        <v>0</v>
      </c>
      <c r="D8840" s="8">
        <v>0</v>
      </c>
      <c r="E8840" s="3" t="str">
        <f t="shared" si="552"/>
        <v/>
      </c>
      <c r="F8840" s="8">
        <v>0</v>
      </c>
      <c r="G8840" s="8">
        <v>0</v>
      </c>
      <c r="H8840" s="3" t="str">
        <f t="shared" si="553"/>
        <v/>
      </c>
      <c r="I8840" s="8">
        <v>22.8764</v>
      </c>
      <c r="J8840" s="3">
        <f t="shared" si="554"/>
        <v>-1</v>
      </c>
      <c r="K8840" s="8">
        <v>10.56584</v>
      </c>
      <c r="L8840" s="8">
        <v>35.914380000000001</v>
      </c>
      <c r="M8840" s="3">
        <f t="shared" si="555"/>
        <v>2.3991031475017608</v>
      </c>
    </row>
    <row r="8841" spans="1:13" s="2" customFormat="1" ht="13" x14ac:dyDescent="0.3">
      <c r="A8841" s="2" t="s">
        <v>100</v>
      </c>
      <c r="B8841" s="2" t="s">
        <v>0</v>
      </c>
      <c r="C8841" s="4">
        <v>1505.15301</v>
      </c>
      <c r="D8841" s="4">
        <v>0</v>
      </c>
      <c r="E8841" s="5">
        <f t="shared" si="552"/>
        <v>-1</v>
      </c>
      <c r="F8841" s="4">
        <v>24800.801220000001</v>
      </c>
      <c r="G8841" s="4">
        <v>13716.943149999999</v>
      </c>
      <c r="H8841" s="5">
        <f t="shared" si="553"/>
        <v>-0.44691532227844699</v>
      </c>
      <c r="I8841" s="4">
        <v>16973.787090000002</v>
      </c>
      <c r="J8841" s="5">
        <f t="shared" si="554"/>
        <v>-0.19187491410910595</v>
      </c>
      <c r="K8841" s="4">
        <v>115420.80005999999</v>
      </c>
      <c r="L8841" s="4">
        <v>117358.6314</v>
      </c>
      <c r="M8841" s="5">
        <f t="shared" si="555"/>
        <v>1.6789273155208173E-2</v>
      </c>
    </row>
    <row r="8842" spans="1:13" x14ac:dyDescent="0.25">
      <c r="A8842" s="7" t="s">
        <v>99</v>
      </c>
      <c r="B8842" s="7" t="s">
        <v>26</v>
      </c>
      <c r="C8842" s="8">
        <v>0</v>
      </c>
      <c r="D8842" s="8">
        <v>0</v>
      </c>
      <c r="E8842" s="3" t="str">
        <f t="shared" si="552"/>
        <v/>
      </c>
      <c r="F8842" s="8">
        <v>0</v>
      </c>
      <c r="G8842" s="8">
        <v>58.2</v>
      </c>
      <c r="H8842" s="3" t="str">
        <f t="shared" si="553"/>
        <v/>
      </c>
      <c r="I8842" s="8">
        <v>44.7</v>
      </c>
      <c r="J8842" s="3">
        <f t="shared" si="554"/>
        <v>0.30201342281879184</v>
      </c>
      <c r="K8842" s="8">
        <v>162.61699999999999</v>
      </c>
      <c r="L8842" s="8">
        <v>155.73390000000001</v>
      </c>
      <c r="M8842" s="3">
        <f t="shared" si="555"/>
        <v>-4.2327062976195484E-2</v>
      </c>
    </row>
    <row r="8843" spans="1:13" x14ac:dyDescent="0.25">
      <c r="A8843" s="7" t="s">
        <v>99</v>
      </c>
      <c r="B8843" s="7" t="s">
        <v>71</v>
      </c>
      <c r="C8843" s="8">
        <v>0</v>
      </c>
      <c r="D8843" s="8">
        <v>0</v>
      </c>
      <c r="E8843" s="3" t="str">
        <f t="shared" si="552"/>
        <v/>
      </c>
      <c r="F8843" s="8">
        <v>17.608219999999999</v>
      </c>
      <c r="G8843" s="8">
        <v>0</v>
      </c>
      <c r="H8843" s="3">
        <f t="shared" si="553"/>
        <v>-1</v>
      </c>
      <c r="I8843" s="8">
        <v>0</v>
      </c>
      <c r="J8843" s="3" t="str">
        <f t="shared" si="554"/>
        <v/>
      </c>
      <c r="K8843" s="8">
        <v>17.608219999999999</v>
      </c>
      <c r="L8843" s="8">
        <v>0</v>
      </c>
      <c r="M8843" s="3">
        <f t="shared" si="555"/>
        <v>-1</v>
      </c>
    </row>
    <row r="8844" spans="1:13" x14ac:dyDescent="0.25">
      <c r="A8844" s="7" t="s">
        <v>99</v>
      </c>
      <c r="B8844" s="7" t="s">
        <v>70</v>
      </c>
      <c r="C8844" s="8">
        <v>0</v>
      </c>
      <c r="D8844" s="8">
        <v>0</v>
      </c>
      <c r="E8844" s="3" t="str">
        <f t="shared" si="552"/>
        <v/>
      </c>
      <c r="F8844" s="8">
        <v>0</v>
      </c>
      <c r="G8844" s="8">
        <v>0</v>
      </c>
      <c r="H8844" s="3" t="str">
        <f t="shared" si="553"/>
        <v/>
      </c>
      <c r="I8844" s="8">
        <v>0</v>
      </c>
      <c r="J8844" s="3" t="str">
        <f t="shared" si="554"/>
        <v/>
      </c>
      <c r="K8844" s="8">
        <v>0</v>
      </c>
      <c r="L8844" s="8">
        <v>20.857379999999999</v>
      </c>
      <c r="M8844" s="3" t="str">
        <f t="shared" si="555"/>
        <v/>
      </c>
    </row>
    <row r="8845" spans="1:13" x14ac:dyDescent="0.25">
      <c r="A8845" s="7" t="s">
        <v>99</v>
      </c>
      <c r="B8845" s="7" t="s">
        <v>25</v>
      </c>
      <c r="C8845" s="8">
        <v>0</v>
      </c>
      <c r="D8845" s="8">
        <v>0</v>
      </c>
      <c r="E8845" s="3" t="str">
        <f t="shared" si="552"/>
        <v/>
      </c>
      <c r="F8845" s="8">
        <v>592.93541000000005</v>
      </c>
      <c r="G8845" s="8">
        <v>491.30243000000002</v>
      </c>
      <c r="H8845" s="3">
        <f t="shared" si="553"/>
        <v>-0.17140649434311916</v>
      </c>
      <c r="I8845" s="8">
        <v>433.64019999999999</v>
      </c>
      <c r="J8845" s="3">
        <f t="shared" si="554"/>
        <v>0.1329725196141871</v>
      </c>
      <c r="K8845" s="8">
        <v>1773.83537</v>
      </c>
      <c r="L8845" s="8">
        <v>2927.0011100000002</v>
      </c>
      <c r="M8845" s="3">
        <f t="shared" si="555"/>
        <v>0.65009738756083113</v>
      </c>
    </row>
    <row r="8846" spans="1:13" x14ac:dyDescent="0.25">
      <c r="A8846" s="7" t="s">
        <v>99</v>
      </c>
      <c r="B8846" s="7" t="s">
        <v>40</v>
      </c>
      <c r="C8846" s="8">
        <v>0</v>
      </c>
      <c r="D8846" s="8">
        <v>0</v>
      </c>
      <c r="E8846" s="3" t="str">
        <f t="shared" si="552"/>
        <v/>
      </c>
      <c r="F8846" s="8">
        <v>0</v>
      </c>
      <c r="G8846" s="8">
        <v>0</v>
      </c>
      <c r="H8846" s="3" t="str">
        <f t="shared" si="553"/>
        <v/>
      </c>
      <c r="I8846" s="8">
        <v>0</v>
      </c>
      <c r="J8846" s="3" t="str">
        <f t="shared" si="554"/>
        <v/>
      </c>
      <c r="K8846" s="8">
        <v>0</v>
      </c>
      <c r="L8846" s="8">
        <v>804</v>
      </c>
      <c r="M8846" s="3" t="str">
        <f t="shared" si="555"/>
        <v/>
      </c>
    </row>
    <row r="8847" spans="1:13" x14ac:dyDescent="0.25">
      <c r="A8847" s="7" t="s">
        <v>99</v>
      </c>
      <c r="B8847" s="7" t="s">
        <v>38</v>
      </c>
      <c r="C8847" s="8">
        <v>0</v>
      </c>
      <c r="D8847" s="8">
        <v>0</v>
      </c>
      <c r="E8847" s="3" t="str">
        <f t="shared" si="552"/>
        <v/>
      </c>
      <c r="F8847" s="8">
        <v>0</v>
      </c>
      <c r="G8847" s="8">
        <v>0</v>
      </c>
      <c r="H8847" s="3" t="str">
        <f t="shared" si="553"/>
        <v/>
      </c>
      <c r="I8847" s="8">
        <v>159.67533</v>
      </c>
      <c r="J8847" s="3">
        <f t="shared" si="554"/>
        <v>-1</v>
      </c>
      <c r="K8847" s="8">
        <v>168.36852999999999</v>
      </c>
      <c r="L8847" s="8">
        <v>159.67533</v>
      </c>
      <c r="M8847" s="3">
        <f t="shared" si="555"/>
        <v>-5.1631976593250473E-2</v>
      </c>
    </row>
    <row r="8848" spans="1:13" x14ac:dyDescent="0.25">
      <c r="A8848" s="7" t="s">
        <v>99</v>
      </c>
      <c r="B8848" s="7" t="s">
        <v>37</v>
      </c>
      <c r="C8848" s="8">
        <v>0</v>
      </c>
      <c r="D8848" s="8">
        <v>0</v>
      </c>
      <c r="E8848" s="3" t="str">
        <f t="shared" si="552"/>
        <v/>
      </c>
      <c r="F8848" s="8">
        <v>0</v>
      </c>
      <c r="G8848" s="8">
        <v>0</v>
      </c>
      <c r="H8848" s="3" t="str">
        <f t="shared" si="553"/>
        <v/>
      </c>
      <c r="I8848" s="8">
        <v>0</v>
      </c>
      <c r="J8848" s="3" t="str">
        <f t="shared" si="554"/>
        <v/>
      </c>
      <c r="K8848" s="8">
        <v>6.5</v>
      </c>
      <c r="L8848" s="8">
        <v>0</v>
      </c>
      <c r="M8848" s="3">
        <f t="shared" si="555"/>
        <v>-1</v>
      </c>
    </row>
    <row r="8849" spans="1:13" x14ac:dyDescent="0.25">
      <c r="A8849" s="7" t="s">
        <v>99</v>
      </c>
      <c r="B8849" s="7" t="s">
        <v>66</v>
      </c>
      <c r="C8849" s="8">
        <v>0</v>
      </c>
      <c r="D8849" s="8">
        <v>0</v>
      </c>
      <c r="E8849" s="3" t="str">
        <f t="shared" si="552"/>
        <v/>
      </c>
      <c r="F8849" s="8">
        <v>0</v>
      </c>
      <c r="G8849" s="8">
        <v>0</v>
      </c>
      <c r="H8849" s="3" t="str">
        <f t="shared" si="553"/>
        <v/>
      </c>
      <c r="I8849" s="8">
        <v>0</v>
      </c>
      <c r="J8849" s="3" t="str">
        <f t="shared" si="554"/>
        <v/>
      </c>
      <c r="K8849" s="8">
        <v>4.8117900000000002</v>
      </c>
      <c r="L8849" s="8">
        <v>0</v>
      </c>
      <c r="M8849" s="3">
        <f t="shared" si="555"/>
        <v>-1</v>
      </c>
    </row>
    <row r="8850" spans="1:13" x14ac:dyDescent="0.25">
      <c r="A8850" s="7" t="s">
        <v>99</v>
      </c>
      <c r="B8850" s="7" t="s">
        <v>24</v>
      </c>
      <c r="C8850" s="8">
        <v>0</v>
      </c>
      <c r="D8850" s="8">
        <v>0</v>
      </c>
      <c r="E8850" s="3" t="str">
        <f t="shared" si="552"/>
        <v/>
      </c>
      <c r="F8850" s="8">
        <v>39.455800000000004</v>
      </c>
      <c r="G8850" s="8">
        <v>69.924620000000004</v>
      </c>
      <c r="H8850" s="3">
        <f t="shared" si="553"/>
        <v>0.77222664348460812</v>
      </c>
      <c r="I8850" s="8">
        <v>76.234669999999994</v>
      </c>
      <c r="J8850" s="3">
        <f t="shared" si="554"/>
        <v>-8.2771395219524035E-2</v>
      </c>
      <c r="K8850" s="8">
        <v>187.69277</v>
      </c>
      <c r="L8850" s="8">
        <v>240.39733000000001</v>
      </c>
      <c r="M8850" s="3">
        <f t="shared" si="555"/>
        <v>0.2808022919582891</v>
      </c>
    </row>
    <row r="8851" spans="1:13" x14ac:dyDescent="0.25">
      <c r="A8851" s="7" t="s">
        <v>99</v>
      </c>
      <c r="B8851" s="7" t="s">
        <v>63</v>
      </c>
      <c r="C8851" s="8">
        <v>0</v>
      </c>
      <c r="D8851" s="8">
        <v>0</v>
      </c>
      <c r="E8851" s="3" t="str">
        <f t="shared" si="552"/>
        <v/>
      </c>
      <c r="F8851" s="8">
        <v>0</v>
      </c>
      <c r="G8851" s="8">
        <v>0</v>
      </c>
      <c r="H8851" s="3" t="str">
        <f t="shared" si="553"/>
        <v/>
      </c>
      <c r="I8851" s="8">
        <v>35.655000000000001</v>
      </c>
      <c r="J8851" s="3">
        <f t="shared" si="554"/>
        <v>-1</v>
      </c>
      <c r="K8851" s="8">
        <v>100.38030000000001</v>
      </c>
      <c r="L8851" s="8">
        <v>69.846999999999994</v>
      </c>
      <c r="M8851" s="3">
        <f t="shared" si="555"/>
        <v>-0.3041762178435411</v>
      </c>
    </row>
    <row r="8852" spans="1:13" x14ac:dyDescent="0.25">
      <c r="A8852" s="7" t="s">
        <v>99</v>
      </c>
      <c r="B8852" s="7" t="s">
        <v>22</v>
      </c>
      <c r="C8852" s="8">
        <v>0</v>
      </c>
      <c r="D8852" s="8">
        <v>0</v>
      </c>
      <c r="E8852" s="3" t="str">
        <f t="shared" si="552"/>
        <v/>
      </c>
      <c r="F8852" s="8">
        <v>1120.4469899999999</v>
      </c>
      <c r="G8852" s="8">
        <v>333.47602999999998</v>
      </c>
      <c r="H8852" s="3">
        <f t="shared" si="553"/>
        <v>-0.70237232731554755</v>
      </c>
      <c r="I8852" s="8">
        <v>314.47311000000002</v>
      </c>
      <c r="J8852" s="3">
        <f t="shared" si="554"/>
        <v>6.0427805735123075E-2</v>
      </c>
      <c r="K8852" s="8">
        <v>3756.8035799999998</v>
      </c>
      <c r="L8852" s="8">
        <v>2278.4352800000001</v>
      </c>
      <c r="M8852" s="3">
        <f t="shared" si="555"/>
        <v>-0.39351759242094841</v>
      </c>
    </row>
    <row r="8853" spans="1:13" x14ac:dyDescent="0.25">
      <c r="A8853" s="7" t="s">
        <v>99</v>
      </c>
      <c r="B8853" s="7" t="s">
        <v>61</v>
      </c>
      <c r="C8853" s="8">
        <v>0</v>
      </c>
      <c r="D8853" s="8">
        <v>0</v>
      </c>
      <c r="E8853" s="3" t="str">
        <f t="shared" si="552"/>
        <v/>
      </c>
      <c r="F8853" s="8">
        <v>27.07563</v>
      </c>
      <c r="G8853" s="8">
        <v>30.53</v>
      </c>
      <c r="H8853" s="3">
        <f t="shared" si="553"/>
        <v>0.12758225755042463</v>
      </c>
      <c r="I8853" s="8">
        <v>21.363800000000001</v>
      </c>
      <c r="J8853" s="3">
        <f t="shared" si="554"/>
        <v>0.42905288385025142</v>
      </c>
      <c r="K8853" s="8">
        <v>143.39797999999999</v>
      </c>
      <c r="L8853" s="8">
        <v>141.95353</v>
      </c>
      <c r="M8853" s="3">
        <f t="shared" si="555"/>
        <v>-1.0073014975524708E-2</v>
      </c>
    </row>
    <row r="8854" spans="1:13" x14ac:dyDescent="0.25">
      <c r="A8854" s="7" t="s">
        <v>99</v>
      </c>
      <c r="B8854" s="7" t="s">
        <v>21</v>
      </c>
      <c r="C8854" s="8">
        <v>0</v>
      </c>
      <c r="D8854" s="8">
        <v>0</v>
      </c>
      <c r="E8854" s="3" t="str">
        <f t="shared" si="552"/>
        <v/>
      </c>
      <c r="F8854" s="8">
        <v>0</v>
      </c>
      <c r="G8854" s="8">
        <v>0</v>
      </c>
      <c r="H8854" s="3" t="str">
        <f t="shared" si="553"/>
        <v/>
      </c>
      <c r="I8854" s="8">
        <v>0</v>
      </c>
      <c r="J8854" s="3" t="str">
        <f t="shared" si="554"/>
        <v/>
      </c>
      <c r="K8854" s="8">
        <v>0</v>
      </c>
      <c r="L8854" s="8">
        <v>92.774209999999997</v>
      </c>
      <c r="M8854" s="3" t="str">
        <f t="shared" si="555"/>
        <v/>
      </c>
    </row>
    <row r="8855" spans="1:13" x14ac:dyDescent="0.25">
      <c r="A8855" s="7" t="s">
        <v>99</v>
      </c>
      <c r="B8855" s="7" t="s">
        <v>20</v>
      </c>
      <c r="C8855" s="8">
        <v>0</v>
      </c>
      <c r="D8855" s="8">
        <v>0</v>
      </c>
      <c r="E8855" s="3" t="str">
        <f t="shared" si="552"/>
        <v/>
      </c>
      <c r="F8855" s="8">
        <v>351.57409999999999</v>
      </c>
      <c r="G8855" s="8">
        <v>385.48773999999997</v>
      </c>
      <c r="H8855" s="3">
        <f t="shared" si="553"/>
        <v>9.6462282062302007E-2</v>
      </c>
      <c r="I8855" s="8">
        <v>144.61142000000001</v>
      </c>
      <c r="J8855" s="3">
        <f t="shared" si="554"/>
        <v>1.6656797920938744</v>
      </c>
      <c r="K8855" s="8">
        <v>2398.7228799999998</v>
      </c>
      <c r="L8855" s="8">
        <v>988.26756999999998</v>
      </c>
      <c r="M8855" s="3">
        <f t="shared" si="555"/>
        <v>-0.58800260828795692</v>
      </c>
    </row>
    <row r="8856" spans="1:13" x14ac:dyDescent="0.25">
      <c r="A8856" s="7" t="s">
        <v>99</v>
      </c>
      <c r="B8856" s="7" t="s">
        <v>18</v>
      </c>
      <c r="C8856" s="8">
        <v>661.35959000000003</v>
      </c>
      <c r="D8856" s="8">
        <v>0</v>
      </c>
      <c r="E8856" s="3">
        <f t="shared" si="552"/>
        <v>-1</v>
      </c>
      <c r="F8856" s="8">
        <v>26959.500309999999</v>
      </c>
      <c r="G8856" s="8">
        <v>3841.2802000000001</v>
      </c>
      <c r="H8856" s="3">
        <f t="shared" si="553"/>
        <v>-0.85751663955822033</v>
      </c>
      <c r="I8856" s="8">
        <v>1909.90993</v>
      </c>
      <c r="J8856" s="3">
        <f t="shared" si="554"/>
        <v>1.0112363099761463</v>
      </c>
      <c r="K8856" s="8">
        <v>46576.76586</v>
      </c>
      <c r="L8856" s="8">
        <v>23043.275010000001</v>
      </c>
      <c r="M8856" s="3">
        <f t="shared" si="555"/>
        <v>-0.50526245039719464</v>
      </c>
    </row>
    <row r="8857" spans="1:13" x14ac:dyDescent="0.25">
      <c r="A8857" s="7" t="s">
        <v>99</v>
      </c>
      <c r="B8857" s="7" t="s">
        <v>17</v>
      </c>
      <c r="C8857" s="8">
        <v>0</v>
      </c>
      <c r="D8857" s="8">
        <v>0</v>
      </c>
      <c r="E8857" s="3" t="str">
        <f t="shared" si="552"/>
        <v/>
      </c>
      <c r="F8857" s="8">
        <v>201.72975</v>
      </c>
      <c r="G8857" s="8">
        <v>25.635639999999999</v>
      </c>
      <c r="H8857" s="3">
        <f t="shared" si="553"/>
        <v>-0.87292087557735043</v>
      </c>
      <c r="I8857" s="8">
        <v>133.16535999999999</v>
      </c>
      <c r="J8857" s="3">
        <f t="shared" si="554"/>
        <v>-0.80749017612388085</v>
      </c>
      <c r="K8857" s="8">
        <v>931.01527999999996</v>
      </c>
      <c r="L8857" s="8">
        <v>378.20909999999998</v>
      </c>
      <c r="M8857" s="3">
        <f t="shared" si="555"/>
        <v>-0.59376703248092766</v>
      </c>
    </row>
    <row r="8858" spans="1:13" x14ac:dyDescent="0.25">
      <c r="A8858" s="7" t="s">
        <v>99</v>
      </c>
      <c r="B8858" s="7" t="s">
        <v>55</v>
      </c>
      <c r="C8858" s="8">
        <v>0</v>
      </c>
      <c r="D8858" s="8">
        <v>0</v>
      </c>
      <c r="E8858" s="3" t="str">
        <f t="shared" si="552"/>
        <v/>
      </c>
      <c r="F8858" s="8">
        <v>0</v>
      </c>
      <c r="G8858" s="8">
        <v>201.31657999999999</v>
      </c>
      <c r="H8858" s="3" t="str">
        <f t="shared" si="553"/>
        <v/>
      </c>
      <c r="I8858" s="8">
        <v>177.79157000000001</v>
      </c>
      <c r="J8858" s="3">
        <f t="shared" si="554"/>
        <v>0.13231791586068997</v>
      </c>
      <c r="K8858" s="8">
        <v>325.85971999999998</v>
      </c>
      <c r="L8858" s="8">
        <v>1081.8081099999999</v>
      </c>
      <c r="M8858" s="3">
        <f t="shared" si="555"/>
        <v>2.3198583427249</v>
      </c>
    </row>
    <row r="8859" spans="1:13" x14ac:dyDescent="0.25">
      <c r="A8859" s="7" t="s">
        <v>99</v>
      </c>
      <c r="B8859" s="7" t="s">
        <v>33</v>
      </c>
      <c r="C8859" s="8">
        <v>0</v>
      </c>
      <c r="D8859" s="8">
        <v>0</v>
      </c>
      <c r="E8859" s="3" t="str">
        <f t="shared" si="552"/>
        <v/>
      </c>
      <c r="F8859" s="8">
        <v>22.0227</v>
      </c>
      <c r="G8859" s="8">
        <v>32.005200000000002</v>
      </c>
      <c r="H8859" s="3">
        <f t="shared" si="553"/>
        <v>0.4532822950864337</v>
      </c>
      <c r="I8859" s="8">
        <v>0</v>
      </c>
      <c r="J8859" s="3" t="str">
        <f t="shared" si="554"/>
        <v/>
      </c>
      <c r="K8859" s="8">
        <v>84.908349999999999</v>
      </c>
      <c r="L8859" s="8">
        <v>127.71885</v>
      </c>
      <c r="M8859" s="3">
        <f t="shared" si="555"/>
        <v>0.50419658372822007</v>
      </c>
    </row>
    <row r="8860" spans="1:13" x14ac:dyDescent="0.25">
      <c r="A8860" s="7" t="s">
        <v>99</v>
      </c>
      <c r="B8860" s="7" t="s">
        <v>16</v>
      </c>
      <c r="C8860" s="8">
        <v>0</v>
      </c>
      <c r="D8860" s="8">
        <v>0</v>
      </c>
      <c r="E8860" s="3" t="str">
        <f t="shared" si="552"/>
        <v/>
      </c>
      <c r="F8860" s="8">
        <v>921.80059000000006</v>
      </c>
      <c r="G8860" s="8">
        <v>229.57415</v>
      </c>
      <c r="H8860" s="3">
        <f t="shared" si="553"/>
        <v>-0.75095031128153211</v>
      </c>
      <c r="I8860" s="8">
        <v>41.559719999999999</v>
      </c>
      <c r="J8860" s="3">
        <f t="shared" si="554"/>
        <v>4.5239580536153756</v>
      </c>
      <c r="K8860" s="8">
        <v>5783.4713400000001</v>
      </c>
      <c r="L8860" s="8">
        <v>758.24042999999995</v>
      </c>
      <c r="M8860" s="3">
        <f t="shared" si="555"/>
        <v>-0.86889527319763638</v>
      </c>
    </row>
    <row r="8861" spans="1:13" x14ac:dyDescent="0.25">
      <c r="A8861" s="7" t="s">
        <v>99</v>
      </c>
      <c r="B8861" s="7" t="s">
        <v>15</v>
      </c>
      <c r="C8861" s="8">
        <v>0</v>
      </c>
      <c r="D8861" s="8">
        <v>0</v>
      </c>
      <c r="E8861" s="3" t="str">
        <f t="shared" si="552"/>
        <v/>
      </c>
      <c r="F8861" s="8">
        <v>50.624000000000002</v>
      </c>
      <c r="G8861" s="8">
        <v>33.045960000000001</v>
      </c>
      <c r="H8861" s="3">
        <f t="shared" si="553"/>
        <v>-0.34722740202275604</v>
      </c>
      <c r="I8861" s="8">
        <v>108.459</v>
      </c>
      <c r="J8861" s="3">
        <f t="shared" si="554"/>
        <v>-0.69531380521671782</v>
      </c>
      <c r="K8861" s="8">
        <v>248.44499999999999</v>
      </c>
      <c r="L8861" s="8">
        <v>265.26296000000002</v>
      </c>
      <c r="M8861" s="3">
        <f t="shared" si="555"/>
        <v>6.7692889774396914E-2</v>
      </c>
    </row>
    <row r="8862" spans="1:13" x14ac:dyDescent="0.25">
      <c r="A8862" s="7" t="s">
        <v>99</v>
      </c>
      <c r="B8862" s="7" t="s">
        <v>14</v>
      </c>
      <c r="C8862" s="8">
        <v>0</v>
      </c>
      <c r="D8862" s="8">
        <v>0</v>
      </c>
      <c r="E8862" s="3" t="str">
        <f t="shared" si="552"/>
        <v/>
      </c>
      <c r="F8862" s="8">
        <v>0</v>
      </c>
      <c r="G8862" s="8">
        <v>0</v>
      </c>
      <c r="H8862" s="3" t="str">
        <f t="shared" si="553"/>
        <v/>
      </c>
      <c r="I8862" s="8">
        <v>0</v>
      </c>
      <c r="J8862" s="3" t="str">
        <f t="shared" si="554"/>
        <v/>
      </c>
      <c r="K8862" s="8">
        <v>0</v>
      </c>
      <c r="L8862" s="8">
        <v>0</v>
      </c>
      <c r="M8862" s="3" t="str">
        <f t="shared" si="555"/>
        <v/>
      </c>
    </row>
    <row r="8863" spans="1:13" x14ac:dyDescent="0.25">
      <c r="A8863" s="7" t="s">
        <v>99</v>
      </c>
      <c r="B8863" s="7" t="s">
        <v>13</v>
      </c>
      <c r="C8863" s="8">
        <v>0</v>
      </c>
      <c r="D8863" s="8">
        <v>0</v>
      </c>
      <c r="E8863" s="3" t="str">
        <f t="shared" si="552"/>
        <v/>
      </c>
      <c r="F8863" s="8">
        <v>199.90589</v>
      </c>
      <c r="G8863" s="8">
        <v>63.936839999999997</v>
      </c>
      <c r="H8863" s="3">
        <f t="shared" si="553"/>
        <v>-0.68016530178275392</v>
      </c>
      <c r="I8863" s="8">
        <v>6.0446999999999997</v>
      </c>
      <c r="J8863" s="3">
        <f t="shared" si="554"/>
        <v>9.5773388257481766</v>
      </c>
      <c r="K8863" s="8">
        <v>564.24327000000005</v>
      </c>
      <c r="L8863" s="8">
        <v>408.12207000000001</v>
      </c>
      <c r="M8863" s="3">
        <f t="shared" si="555"/>
        <v>-0.27669129310128948</v>
      </c>
    </row>
    <row r="8864" spans="1:13" x14ac:dyDescent="0.25">
      <c r="A8864" s="7" t="s">
        <v>99</v>
      </c>
      <c r="B8864" s="7" t="s">
        <v>12</v>
      </c>
      <c r="C8864" s="8">
        <v>0</v>
      </c>
      <c r="D8864" s="8">
        <v>0</v>
      </c>
      <c r="E8864" s="3" t="str">
        <f t="shared" si="552"/>
        <v/>
      </c>
      <c r="F8864" s="8">
        <v>0</v>
      </c>
      <c r="G8864" s="8">
        <v>0</v>
      </c>
      <c r="H8864" s="3" t="str">
        <f t="shared" si="553"/>
        <v/>
      </c>
      <c r="I8864" s="8">
        <v>21.09873</v>
      </c>
      <c r="J8864" s="3">
        <f t="shared" si="554"/>
        <v>-1</v>
      </c>
      <c r="K8864" s="8">
        <v>91.634360000000001</v>
      </c>
      <c r="L8864" s="8">
        <v>76.601479999999995</v>
      </c>
      <c r="M8864" s="3">
        <f t="shared" si="555"/>
        <v>-0.16405287274336833</v>
      </c>
    </row>
    <row r="8865" spans="1:13" x14ac:dyDescent="0.25">
      <c r="A8865" s="7" t="s">
        <v>99</v>
      </c>
      <c r="B8865" s="7" t="s">
        <v>11</v>
      </c>
      <c r="C8865" s="8">
        <v>0</v>
      </c>
      <c r="D8865" s="8">
        <v>0</v>
      </c>
      <c r="E8865" s="3" t="str">
        <f t="shared" si="552"/>
        <v/>
      </c>
      <c r="F8865" s="8">
        <v>0</v>
      </c>
      <c r="G8865" s="8">
        <v>0</v>
      </c>
      <c r="H8865" s="3" t="str">
        <f t="shared" si="553"/>
        <v/>
      </c>
      <c r="I8865" s="8">
        <v>0</v>
      </c>
      <c r="J8865" s="3" t="str">
        <f t="shared" si="554"/>
        <v/>
      </c>
      <c r="K8865" s="8">
        <v>0</v>
      </c>
      <c r="L8865" s="8">
        <v>43.504989999999999</v>
      </c>
      <c r="M8865" s="3" t="str">
        <f t="shared" si="555"/>
        <v/>
      </c>
    </row>
    <row r="8866" spans="1:13" x14ac:dyDescent="0.25">
      <c r="A8866" s="7" t="s">
        <v>99</v>
      </c>
      <c r="B8866" s="7" t="s">
        <v>10</v>
      </c>
      <c r="C8866" s="8">
        <v>0</v>
      </c>
      <c r="D8866" s="8">
        <v>0</v>
      </c>
      <c r="E8866" s="3" t="str">
        <f t="shared" si="552"/>
        <v/>
      </c>
      <c r="F8866" s="8">
        <v>37.799999999999997</v>
      </c>
      <c r="G8866" s="8">
        <v>130.06800000000001</v>
      </c>
      <c r="H8866" s="3">
        <f t="shared" si="553"/>
        <v>2.4409523809523814</v>
      </c>
      <c r="I8866" s="8">
        <v>0</v>
      </c>
      <c r="J8866" s="3" t="str">
        <f t="shared" si="554"/>
        <v/>
      </c>
      <c r="K8866" s="8">
        <v>286.69004999999999</v>
      </c>
      <c r="L8866" s="8">
        <v>246.428</v>
      </c>
      <c r="M8866" s="3">
        <f t="shared" si="555"/>
        <v>-0.14043755616911013</v>
      </c>
    </row>
    <row r="8867" spans="1:13" x14ac:dyDescent="0.25">
      <c r="A8867" s="7" t="s">
        <v>99</v>
      </c>
      <c r="B8867" s="7" t="s">
        <v>9</v>
      </c>
      <c r="C8867" s="8">
        <v>29.560199999999998</v>
      </c>
      <c r="D8867" s="8">
        <v>0</v>
      </c>
      <c r="E8867" s="3">
        <f t="shared" si="552"/>
        <v>-1</v>
      </c>
      <c r="F8867" s="8">
        <v>48.550199999999997</v>
      </c>
      <c r="G8867" s="8">
        <v>22.428000000000001</v>
      </c>
      <c r="H8867" s="3">
        <f t="shared" si="553"/>
        <v>-0.53804515738349168</v>
      </c>
      <c r="I8867" s="8">
        <v>94.586889999999997</v>
      </c>
      <c r="J8867" s="3">
        <f t="shared" si="554"/>
        <v>-0.76288468729651648</v>
      </c>
      <c r="K8867" s="8">
        <v>190.33775</v>
      </c>
      <c r="L8867" s="8">
        <v>209.37737999999999</v>
      </c>
      <c r="M8867" s="3">
        <f t="shared" si="555"/>
        <v>0.10003076110755749</v>
      </c>
    </row>
    <row r="8868" spans="1:13" x14ac:dyDescent="0.25">
      <c r="A8868" s="7" t="s">
        <v>99</v>
      </c>
      <c r="B8868" s="7" t="s">
        <v>49</v>
      </c>
      <c r="C8868" s="8">
        <v>0</v>
      </c>
      <c r="D8868" s="8">
        <v>0</v>
      </c>
      <c r="E8868" s="3" t="str">
        <f t="shared" si="552"/>
        <v/>
      </c>
      <c r="F8868" s="8">
        <v>0</v>
      </c>
      <c r="G8868" s="8">
        <v>0</v>
      </c>
      <c r="H8868" s="3" t="str">
        <f t="shared" si="553"/>
        <v/>
      </c>
      <c r="I8868" s="8">
        <v>0</v>
      </c>
      <c r="J8868" s="3" t="str">
        <f t="shared" si="554"/>
        <v/>
      </c>
      <c r="K8868" s="8">
        <v>0</v>
      </c>
      <c r="L8868" s="8">
        <v>0</v>
      </c>
      <c r="M8868" s="3" t="str">
        <f t="shared" si="555"/>
        <v/>
      </c>
    </row>
    <row r="8869" spans="1:13" x14ac:dyDescent="0.25">
      <c r="A8869" s="7" t="s">
        <v>99</v>
      </c>
      <c r="B8869" s="7" t="s">
        <v>7</v>
      </c>
      <c r="C8869" s="8">
        <v>0</v>
      </c>
      <c r="D8869" s="8">
        <v>0</v>
      </c>
      <c r="E8869" s="3" t="str">
        <f t="shared" si="552"/>
        <v/>
      </c>
      <c r="F8869" s="8">
        <v>32.792549999999999</v>
      </c>
      <c r="G8869" s="8">
        <v>93.181640000000002</v>
      </c>
      <c r="H8869" s="3">
        <f t="shared" si="553"/>
        <v>1.841549071359196</v>
      </c>
      <c r="I8869" s="8">
        <v>63.449469999999998</v>
      </c>
      <c r="J8869" s="3">
        <f t="shared" si="554"/>
        <v>0.46859603397790406</v>
      </c>
      <c r="K8869" s="8">
        <v>32.792549999999999</v>
      </c>
      <c r="L8869" s="8">
        <v>225.88584</v>
      </c>
      <c r="M8869" s="3">
        <f t="shared" si="555"/>
        <v>5.8883279891316782</v>
      </c>
    </row>
    <row r="8870" spans="1:13" x14ac:dyDescent="0.25">
      <c r="A8870" s="7" t="s">
        <v>99</v>
      </c>
      <c r="B8870" s="7" t="s">
        <v>6</v>
      </c>
      <c r="C8870" s="8">
        <v>0</v>
      </c>
      <c r="D8870" s="8">
        <v>0</v>
      </c>
      <c r="E8870" s="3" t="str">
        <f t="shared" si="552"/>
        <v/>
      </c>
      <c r="F8870" s="8">
        <v>0</v>
      </c>
      <c r="G8870" s="8">
        <v>38.975999999999999</v>
      </c>
      <c r="H8870" s="3" t="str">
        <f t="shared" si="553"/>
        <v/>
      </c>
      <c r="I8870" s="8">
        <v>28.881</v>
      </c>
      <c r="J8870" s="3">
        <f t="shared" si="554"/>
        <v>0.34953775838786738</v>
      </c>
      <c r="K8870" s="8">
        <v>123.96</v>
      </c>
      <c r="L8870" s="8">
        <v>165.40298000000001</v>
      </c>
      <c r="M8870" s="3">
        <f t="shared" si="555"/>
        <v>0.33432542755727668</v>
      </c>
    </row>
    <row r="8871" spans="1:13" x14ac:dyDescent="0.25">
      <c r="A8871" s="7" t="s">
        <v>99</v>
      </c>
      <c r="B8871" s="7" t="s">
        <v>4</v>
      </c>
      <c r="C8871" s="8">
        <v>0</v>
      </c>
      <c r="D8871" s="8">
        <v>0</v>
      </c>
      <c r="E8871" s="3" t="str">
        <f t="shared" si="552"/>
        <v/>
      </c>
      <c r="F8871" s="8">
        <v>0</v>
      </c>
      <c r="G8871" s="8">
        <v>0</v>
      </c>
      <c r="H8871" s="3" t="str">
        <f t="shared" si="553"/>
        <v/>
      </c>
      <c r="I8871" s="8">
        <v>0</v>
      </c>
      <c r="J8871" s="3" t="str">
        <f t="shared" si="554"/>
        <v/>
      </c>
      <c r="K8871" s="8">
        <v>0</v>
      </c>
      <c r="L8871" s="8">
        <v>4.8600000000000003</v>
      </c>
      <c r="M8871" s="3" t="str">
        <f t="shared" si="555"/>
        <v/>
      </c>
    </row>
    <row r="8872" spans="1:13" x14ac:dyDescent="0.25">
      <c r="A8872" s="7" t="s">
        <v>99</v>
      </c>
      <c r="B8872" s="7" t="s">
        <v>3</v>
      </c>
      <c r="C8872" s="8">
        <v>0</v>
      </c>
      <c r="D8872" s="8">
        <v>0</v>
      </c>
      <c r="E8872" s="3" t="str">
        <f t="shared" si="552"/>
        <v/>
      </c>
      <c r="F8872" s="8">
        <v>0</v>
      </c>
      <c r="G8872" s="8">
        <v>0</v>
      </c>
      <c r="H8872" s="3" t="str">
        <f t="shared" si="553"/>
        <v/>
      </c>
      <c r="I8872" s="8">
        <v>305.34123</v>
      </c>
      <c r="J8872" s="3">
        <f t="shared" si="554"/>
        <v>-1</v>
      </c>
      <c r="K8872" s="8">
        <v>201.32077000000001</v>
      </c>
      <c r="L8872" s="8">
        <v>1271.6435799999999</v>
      </c>
      <c r="M8872" s="3">
        <f t="shared" si="555"/>
        <v>5.3165046507620639</v>
      </c>
    </row>
    <row r="8873" spans="1:13" x14ac:dyDescent="0.25">
      <c r="A8873" s="7" t="s">
        <v>99</v>
      </c>
      <c r="B8873" s="7" t="s">
        <v>46</v>
      </c>
      <c r="C8873" s="8">
        <v>0</v>
      </c>
      <c r="D8873" s="8">
        <v>0</v>
      </c>
      <c r="E8873" s="3" t="str">
        <f t="shared" si="552"/>
        <v/>
      </c>
      <c r="F8873" s="8">
        <v>0</v>
      </c>
      <c r="G8873" s="8">
        <v>0</v>
      </c>
      <c r="H8873" s="3" t="str">
        <f t="shared" si="553"/>
        <v/>
      </c>
      <c r="I8873" s="8">
        <v>0</v>
      </c>
      <c r="J8873" s="3" t="str">
        <f t="shared" si="554"/>
        <v/>
      </c>
      <c r="K8873" s="8">
        <v>122.21881999999999</v>
      </c>
      <c r="L8873" s="8">
        <v>172.54226</v>
      </c>
      <c r="M8873" s="3">
        <f t="shared" si="555"/>
        <v>0.41174869795011926</v>
      </c>
    </row>
    <row r="8874" spans="1:13" x14ac:dyDescent="0.25">
      <c r="A8874" s="7" t="s">
        <v>99</v>
      </c>
      <c r="B8874" s="7" t="s">
        <v>29</v>
      </c>
      <c r="C8874" s="8">
        <v>0</v>
      </c>
      <c r="D8874" s="8">
        <v>0</v>
      </c>
      <c r="E8874" s="3" t="str">
        <f t="shared" si="552"/>
        <v/>
      </c>
      <c r="F8874" s="8">
        <v>0</v>
      </c>
      <c r="G8874" s="8">
        <v>0</v>
      </c>
      <c r="H8874" s="3" t="str">
        <f t="shared" si="553"/>
        <v/>
      </c>
      <c r="I8874" s="8">
        <v>53.6</v>
      </c>
      <c r="J8874" s="3">
        <f t="shared" si="554"/>
        <v>-1</v>
      </c>
      <c r="K8874" s="8">
        <v>129.399</v>
      </c>
      <c r="L8874" s="8">
        <v>139.19999999999999</v>
      </c>
      <c r="M8874" s="3">
        <f t="shared" si="555"/>
        <v>7.5742470961908337E-2</v>
      </c>
    </row>
    <row r="8875" spans="1:13" x14ac:dyDescent="0.25">
      <c r="A8875" s="7" t="s">
        <v>99</v>
      </c>
      <c r="B8875" s="7" t="s">
        <v>43</v>
      </c>
      <c r="C8875" s="8">
        <v>0</v>
      </c>
      <c r="D8875" s="8">
        <v>0</v>
      </c>
      <c r="E8875" s="3" t="str">
        <f t="shared" si="552"/>
        <v/>
      </c>
      <c r="F8875" s="8">
        <v>0</v>
      </c>
      <c r="G8875" s="8">
        <v>0</v>
      </c>
      <c r="H8875" s="3" t="str">
        <f t="shared" si="553"/>
        <v/>
      </c>
      <c r="I8875" s="8">
        <v>0</v>
      </c>
      <c r="J8875" s="3" t="str">
        <f t="shared" si="554"/>
        <v/>
      </c>
      <c r="K8875" s="8">
        <v>42.64237</v>
      </c>
      <c r="L8875" s="8">
        <v>0</v>
      </c>
      <c r="M8875" s="3">
        <f t="shared" si="555"/>
        <v>-1</v>
      </c>
    </row>
    <row r="8876" spans="1:13" s="2" customFormat="1" ht="13" x14ac:dyDescent="0.3">
      <c r="A8876" s="2" t="s">
        <v>99</v>
      </c>
      <c r="B8876" s="2" t="s">
        <v>0</v>
      </c>
      <c r="C8876" s="4">
        <v>690.91979000000003</v>
      </c>
      <c r="D8876" s="4">
        <v>0</v>
      </c>
      <c r="E8876" s="5">
        <f t="shared" si="552"/>
        <v>-1</v>
      </c>
      <c r="F8876" s="4">
        <v>30623.82214</v>
      </c>
      <c r="G8876" s="4">
        <v>6080.3690299999998</v>
      </c>
      <c r="H8876" s="5">
        <f t="shared" si="553"/>
        <v>-0.80144970140556071</v>
      </c>
      <c r="I8876" s="4">
        <v>4174.2411300000003</v>
      </c>
      <c r="J8876" s="5">
        <f t="shared" si="554"/>
        <v>0.45664058223680026</v>
      </c>
      <c r="K8876" s="4">
        <v>64456.442909999998</v>
      </c>
      <c r="L8876" s="4">
        <v>36497.025679999999</v>
      </c>
      <c r="M8876" s="5">
        <f t="shared" si="555"/>
        <v>-0.43377226492376419</v>
      </c>
    </row>
    <row r="8877" spans="1:13" x14ac:dyDescent="0.25">
      <c r="A8877" s="7" t="s">
        <v>98</v>
      </c>
      <c r="B8877" s="7" t="s">
        <v>26</v>
      </c>
      <c r="C8877" s="8">
        <v>261.13121000000001</v>
      </c>
      <c r="D8877" s="8">
        <v>0</v>
      </c>
      <c r="E8877" s="3">
        <f t="shared" si="552"/>
        <v>-1</v>
      </c>
      <c r="F8877" s="8">
        <v>2916.6505900000002</v>
      </c>
      <c r="G8877" s="8">
        <v>1297.83008</v>
      </c>
      <c r="H8877" s="3">
        <f t="shared" si="553"/>
        <v>-0.55502723416725763</v>
      </c>
      <c r="I8877" s="8">
        <v>2099.8338399999998</v>
      </c>
      <c r="J8877" s="3">
        <f t="shared" si="554"/>
        <v>-0.38193677267340354</v>
      </c>
      <c r="K8877" s="8">
        <v>16773.186529999999</v>
      </c>
      <c r="L8877" s="8">
        <v>12213.753629999999</v>
      </c>
      <c r="M8877" s="3">
        <f t="shared" si="555"/>
        <v>-0.2718286648661028</v>
      </c>
    </row>
    <row r="8878" spans="1:13" x14ac:dyDescent="0.25">
      <c r="A8878" s="7" t="s">
        <v>98</v>
      </c>
      <c r="B8878" s="7" t="s">
        <v>72</v>
      </c>
      <c r="C8878" s="8">
        <v>0</v>
      </c>
      <c r="D8878" s="8">
        <v>0</v>
      </c>
      <c r="E8878" s="3" t="str">
        <f t="shared" si="552"/>
        <v/>
      </c>
      <c r="F8878" s="8">
        <v>0</v>
      </c>
      <c r="G8878" s="8">
        <v>0</v>
      </c>
      <c r="H8878" s="3" t="str">
        <f t="shared" si="553"/>
        <v/>
      </c>
      <c r="I8878" s="8">
        <v>0</v>
      </c>
      <c r="J8878" s="3" t="str">
        <f t="shared" si="554"/>
        <v/>
      </c>
      <c r="K8878" s="8">
        <v>13.478999999999999</v>
      </c>
      <c r="L8878" s="8">
        <v>0</v>
      </c>
      <c r="M8878" s="3">
        <f t="shared" si="555"/>
        <v>-1</v>
      </c>
    </row>
    <row r="8879" spans="1:13" x14ac:dyDescent="0.25">
      <c r="A8879" s="7" t="s">
        <v>98</v>
      </c>
      <c r="B8879" s="7" t="s">
        <v>71</v>
      </c>
      <c r="C8879" s="8">
        <v>0</v>
      </c>
      <c r="D8879" s="8">
        <v>0</v>
      </c>
      <c r="E8879" s="3" t="str">
        <f t="shared" si="552"/>
        <v/>
      </c>
      <c r="F8879" s="8">
        <v>22.92925</v>
      </c>
      <c r="G8879" s="8">
        <v>54.115200000000002</v>
      </c>
      <c r="H8879" s="3">
        <f t="shared" si="553"/>
        <v>1.3600946389437074</v>
      </c>
      <c r="I8879" s="8">
        <v>83.335549999999998</v>
      </c>
      <c r="J8879" s="3">
        <f t="shared" si="554"/>
        <v>-0.35063487311237518</v>
      </c>
      <c r="K8879" s="8">
        <v>266.43290999999999</v>
      </c>
      <c r="L8879" s="8">
        <v>313.80340000000001</v>
      </c>
      <c r="M8879" s="3">
        <f t="shared" si="555"/>
        <v>0.17779519054158888</v>
      </c>
    </row>
    <row r="8880" spans="1:13" x14ac:dyDescent="0.25">
      <c r="A8880" s="7" t="s">
        <v>98</v>
      </c>
      <c r="B8880" s="7" t="s">
        <v>41</v>
      </c>
      <c r="C8880" s="8">
        <v>0</v>
      </c>
      <c r="D8880" s="8">
        <v>0</v>
      </c>
      <c r="E8880" s="3" t="str">
        <f t="shared" si="552"/>
        <v/>
      </c>
      <c r="F8880" s="8">
        <v>60.45</v>
      </c>
      <c r="G8880" s="8">
        <v>65.394999999999996</v>
      </c>
      <c r="H8880" s="3">
        <f t="shared" si="553"/>
        <v>8.1803143093465591E-2</v>
      </c>
      <c r="I8880" s="8">
        <v>37.78</v>
      </c>
      <c r="J8880" s="3">
        <f t="shared" si="554"/>
        <v>0.73094229751191087</v>
      </c>
      <c r="K8880" s="8">
        <v>529.48680999999999</v>
      </c>
      <c r="L8880" s="8">
        <v>281.94909999999999</v>
      </c>
      <c r="M8880" s="3">
        <f t="shared" si="555"/>
        <v>-0.46750496013300125</v>
      </c>
    </row>
    <row r="8881" spans="1:13" x14ac:dyDescent="0.25">
      <c r="A8881" s="7" t="s">
        <v>98</v>
      </c>
      <c r="B8881" s="7" t="s">
        <v>70</v>
      </c>
      <c r="C8881" s="8">
        <v>323.94900000000001</v>
      </c>
      <c r="D8881" s="8">
        <v>0</v>
      </c>
      <c r="E8881" s="3">
        <f t="shared" si="552"/>
        <v>-1</v>
      </c>
      <c r="F8881" s="8">
        <v>323.94900000000001</v>
      </c>
      <c r="G8881" s="8">
        <v>369.95920000000001</v>
      </c>
      <c r="H8881" s="3">
        <f t="shared" si="553"/>
        <v>0.14202914656319354</v>
      </c>
      <c r="I8881" s="8">
        <v>39.980029999999999</v>
      </c>
      <c r="J8881" s="3">
        <f t="shared" si="554"/>
        <v>8.2535998597299702</v>
      </c>
      <c r="K8881" s="8">
        <v>1342.39004</v>
      </c>
      <c r="L8881" s="8">
        <v>1395.66418</v>
      </c>
      <c r="M8881" s="3">
        <f t="shared" si="555"/>
        <v>3.9686036407123426E-2</v>
      </c>
    </row>
    <row r="8882" spans="1:13" x14ac:dyDescent="0.25">
      <c r="A8882" s="7" t="s">
        <v>98</v>
      </c>
      <c r="B8882" s="7" t="s">
        <v>25</v>
      </c>
      <c r="C8882" s="8">
        <v>2827.98011</v>
      </c>
      <c r="D8882" s="8">
        <v>0</v>
      </c>
      <c r="E8882" s="3">
        <f t="shared" si="552"/>
        <v>-1</v>
      </c>
      <c r="F8882" s="8">
        <v>16687.351030000002</v>
      </c>
      <c r="G8882" s="8">
        <v>2503.8153900000002</v>
      </c>
      <c r="H8882" s="3">
        <f t="shared" si="553"/>
        <v>-0.84995728887714295</v>
      </c>
      <c r="I8882" s="8">
        <v>1708.9923699999999</v>
      </c>
      <c r="J8882" s="3">
        <f t="shared" si="554"/>
        <v>0.4650828370872131</v>
      </c>
      <c r="K8882" s="8">
        <v>88245.388319999998</v>
      </c>
      <c r="L8882" s="8">
        <v>42848.745340000001</v>
      </c>
      <c r="M8882" s="3">
        <f t="shared" si="555"/>
        <v>-0.51443643508463399</v>
      </c>
    </row>
    <row r="8883" spans="1:13" x14ac:dyDescent="0.25">
      <c r="A8883" s="7" t="s">
        <v>98</v>
      </c>
      <c r="B8883" s="7" t="s">
        <v>40</v>
      </c>
      <c r="C8883" s="8">
        <v>0</v>
      </c>
      <c r="D8883" s="8">
        <v>0</v>
      </c>
      <c r="E8883" s="3" t="str">
        <f t="shared" si="552"/>
        <v/>
      </c>
      <c r="F8883" s="8">
        <v>796.20894999999996</v>
      </c>
      <c r="G8883" s="8">
        <v>1815.3330900000001</v>
      </c>
      <c r="H8883" s="3">
        <f t="shared" si="553"/>
        <v>1.2799707162297036</v>
      </c>
      <c r="I8883" s="8">
        <v>1284.4996100000001</v>
      </c>
      <c r="J8883" s="3">
        <f t="shared" si="554"/>
        <v>0.41326091177248392</v>
      </c>
      <c r="K8883" s="8">
        <v>3333.64903</v>
      </c>
      <c r="L8883" s="8">
        <v>5487.37248</v>
      </c>
      <c r="M8883" s="3">
        <f t="shared" si="555"/>
        <v>0.64605584769672042</v>
      </c>
    </row>
    <row r="8884" spans="1:13" x14ac:dyDescent="0.25">
      <c r="A8884" s="7" t="s">
        <v>98</v>
      </c>
      <c r="B8884" s="7" t="s">
        <v>38</v>
      </c>
      <c r="C8884" s="8">
        <v>0</v>
      </c>
      <c r="D8884" s="8">
        <v>0</v>
      </c>
      <c r="E8884" s="3" t="str">
        <f t="shared" si="552"/>
        <v/>
      </c>
      <c r="F8884" s="8">
        <v>594.15058999999997</v>
      </c>
      <c r="G8884" s="8">
        <v>359.91744</v>
      </c>
      <c r="H8884" s="3">
        <f t="shared" si="553"/>
        <v>-0.39423195725514637</v>
      </c>
      <c r="I8884" s="8">
        <v>720.13991999999996</v>
      </c>
      <c r="J8884" s="3">
        <f t="shared" si="554"/>
        <v>-0.50021179217505396</v>
      </c>
      <c r="K8884" s="8">
        <v>3470.34485</v>
      </c>
      <c r="L8884" s="8">
        <v>2422.77477</v>
      </c>
      <c r="M8884" s="3">
        <f t="shared" si="555"/>
        <v>-0.30186339550664543</v>
      </c>
    </row>
    <row r="8885" spans="1:13" x14ac:dyDescent="0.25">
      <c r="A8885" s="7" t="s">
        <v>98</v>
      </c>
      <c r="B8885" s="7" t="s">
        <v>37</v>
      </c>
      <c r="C8885" s="8">
        <v>48.101669999999999</v>
      </c>
      <c r="D8885" s="8">
        <v>0</v>
      </c>
      <c r="E8885" s="3">
        <f t="shared" si="552"/>
        <v>-1</v>
      </c>
      <c r="F8885" s="8">
        <v>147.53457</v>
      </c>
      <c r="G8885" s="8">
        <v>78.395089999999996</v>
      </c>
      <c r="H8885" s="3">
        <f t="shared" si="553"/>
        <v>-0.46863240256165051</v>
      </c>
      <c r="I8885" s="8">
        <v>70.134119999999996</v>
      </c>
      <c r="J8885" s="3">
        <f t="shared" si="554"/>
        <v>0.11778817499955796</v>
      </c>
      <c r="K8885" s="8">
        <v>453.34775999999999</v>
      </c>
      <c r="L8885" s="8">
        <v>401.30205999999998</v>
      </c>
      <c r="M8885" s="3">
        <f t="shared" si="555"/>
        <v>-0.11480303773862255</v>
      </c>
    </row>
    <row r="8886" spans="1:13" x14ac:dyDescent="0.25">
      <c r="A8886" s="7" t="s">
        <v>98</v>
      </c>
      <c r="B8886" s="7" t="s">
        <v>66</v>
      </c>
      <c r="C8886" s="8">
        <v>0</v>
      </c>
      <c r="D8886" s="8">
        <v>0</v>
      </c>
      <c r="E8886" s="3" t="str">
        <f t="shared" si="552"/>
        <v/>
      </c>
      <c r="F8886" s="8">
        <v>39.611359999999998</v>
      </c>
      <c r="G8886" s="8">
        <v>27.931049999999999</v>
      </c>
      <c r="H8886" s="3">
        <f t="shared" si="553"/>
        <v>-0.29487273347847687</v>
      </c>
      <c r="I8886" s="8">
        <v>13.22705</v>
      </c>
      <c r="J8886" s="3">
        <f t="shared" si="554"/>
        <v>1.11166133037979</v>
      </c>
      <c r="K8886" s="8">
        <v>465.26737000000003</v>
      </c>
      <c r="L8886" s="8">
        <v>96.298000000000002</v>
      </c>
      <c r="M8886" s="3">
        <f t="shared" si="555"/>
        <v>-0.7930265343989199</v>
      </c>
    </row>
    <row r="8887" spans="1:13" x14ac:dyDescent="0.25">
      <c r="A8887" s="7" t="s">
        <v>98</v>
      </c>
      <c r="B8887" s="7" t="s">
        <v>65</v>
      </c>
      <c r="C8887" s="8">
        <v>0</v>
      </c>
      <c r="D8887" s="8">
        <v>0</v>
      </c>
      <c r="E8887" s="3" t="str">
        <f t="shared" si="552"/>
        <v/>
      </c>
      <c r="F8887" s="8">
        <v>0</v>
      </c>
      <c r="G8887" s="8">
        <v>0</v>
      </c>
      <c r="H8887" s="3" t="str">
        <f t="shared" si="553"/>
        <v/>
      </c>
      <c r="I8887" s="8">
        <v>0</v>
      </c>
      <c r="J8887" s="3" t="str">
        <f t="shared" si="554"/>
        <v/>
      </c>
      <c r="K8887" s="8">
        <v>1.25</v>
      </c>
      <c r="L8887" s="8">
        <v>0</v>
      </c>
      <c r="M8887" s="3">
        <f t="shared" si="555"/>
        <v>-1</v>
      </c>
    </row>
    <row r="8888" spans="1:13" x14ac:dyDescent="0.25">
      <c r="A8888" s="7" t="s">
        <v>98</v>
      </c>
      <c r="B8888" s="7" t="s">
        <v>36</v>
      </c>
      <c r="C8888" s="8">
        <v>0</v>
      </c>
      <c r="D8888" s="8">
        <v>0</v>
      </c>
      <c r="E8888" s="3" t="str">
        <f t="shared" si="552"/>
        <v/>
      </c>
      <c r="F8888" s="8">
        <v>0</v>
      </c>
      <c r="G8888" s="8">
        <v>0</v>
      </c>
      <c r="H8888" s="3" t="str">
        <f t="shared" si="553"/>
        <v/>
      </c>
      <c r="I8888" s="8">
        <v>5.7169499999999998</v>
      </c>
      <c r="J8888" s="3">
        <f t="shared" si="554"/>
        <v>-1</v>
      </c>
      <c r="K8888" s="8">
        <v>98.378079999999997</v>
      </c>
      <c r="L8888" s="8">
        <v>12.949009999999999</v>
      </c>
      <c r="M8888" s="3">
        <f t="shared" si="555"/>
        <v>-0.86837504858805947</v>
      </c>
    </row>
    <row r="8889" spans="1:13" x14ac:dyDescent="0.25">
      <c r="A8889" s="7" t="s">
        <v>98</v>
      </c>
      <c r="B8889" s="7" t="s">
        <v>24</v>
      </c>
      <c r="C8889" s="8">
        <v>317.77573000000001</v>
      </c>
      <c r="D8889" s="8">
        <v>0</v>
      </c>
      <c r="E8889" s="3">
        <f t="shared" si="552"/>
        <v>-1</v>
      </c>
      <c r="F8889" s="8">
        <v>15125.40424</v>
      </c>
      <c r="G8889" s="8">
        <v>4967.0522899999996</v>
      </c>
      <c r="H8889" s="3">
        <f t="shared" si="553"/>
        <v>-0.67160862538375365</v>
      </c>
      <c r="I8889" s="8">
        <v>10862.514569999999</v>
      </c>
      <c r="J8889" s="3">
        <f t="shared" si="554"/>
        <v>-0.54273457973368688</v>
      </c>
      <c r="K8889" s="8">
        <v>58700.71329</v>
      </c>
      <c r="L8889" s="8">
        <v>46729.713689999997</v>
      </c>
      <c r="M8889" s="3">
        <f t="shared" si="555"/>
        <v>-0.20393277916163466</v>
      </c>
    </row>
    <row r="8890" spans="1:13" x14ac:dyDescent="0.25">
      <c r="A8890" s="7" t="s">
        <v>98</v>
      </c>
      <c r="B8890" s="7" t="s">
        <v>64</v>
      </c>
      <c r="C8890" s="8">
        <v>0</v>
      </c>
      <c r="D8890" s="8">
        <v>0</v>
      </c>
      <c r="E8890" s="3" t="str">
        <f t="shared" si="552"/>
        <v/>
      </c>
      <c r="F8890" s="8">
        <v>0</v>
      </c>
      <c r="G8890" s="8">
        <v>0</v>
      </c>
      <c r="H8890" s="3" t="str">
        <f t="shared" si="553"/>
        <v/>
      </c>
      <c r="I8890" s="8">
        <v>0</v>
      </c>
      <c r="J8890" s="3" t="str">
        <f t="shared" si="554"/>
        <v/>
      </c>
      <c r="K8890" s="8">
        <v>18.058070000000001</v>
      </c>
      <c r="L8890" s="8">
        <v>0</v>
      </c>
      <c r="M8890" s="3">
        <f t="shared" si="555"/>
        <v>-1</v>
      </c>
    </row>
    <row r="8891" spans="1:13" x14ac:dyDescent="0.25">
      <c r="A8891" s="7" t="s">
        <v>98</v>
      </c>
      <c r="B8891" s="7" t="s">
        <v>63</v>
      </c>
      <c r="C8891" s="8">
        <v>0</v>
      </c>
      <c r="D8891" s="8">
        <v>0</v>
      </c>
      <c r="E8891" s="3" t="str">
        <f t="shared" si="552"/>
        <v/>
      </c>
      <c r="F8891" s="8">
        <v>0</v>
      </c>
      <c r="G8891" s="8">
        <v>7.375</v>
      </c>
      <c r="H8891" s="3" t="str">
        <f t="shared" si="553"/>
        <v/>
      </c>
      <c r="I8891" s="8">
        <v>0</v>
      </c>
      <c r="J8891" s="3" t="str">
        <f t="shared" si="554"/>
        <v/>
      </c>
      <c r="K8891" s="8">
        <v>12.124969999999999</v>
      </c>
      <c r="L8891" s="8">
        <v>78.510379999999998</v>
      </c>
      <c r="M8891" s="3">
        <f t="shared" si="555"/>
        <v>5.4750989074612146</v>
      </c>
    </row>
    <row r="8892" spans="1:13" x14ac:dyDescent="0.25">
      <c r="A8892" s="7" t="s">
        <v>98</v>
      </c>
      <c r="B8892" s="7" t="s">
        <v>23</v>
      </c>
      <c r="C8892" s="8">
        <v>0</v>
      </c>
      <c r="D8892" s="8">
        <v>0</v>
      </c>
      <c r="E8892" s="3" t="str">
        <f t="shared" si="552"/>
        <v/>
      </c>
      <c r="F8892" s="8">
        <v>10.84859</v>
      </c>
      <c r="G8892" s="8">
        <v>81.59563</v>
      </c>
      <c r="H8892" s="3">
        <f t="shared" si="553"/>
        <v>6.5213119861659443</v>
      </c>
      <c r="I8892" s="8">
        <v>98.675129999999996</v>
      </c>
      <c r="J8892" s="3">
        <f t="shared" si="554"/>
        <v>-0.17308819354988436</v>
      </c>
      <c r="K8892" s="8">
        <v>144.24508</v>
      </c>
      <c r="L8892" s="8">
        <v>302.98056000000003</v>
      </c>
      <c r="M8892" s="3">
        <f t="shared" si="555"/>
        <v>1.1004568058751123</v>
      </c>
    </row>
    <row r="8893" spans="1:13" x14ac:dyDescent="0.25">
      <c r="A8893" s="7" t="s">
        <v>98</v>
      </c>
      <c r="B8893" s="7" t="s">
        <v>22</v>
      </c>
      <c r="C8893" s="8">
        <v>295.94974000000002</v>
      </c>
      <c r="D8893" s="8">
        <v>0</v>
      </c>
      <c r="E8893" s="3">
        <f t="shared" si="552"/>
        <v>-1</v>
      </c>
      <c r="F8893" s="8">
        <v>2062.4913099999999</v>
      </c>
      <c r="G8893" s="8">
        <v>1795.46677</v>
      </c>
      <c r="H8893" s="3">
        <f t="shared" si="553"/>
        <v>-0.12946698912394439</v>
      </c>
      <c r="I8893" s="8">
        <v>3178.44706</v>
      </c>
      <c r="J8893" s="3">
        <f t="shared" si="554"/>
        <v>-0.43511194740490655</v>
      </c>
      <c r="K8893" s="8">
        <v>12515.31228</v>
      </c>
      <c r="L8893" s="8">
        <v>18151.391680000001</v>
      </c>
      <c r="M8893" s="3">
        <f t="shared" si="555"/>
        <v>0.45033469991849051</v>
      </c>
    </row>
    <row r="8894" spans="1:13" x14ac:dyDescent="0.25">
      <c r="A8894" s="7" t="s">
        <v>98</v>
      </c>
      <c r="B8894" s="7" t="s">
        <v>62</v>
      </c>
      <c r="C8894" s="8">
        <v>0</v>
      </c>
      <c r="D8894" s="8">
        <v>0</v>
      </c>
      <c r="E8894" s="3" t="str">
        <f t="shared" si="552"/>
        <v/>
      </c>
      <c r="F8894" s="8">
        <v>6.4063999999999997</v>
      </c>
      <c r="G8894" s="8">
        <v>26.5396</v>
      </c>
      <c r="H8894" s="3">
        <f t="shared" si="553"/>
        <v>3.1426698301698304</v>
      </c>
      <c r="I8894" s="8">
        <v>31.350059999999999</v>
      </c>
      <c r="J8894" s="3">
        <f t="shared" si="554"/>
        <v>-0.15344340648789823</v>
      </c>
      <c r="K8894" s="8">
        <v>339.75121000000001</v>
      </c>
      <c r="L8894" s="8">
        <v>168.94405</v>
      </c>
      <c r="M8894" s="3">
        <f t="shared" si="555"/>
        <v>-0.50274187397301695</v>
      </c>
    </row>
    <row r="8895" spans="1:13" x14ac:dyDescent="0.25">
      <c r="A8895" s="7" t="s">
        <v>98</v>
      </c>
      <c r="B8895" s="7" t="s">
        <v>35</v>
      </c>
      <c r="C8895" s="8">
        <v>0</v>
      </c>
      <c r="D8895" s="8">
        <v>0</v>
      </c>
      <c r="E8895" s="3" t="str">
        <f t="shared" si="552"/>
        <v/>
      </c>
      <c r="F8895" s="8">
        <v>36.16704</v>
      </c>
      <c r="G8895" s="8">
        <v>11.949</v>
      </c>
      <c r="H8895" s="3">
        <f t="shared" si="553"/>
        <v>-0.66961631363805285</v>
      </c>
      <c r="I8895" s="8">
        <v>14.8637</v>
      </c>
      <c r="J8895" s="3">
        <f t="shared" si="554"/>
        <v>-0.19609518491358136</v>
      </c>
      <c r="K8895" s="8">
        <v>504.10728999999998</v>
      </c>
      <c r="L8895" s="8">
        <v>257.29457000000002</v>
      </c>
      <c r="M8895" s="3">
        <f t="shared" si="555"/>
        <v>-0.48960355245011422</v>
      </c>
    </row>
    <row r="8896" spans="1:13" x14ac:dyDescent="0.25">
      <c r="A8896" s="7" t="s">
        <v>98</v>
      </c>
      <c r="B8896" s="7" t="s">
        <v>61</v>
      </c>
      <c r="C8896" s="8">
        <v>0</v>
      </c>
      <c r="D8896" s="8">
        <v>0</v>
      </c>
      <c r="E8896" s="3" t="str">
        <f t="shared" si="552"/>
        <v/>
      </c>
      <c r="F8896" s="8">
        <v>0</v>
      </c>
      <c r="G8896" s="8">
        <v>26.74</v>
      </c>
      <c r="H8896" s="3" t="str">
        <f t="shared" si="553"/>
        <v/>
      </c>
      <c r="I8896" s="8">
        <v>0</v>
      </c>
      <c r="J8896" s="3" t="str">
        <f t="shared" si="554"/>
        <v/>
      </c>
      <c r="K8896" s="8">
        <v>0</v>
      </c>
      <c r="L8896" s="8">
        <v>26.74</v>
      </c>
      <c r="M8896" s="3" t="str">
        <f t="shared" si="555"/>
        <v/>
      </c>
    </row>
    <row r="8897" spans="1:13" x14ac:dyDescent="0.25">
      <c r="A8897" s="7" t="s">
        <v>98</v>
      </c>
      <c r="B8897" s="7" t="s">
        <v>60</v>
      </c>
      <c r="C8897" s="8">
        <v>0</v>
      </c>
      <c r="D8897" s="8">
        <v>0</v>
      </c>
      <c r="E8897" s="3" t="str">
        <f t="shared" si="552"/>
        <v/>
      </c>
      <c r="F8897" s="8">
        <v>0</v>
      </c>
      <c r="G8897" s="8">
        <v>0</v>
      </c>
      <c r="H8897" s="3" t="str">
        <f t="shared" si="553"/>
        <v/>
      </c>
      <c r="I8897" s="8">
        <v>0</v>
      </c>
      <c r="J8897" s="3" t="str">
        <f t="shared" si="554"/>
        <v/>
      </c>
      <c r="K8897" s="8">
        <v>0</v>
      </c>
      <c r="L8897" s="8">
        <v>53.797429999999999</v>
      </c>
      <c r="M8897" s="3" t="str">
        <f t="shared" si="555"/>
        <v/>
      </c>
    </row>
    <row r="8898" spans="1:13" x14ac:dyDescent="0.25">
      <c r="A8898" s="7" t="s">
        <v>98</v>
      </c>
      <c r="B8898" s="7" t="s">
        <v>58</v>
      </c>
      <c r="C8898" s="8">
        <v>0</v>
      </c>
      <c r="D8898" s="8">
        <v>0</v>
      </c>
      <c r="E8898" s="3" t="str">
        <f t="shared" si="552"/>
        <v/>
      </c>
      <c r="F8898" s="8">
        <v>0</v>
      </c>
      <c r="G8898" s="8">
        <v>0</v>
      </c>
      <c r="H8898" s="3" t="str">
        <f t="shared" si="553"/>
        <v/>
      </c>
      <c r="I8898" s="8">
        <v>0</v>
      </c>
      <c r="J8898" s="3" t="str">
        <f t="shared" si="554"/>
        <v/>
      </c>
      <c r="K8898" s="8">
        <v>0</v>
      </c>
      <c r="L8898" s="8">
        <v>0</v>
      </c>
      <c r="M8898" s="3" t="str">
        <f t="shared" si="555"/>
        <v/>
      </c>
    </row>
    <row r="8899" spans="1:13" x14ac:dyDescent="0.25">
      <c r="A8899" s="7" t="s">
        <v>98</v>
      </c>
      <c r="B8899" s="7" t="s">
        <v>21</v>
      </c>
      <c r="C8899" s="8">
        <v>0</v>
      </c>
      <c r="D8899" s="8">
        <v>0</v>
      </c>
      <c r="E8899" s="3" t="str">
        <f t="shared" si="552"/>
        <v/>
      </c>
      <c r="F8899" s="8">
        <v>26.722000000000001</v>
      </c>
      <c r="G8899" s="8">
        <v>161.30976000000001</v>
      </c>
      <c r="H8899" s="3">
        <f t="shared" si="553"/>
        <v>5.0365900755931445</v>
      </c>
      <c r="I8899" s="8">
        <v>468.04406</v>
      </c>
      <c r="J8899" s="3">
        <f t="shared" si="554"/>
        <v>-0.65535347249145737</v>
      </c>
      <c r="K8899" s="8">
        <v>637.14427999999998</v>
      </c>
      <c r="L8899" s="8">
        <v>926.17132000000004</v>
      </c>
      <c r="M8899" s="3">
        <f t="shared" si="555"/>
        <v>0.45362887037140176</v>
      </c>
    </row>
    <row r="8900" spans="1:13" x14ac:dyDescent="0.25">
      <c r="A8900" s="7" t="s">
        <v>98</v>
      </c>
      <c r="B8900" s="7" t="s">
        <v>20</v>
      </c>
      <c r="C8900" s="8">
        <v>207.16777999999999</v>
      </c>
      <c r="D8900" s="8">
        <v>0</v>
      </c>
      <c r="E8900" s="3">
        <f t="shared" si="552"/>
        <v>-1</v>
      </c>
      <c r="F8900" s="8">
        <v>5698.97451</v>
      </c>
      <c r="G8900" s="8">
        <v>2601.7435099999998</v>
      </c>
      <c r="H8900" s="3">
        <f t="shared" si="553"/>
        <v>-0.5434716359171784</v>
      </c>
      <c r="I8900" s="8">
        <v>4634.4591499999997</v>
      </c>
      <c r="J8900" s="3">
        <f t="shared" si="554"/>
        <v>-0.4386090316493565</v>
      </c>
      <c r="K8900" s="8">
        <v>35546.568189999998</v>
      </c>
      <c r="L8900" s="8">
        <v>21842.808980000002</v>
      </c>
      <c r="M8900" s="3">
        <f t="shared" si="555"/>
        <v>-0.38551567444575852</v>
      </c>
    </row>
    <row r="8901" spans="1:13" x14ac:dyDescent="0.25">
      <c r="A8901" s="7" t="s">
        <v>98</v>
      </c>
      <c r="B8901" s="7" t="s">
        <v>34</v>
      </c>
      <c r="C8901" s="8">
        <v>0</v>
      </c>
      <c r="D8901" s="8">
        <v>0</v>
      </c>
      <c r="E8901" s="3" t="str">
        <f t="shared" ref="E8901:E8964" si="556">IF(C8901=0,"",(D8901/C8901-1))</f>
        <v/>
      </c>
      <c r="F8901" s="8">
        <v>0</v>
      </c>
      <c r="G8901" s="8">
        <v>0</v>
      </c>
      <c r="H8901" s="3" t="str">
        <f t="shared" ref="H8901:H8964" si="557">IF(F8901=0,"",(G8901/F8901-1))</f>
        <v/>
      </c>
      <c r="I8901" s="8">
        <v>0</v>
      </c>
      <c r="J8901" s="3" t="str">
        <f t="shared" ref="J8901:J8964" si="558">IF(I8901=0,"",(G8901/I8901-1))</f>
        <v/>
      </c>
      <c r="K8901" s="8">
        <v>10</v>
      </c>
      <c r="L8901" s="8">
        <v>0</v>
      </c>
      <c r="M8901" s="3">
        <f t="shared" ref="M8901:M8964" si="559">IF(K8901=0,"",(L8901/K8901-1))</f>
        <v>-1</v>
      </c>
    </row>
    <row r="8902" spans="1:13" x14ac:dyDescent="0.25">
      <c r="A8902" s="7" t="s">
        <v>98</v>
      </c>
      <c r="B8902" s="7" t="s">
        <v>19</v>
      </c>
      <c r="C8902" s="8">
        <v>19.53912</v>
      </c>
      <c r="D8902" s="8">
        <v>0</v>
      </c>
      <c r="E8902" s="3">
        <f t="shared" si="556"/>
        <v>-1</v>
      </c>
      <c r="F8902" s="8">
        <v>615.31047999999998</v>
      </c>
      <c r="G8902" s="8">
        <v>306.51967000000002</v>
      </c>
      <c r="H8902" s="3">
        <f t="shared" si="557"/>
        <v>-0.50184552358022572</v>
      </c>
      <c r="I8902" s="8">
        <v>345.81637000000001</v>
      </c>
      <c r="J8902" s="3">
        <f t="shared" si="558"/>
        <v>-0.11363458589308539</v>
      </c>
      <c r="K8902" s="8">
        <v>6750.3806500000001</v>
      </c>
      <c r="L8902" s="8">
        <v>3148.2838000000002</v>
      </c>
      <c r="M8902" s="3">
        <f t="shared" si="559"/>
        <v>-0.53361388590730807</v>
      </c>
    </row>
    <row r="8903" spans="1:13" x14ac:dyDescent="0.25">
      <c r="A8903" s="7" t="s">
        <v>98</v>
      </c>
      <c r="B8903" s="7" t="s">
        <v>56</v>
      </c>
      <c r="C8903" s="8">
        <v>0</v>
      </c>
      <c r="D8903" s="8">
        <v>0</v>
      </c>
      <c r="E8903" s="3" t="str">
        <f t="shared" si="556"/>
        <v/>
      </c>
      <c r="F8903" s="8">
        <v>0</v>
      </c>
      <c r="G8903" s="8">
        <v>0</v>
      </c>
      <c r="H8903" s="3" t="str">
        <f t="shared" si="557"/>
        <v/>
      </c>
      <c r="I8903" s="8">
        <v>0</v>
      </c>
      <c r="J8903" s="3" t="str">
        <f t="shared" si="558"/>
        <v/>
      </c>
      <c r="K8903" s="8">
        <v>153.95155</v>
      </c>
      <c r="L8903" s="8">
        <v>524.49854000000005</v>
      </c>
      <c r="M8903" s="3">
        <f t="shared" si="559"/>
        <v>2.4069065235134044</v>
      </c>
    </row>
    <row r="8904" spans="1:13" x14ac:dyDescent="0.25">
      <c r="A8904" s="7" t="s">
        <v>98</v>
      </c>
      <c r="B8904" s="7" t="s">
        <v>18</v>
      </c>
      <c r="C8904" s="8">
        <v>3251.4212200000002</v>
      </c>
      <c r="D8904" s="8">
        <v>0</v>
      </c>
      <c r="E8904" s="3">
        <f t="shared" si="556"/>
        <v>-1</v>
      </c>
      <c r="F8904" s="8">
        <v>51852.099459999998</v>
      </c>
      <c r="G8904" s="8">
        <v>35649.267699999997</v>
      </c>
      <c r="H8904" s="3">
        <f t="shared" si="557"/>
        <v>-0.31248169174903462</v>
      </c>
      <c r="I8904" s="8">
        <v>26123.57286</v>
      </c>
      <c r="J8904" s="3">
        <f t="shared" si="558"/>
        <v>0.36463981749546925</v>
      </c>
      <c r="K8904" s="8">
        <v>401028.85874</v>
      </c>
      <c r="L8904" s="8">
        <v>228464.7347</v>
      </c>
      <c r="M8904" s="3">
        <f t="shared" si="559"/>
        <v>-0.43030350629174774</v>
      </c>
    </row>
    <row r="8905" spans="1:13" x14ac:dyDescent="0.25">
      <c r="A8905" s="7" t="s">
        <v>98</v>
      </c>
      <c r="B8905" s="7" t="s">
        <v>17</v>
      </c>
      <c r="C8905" s="8">
        <v>282.97771</v>
      </c>
      <c r="D8905" s="8">
        <v>0</v>
      </c>
      <c r="E8905" s="3">
        <f t="shared" si="556"/>
        <v>-1</v>
      </c>
      <c r="F8905" s="8">
        <v>20374.804110000001</v>
      </c>
      <c r="G8905" s="8">
        <v>4701.6337999999996</v>
      </c>
      <c r="H8905" s="3">
        <f t="shared" si="557"/>
        <v>-0.76924274831715178</v>
      </c>
      <c r="I8905" s="8">
        <v>7573.2053800000003</v>
      </c>
      <c r="J8905" s="3">
        <f t="shared" si="558"/>
        <v>-0.3791751888286965</v>
      </c>
      <c r="K8905" s="8">
        <v>58259.225619999997</v>
      </c>
      <c r="L8905" s="8">
        <v>43145.95289</v>
      </c>
      <c r="M8905" s="3">
        <f t="shared" si="559"/>
        <v>-0.25941423987640011</v>
      </c>
    </row>
    <row r="8906" spans="1:13" x14ac:dyDescent="0.25">
      <c r="A8906" s="7" t="s">
        <v>98</v>
      </c>
      <c r="B8906" s="7" t="s">
        <v>55</v>
      </c>
      <c r="C8906" s="8">
        <v>0</v>
      </c>
      <c r="D8906" s="8">
        <v>0</v>
      </c>
      <c r="E8906" s="3" t="str">
        <f t="shared" si="556"/>
        <v/>
      </c>
      <c r="F8906" s="8">
        <v>43.534399999999998</v>
      </c>
      <c r="G8906" s="8">
        <v>45.010689999999997</v>
      </c>
      <c r="H8906" s="3">
        <f t="shared" si="557"/>
        <v>3.3910884266235453E-2</v>
      </c>
      <c r="I8906" s="8">
        <v>21.614090000000001</v>
      </c>
      <c r="J8906" s="3">
        <f t="shared" si="558"/>
        <v>1.082469814829123</v>
      </c>
      <c r="K8906" s="8">
        <v>5483.3722799999996</v>
      </c>
      <c r="L8906" s="8">
        <v>336.62948</v>
      </c>
      <c r="M8906" s="3">
        <f t="shared" si="559"/>
        <v>-0.93860904151486868</v>
      </c>
    </row>
    <row r="8907" spans="1:13" x14ac:dyDescent="0.25">
      <c r="A8907" s="7" t="s">
        <v>98</v>
      </c>
      <c r="B8907" s="7" t="s">
        <v>33</v>
      </c>
      <c r="C8907" s="8">
        <v>0</v>
      </c>
      <c r="D8907" s="8">
        <v>0</v>
      </c>
      <c r="E8907" s="3" t="str">
        <f t="shared" si="556"/>
        <v/>
      </c>
      <c r="F8907" s="8">
        <v>4.12</v>
      </c>
      <c r="G8907" s="8">
        <v>57.78595</v>
      </c>
      <c r="H8907" s="3">
        <f t="shared" si="557"/>
        <v>13.025716019417475</v>
      </c>
      <c r="I8907" s="8">
        <v>97.609750000000005</v>
      </c>
      <c r="J8907" s="3">
        <f t="shared" si="558"/>
        <v>-0.40798998050911928</v>
      </c>
      <c r="K8907" s="8">
        <v>177.24024</v>
      </c>
      <c r="L8907" s="8">
        <v>284.35426999999999</v>
      </c>
      <c r="M8907" s="3">
        <f t="shared" si="559"/>
        <v>0.60434374270763791</v>
      </c>
    </row>
    <row r="8908" spans="1:13" x14ac:dyDescent="0.25">
      <c r="A8908" s="7" t="s">
        <v>98</v>
      </c>
      <c r="B8908" s="7" t="s">
        <v>54</v>
      </c>
      <c r="C8908" s="8">
        <v>0</v>
      </c>
      <c r="D8908" s="8">
        <v>0</v>
      </c>
      <c r="E8908" s="3" t="str">
        <f t="shared" si="556"/>
        <v/>
      </c>
      <c r="F8908" s="8">
        <v>0</v>
      </c>
      <c r="G8908" s="8">
        <v>0</v>
      </c>
      <c r="H8908" s="3" t="str">
        <f t="shared" si="557"/>
        <v/>
      </c>
      <c r="I8908" s="8">
        <v>0</v>
      </c>
      <c r="J8908" s="3" t="str">
        <f t="shared" si="558"/>
        <v/>
      </c>
      <c r="K8908" s="8">
        <v>36.726399999999998</v>
      </c>
      <c r="L8908" s="8">
        <v>0</v>
      </c>
      <c r="M8908" s="3">
        <f t="shared" si="559"/>
        <v>-1</v>
      </c>
    </row>
    <row r="8909" spans="1:13" x14ac:dyDescent="0.25">
      <c r="A8909" s="7" t="s">
        <v>98</v>
      </c>
      <c r="B8909" s="7" t="s">
        <v>16</v>
      </c>
      <c r="C8909" s="8">
        <v>25.00545</v>
      </c>
      <c r="D8909" s="8">
        <v>0</v>
      </c>
      <c r="E8909" s="3">
        <f t="shared" si="556"/>
        <v>-1</v>
      </c>
      <c r="F8909" s="8">
        <v>3951.3377500000001</v>
      </c>
      <c r="G8909" s="8">
        <v>3876.1946499999999</v>
      </c>
      <c r="H8909" s="3">
        <f t="shared" si="557"/>
        <v>-1.9017129072299688E-2</v>
      </c>
      <c r="I8909" s="8">
        <v>3834.9177</v>
      </c>
      <c r="J8909" s="3">
        <f t="shared" si="558"/>
        <v>1.0763451325174422E-2</v>
      </c>
      <c r="K8909" s="8">
        <v>40500.908320000002</v>
      </c>
      <c r="L8909" s="8">
        <v>19924.468730000001</v>
      </c>
      <c r="M8909" s="3">
        <f t="shared" si="559"/>
        <v>-0.50804884244630688</v>
      </c>
    </row>
    <row r="8910" spans="1:13" x14ac:dyDescent="0.25">
      <c r="A8910" s="7" t="s">
        <v>98</v>
      </c>
      <c r="B8910" s="7" t="s">
        <v>77</v>
      </c>
      <c r="C8910" s="8">
        <v>0</v>
      </c>
      <c r="D8910" s="8">
        <v>0</v>
      </c>
      <c r="E8910" s="3" t="str">
        <f t="shared" si="556"/>
        <v/>
      </c>
      <c r="F8910" s="8">
        <v>0</v>
      </c>
      <c r="G8910" s="8">
        <v>0</v>
      </c>
      <c r="H8910" s="3" t="str">
        <f t="shared" si="557"/>
        <v/>
      </c>
      <c r="I8910" s="8">
        <v>10.83915</v>
      </c>
      <c r="J8910" s="3">
        <f t="shared" si="558"/>
        <v>-1</v>
      </c>
      <c r="K8910" s="8">
        <v>40.637009999999997</v>
      </c>
      <c r="L8910" s="8">
        <v>49.287149999999997</v>
      </c>
      <c r="M8910" s="3">
        <f t="shared" si="559"/>
        <v>0.21286359404887323</v>
      </c>
    </row>
    <row r="8911" spans="1:13" x14ac:dyDescent="0.25">
      <c r="A8911" s="7" t="s">
        <v>98</v>
      </c>
      <c r="B8911" s="7" t="s">
        <v>53</v>
      </c>
      <c r="C8911" s="8">
        <v>0</v>
      </c>
      <c r="D8911" s="8">
        <v>0</v>
      </c>
      <c r="E8911" s="3" t="str">
        <f t="shared" si="556"/>
        <v/>
      </c>
      <c r="F8911" s="8">
        <v>0</v>
      </c>
      <c r="G8911" s="8">
        <v>0</v>
      </c>
      <c r="H8911" s="3" t="str">
        <f t="shared" si="557"/>
        <v/>
      </c>
      <c r="I8911" s="8">
        <v>0</v>
      </c>
      <c r="J8911" s="3" t="str">
        <f t="shared" si="558"/>
        <v/>
      </c>
      <c r="K8911" s="8">
        <v>0</v>
      </c>
      <c r="L8911" s="8">
        <v>7.1719999999999997</v>
      </c>
      <c r="M8911" s="3" t="str">
        <f t="shared" si="559"/>
        <v/>
      </c>
    </row>
    <row r="8912" spans="1:13" x14ac:dyDescent="0.25">
      <c r="A8912" s="7" t="s">
        <v>98</v>
      </c>
      <c r="B8912" s="7" t="s">
        <v>15</v>
      </c>
      <c r="C8912" s="8">
        <v>0</v>
      </c>
      <c r="D8912" s="8">
        <v>0</v>
      </c>
      <c r="E8912" s="3" t="str">
        <f t="shared" si="556"/>
        <v/>
      </c>
      <c r="F8912" s="8">
        <v>0</v>
      </c>
      <c r="G8912" s="8">
        <v>13.631</v>
      </c>
      <c r="H8912" s="3" t="str">
        <f t="shared" si="557"/>
        <v/>
      </c>
      <c r="I8912" s="8">
        <v>9.9229699999999994</v>
      </c>
      <c r="J8912" s="3">
        <f t="shared" si="558"/>
        <v>0.37368146835070548</v>
      </c>
      <c r="K8912" s="8">
        <v>0</v>
      </c>
      <c r="L8912" s="8">
        <v>101.53534999999999</v>
      </c>
      <c r="M8912" s="3" t="str">
        <f t="shared" si="559"/>
        <v/>
      </c>
    </row>
    <row r="8913" spans="1:13" x14ac:dyDescent="0.25">
      <c r="A8913" s="7" t="s">
        <v>98</v>
      </c>
      <c r="B8913" s="7" t="s">
        <v>14</v>
      </c>
      <c r="C8913" s="8">
        <v>0</v>
      </c>
      <c r="D8913" s="8">
        <v>0</v>
      </c>
      <c r="E8913" s="3" t="str">
        <f t="shared" si="556"/>
        <v/>
      </c>
      <c r="F8913" s="8">
        <v>252.34966</v>
      </c>
      <c r="G8913" s="8">
        <v>7.5</v>
      </c>
      <c r="H8913" s="3">
        <f t="shared" si="557"/>
        <v>-0.97027933384178133</v>
      </c>
      <c r="I8913" s="8">
        <v>70.112350000000006</v>
      </c>
      <c r="J8913" s="3">
        <f t="shared" si="558"/>
        <v>-0.89302883158245305</v>
      </c>
      <c r="K8913" s="8">
        <v>585.53030000000001</v>
      </c>
      <c r="L8913" s="8">
        <v>252.13074</v>
      </c>
      <c r="M8913" s="3">
        <f t="shared" si="559"/>
        <v>-0.5693976212674221</v>
      </c>
    </row>
    <row r="8914" spans="1:13" x14ac:dyDescent="0.25">
      <c r="A8914" s="7" t="s">
        <v>98</v>
      </c>
      <c r="B8914" s="7" t="s">
        <v>32</v>
      </c>
      <c r="C8914" s="8">
        <v>313.58879999999999</v>
      </c>
      <c r="D8914" s="8">
        <v>0</v>
      </c>
      <c r="E8914" s="3">
        <f t="shared" si="556"/>
        <v>-1</v>
      </c>
      <c r="F8914" s="8">
        <v>3762.26656</v>
      </c>
      <c r="G8914" s="8">
        <v>1686.20911</v>
      </c>
      <c r="H8914" s="3">
        <f t="shared" si="557"/>
        <v>-0.55181030288295152</v>
      </c>
      <c r="I8914" s="8">
        <v>2325.3430199999998</v>
      </c>
      <c r="J8914" s="3">
        <f t="shared" si="558"/>
        <v>-0.27485575439962395</v>
      </c>
      <c r="K8914" s="8">
        <v>17337.26311</v>
      </c>
      <c r="L8914" s="8">
        <v>11565.23713</v>
      </c>
      <c r="M8914" s="3">
        <f t="shared" si="559"/>
        <v>-0.33292601856349169</v>
      </c>
    </row>
    <row r="8915" spans="1:13" x14ac:dyDescent="0.25">
      <c r="A8915" s="7" t="s">
        <v>98</v>
      </c>
      <c r="B8915" s="7" t="s">
        <v>13</v>
      </c>
      <c r="C8915" s="8">
        <v>886.76734999999996</v>
      </c>
      <c r="D8915" s="8">
        <v>0</v>
      </c>
      <c r="E8915" s="3">
        <f t="shared" si="556"/>
        <v>-1</v>
      </c>
      <c r="F8915" s="8">
        <v>5365.1570700000002</v>
      </c>
      <c r="G8915" s="8">
        <v>3503.1809199999998</v>
      </c>
      <c r="H8915" s="3">
        <f t="shared" si="557"/>
        <v>-0.34704969970245447</v>
      </c>
      <c r="I8915" s="8">
        <v>4430.8745799999997</v>
      </c>
      <c r="J8915" s="3">
        <f t="shared" si="558"/>
        <v>-0.20937032706531722</v>
      </c>
      <c r="K8915" s="8">
        <v>27678.27001</v>
      </c>
      <c r="L8915" s="8">
        <v>28677.759859999998</v>
      </c>
      <c r="M8915" s="3">
        <f t="shared" si="559"/>
        <v>3.611099427958786E-2</v>
      </c>
    </row>
    <row r="8916" spans="1:13" x14ac:dyDescent="0.25">
      <c r="A8916" s="7" t="s">
        <v>98</v>
      </c>
      <c r="B8916" s="7" t="s">
        <v>12</v>
      </c>
      <c r="C8916" s="8">
        <v>143.83171999999999</v>
      </c>
      <c r="D8916" s="8">
        <v>0</v>
      </c>
      <c r="E8916" s="3">
        <f t="shared" si="556"/>
        <v>-1</v>
      </c>
      <c r="F8916" s="8">
        <v>1950.8561500000001</v>
      </c>
      <c r="G8916" s="8">
        <v>1118.4350899999999</v>
      </c>
      <c r="H8916" s="3">
        <f t="shared" si="557"/>
        <v>-0.42669525377358042</v>
      </c>
      <c r="I8916" s="8">
        <v>1328.5183</v>
      </c>
      <c r="J8916" s="3">
        <f t="shared" si="558"/>
        <v>-0.15813347095030605</v>
      </c>
      <c r="K8916" s="8">
        <v>10130.46018</v>
      </c>
      <c r="L8916" s="8">
        <v>8011.0840500000004</v>
      </c>
      <c r="M8916" s="3">
        <f t="shared" si="559"/>
        <v>-0.20920827803895481</v>
      </c>
    </row>
    <row r="8917" spans="1:13" x14ac:dyDescent="0.25">
      <c r="A8917" s="7" t="s">
        <v>98</v>
      </c>
      <c r="B8917" s="7" t="s">
        <v>11</v>
      </c>
      <c r="C8917" s="8">
        <v>99.347009999999997</v>
      </c>
      <c r="D8917" s="8">
        <v>0</v>
      </c>
      <c r="E8917" s="3">
        <f t="shared" si="556"/>
        <v>-1</v>
      </c>
      <c r="F8917" s="8">
        <v>296.49835000000002</v>
      </c>
      <c r="G8917" s="8">
        <v>157.10554999999999</v>
      </c>
      <c r="H8917" s="3">
        <f t="shared" si="557"/>
        <v>-0.47013010359079577</v>
      </c>
      <c r="I8917" s="8">
        <v>166.76706999999999</v>
      </c>
      <c r="J8917" s="3">
        <f t="shared" si="558"/>
        <v>-5.7934219267628762E-2</v>
      </c>
      <c r="K8917" s="8">
        <v>1729.7052900000001</v>
      </c>
      <c r="L8917" s="8">
        <v>805.86433</v>
      </c>
      <c r="M8917" s="3">
        <f t="shared" si="559"/>
        <v>-0.53410310145955564</v>
      </c>
    </row>
    <row r="8918" spans="1:13" x14ac:dyDescent="0.25">
      <c r="A8918" s="7" t="s">
        <v>98</v>
      </c>
      <c r="B8918" s="7" t="s">
        <v>52</v>
      </c>
      <c r="C8918" s="8">
        <v>0</v>
      </c>
      <c r="D8918" s="8">
        <v>0</v>
      </c>
      <c r="E8918" s="3" t="str">
        <f t="shared" si="556"/>
        <v/>
      </c>
      <c r="F8918" s="8">
        <v>0</v>
      </c>
      <c r="G8918" s="8">
        <v>0</v>
      </c>
      <c r="H8918" s="3" t="str">
        <f t="shared" si="557"/>
        <v/>
      </c>
      <c r="I8918" s="8">
        <v>19.95</v>
      </c>
      <c r="J8918" s="3">
        <f t="shared" si="558"/>
        <v>-1</v>
      </c>
      <c r="K8918" s="8">
        <v>106.46989000000001</v>
      </c>
      <c r="L8918" s="8">
        <v>119.20828</v>
      </c>
      <c r="M8918" s="3">
        <f t="shared" si="559"/>
        <v>0.11964312163748825</v>
      </c>
    </row>
    <row r="8919" spans="1:13" x14ac:dyDescent="0.25">
      <c r="A8919" s="7" t="s">
        <v>98</v>
      </c>
      <c r="B8919" s="7" t="s">
        <v>10</v>
      </c>
      <c r="C8919" s="8">
        <v>0.92100000000000004</v>
      </c>
      <c r="D8919" s="8">
        <v>0</v>
      </c>
      <c r="E8919" s="3">
        <f t="shared" si="556"/>
        <v>-1</v>
      </c>
      <c r="F8919" s="8">
        <v>724.64980000000003</v>
      </c>
      <c r="G8919" s="8">
        <v>2712.6608200000001</v>
      </c>
      <c r="H8919" s="3">
        <f t="shared" si="557"/>
        <v>2.7434093268224182</v>
      </c>
      <c r="I8919" s="8">
        <v>3129.43181</v>
      </c>
      <c r="J8919" s="3">
        <f t="shared" si="558"/>
        <v>-0.13317784674784139</v>
      </c>
      <c r="K8919" s="8">
        <v>10889.480820000001</v>
      </c>
      <c r="L8919" s="8">
        <v>11662.339389999999</v>
      </c>
      <c r="M8919" s="3">
        <f t="shared" si="559"/>
        <v>7.0972949287034792E-2</v>
      </c>
    </row>
    <row r="8920" spans="1:13" x14ac:dyDescent="0.25">
      <c r="A8920" s="7" t="s">
        <v>98</v>
      </c>
      <c r="B8920" s="7" t="s">
        <v>51</v>
      </c>
      <c r="C8920" s="8">
        <v>0</v>
      </c>
      <c r="D8920" s="8">
        <v>0</v>
      </c>
      <c r="E8920" s="3" t="str">
        <f t="shared" si="556"/>
        <v/>
      </c>
      <c r="F8920" s="8">
        <v>0</v>
      </c>
      <c r="G8920" s="8">
        <v>0</v>
      </c>
      <c r="H8920" s="3" t="str">
        <f t="shared" si="557"/>
        <v/>
      </c>
      <c r="I8920" s="8">
        <v>0</v>
      </c>
      <c r="J8920" s="3" t="str">
        <f t="shared" si="558"/>
        <v/>
      </c>
      <c r="K8920" s="8">
        <v>28.09254</v>
      </c>
      <c r="L8920" s="8">
        <v>0</v>
      </c>
      <c r="M8920" s="3">
        <f t="shared" si="559"/>
        <v>-1</v>
      </c>
    </row>
    <row r="8921" spans="1:13" x14ac:dyDescent="0.25">
      <c r="A8921" s="7" t="s">
        <v>98</v>
      </c>
      <c r="B8921" s="7" t="s">
        <v>9</v>
      </c>
      <c r="C8921" s="8">
        <v>0</v>
      </c>
      <c r="D8921" s="8">
        <v>0</v>
      </c>
      <c r="E8921" s="3" t="str">
        <f t="shared" si="556"/>
        <v/>
      </c>
      <c r="F8921" s="8">
        <v>911.35749999999996</v>
      </c>
      <c r="G8921" s="8">
        <v>513.33873000000006</v>
      </c>
      <c r="H8921" s="3">
        <f t="shared" si="557"/>
        <v>-0.43673176552560322</v>
      </c>
      <c r="I8921" s="8">
        <v>221.85229000000001</v>
      </c>
      <c r="J8921" s="3">
        <f t="shared" si="558"/>
        <v>1.3138761831126469</v>
      </c>
      <c r="K8921" s="8">
        <v>5666.3583900000003</v>
      </c>
      <c r="L8921" s="8">
        <v>2025.32836</v>
      </c>
      <c r="M8921" s="3">
        <f t="shared" si="559"/>
        <v>-0.64256966810036176</v>
      </c>
    </row>
    <row r="8922" spans="1:13" x14ac:dyDescent="0.25">
      <c r="A8922" s="7" t="s">
        <v>98</v>
      </c>
      <c r="B8922" s="7" t="s">
        <v>50</v>
      </c>
      <c r="C8922" s="8">
        <v>0</v>
      </c>
      <c r="D8922" s="8">
        <v>0</v>
      </c>
      <c r="E8922" s="3" t="str">
        <f t="shared" si="556"/>
        <v/>
      </c>
      <c r="F8922" s="8">
        <v>907.03719000000001</v>
      </c>
      <c r="G8922" s="8">
        <v>1857.4267</v>
      </c>
      <c r="H8922" s="3">
        <f t="shared" si="557"/>
        <v>1.0477955264436289</v>
      </c>
      <c r="I8922" s="8">
        <v>1286.95606</v>
      </c>
      <c r="J8922" s="3">
        <f t="shared" si="558"/>
        <v>0.44327126444394693</v>
      </c>
      <c r="K8922" s="8">
        <v>4071.6511599999999</v>
      </c>
      <c r="L8922" s="8">
        <v>4695.7073700000001</v>
      </c>
      <c r="M8922" s="3">
        <f t="shared" si="559"/>
        <v>0.15326858453168679</v>
      </c>
    </row>
    <row r="8923" spans="1:13" x14ac:dyDescent="0.25">
      <c r="A8923" s="7" t="s">
        <v>98</v>
      </c>
      <c r="B8923" s="7" t="s">
        <v>49</v>
      </c>
      <c r="C8923" s="8">
        <v>0</v>
      </c>
      <c r="D8923" s="8">
        <v>0</v>
      </c>
      <c r="E8923" s="3" t="str">
        <f t="shared" si="556"/>
        <v/>
      </c>
      <c r="F8923" s="8">
        <v>4750</v>
      </c>
      <c r="G8923" s="8">
        <v>0</v>
      </c>
      <c r="H8923" s="3">
        <f t="shared" si="557"/>
        <v>-1</v>
      </c>
      <c r="I8923" s="8">
        <v>0</v>
      </c>
      <c r="J8923" s="3" t="str">
        <f t="shared" si="558"/>
        <v/>
      </c>
      <c r="K8923" s="8">
        <v>8998.2559999999994</v>
      </c>
      <c r="L8923" s="8">
        <v>7108.3932000000004</v>
      </c>
      <c r="M8923" s="3">
        <f t="shared" si="559"/>
        <v>-0.21002545382127369</v>
      </c>
    </row>
    <row r="8924" spans="1:13" x14ac:dyDescent="0.25">
      <c r="A8924" s="7" t="s">
        <v>98</v>
      </c>
      <c r="B8924" s="7" t="s">
        <v>48</v>
      </c>
      <c r="C8924" s="8">
        <v>0</v>
      </c>
      <c r="D8924" s="8">
        <v>0</v>
      </c>
      <c r="E8924" s="3" t="str">
        <f t="shared" si="556"/>
        <v/>
      </c>
      <c r="F8924" s="8">
        <v>66.5</v>
      </c>
      <c r="G8924" s="8">
        <v>2.3340000000000001</v>
      </c>
      <c r="H8924" s="3">
        <f t="shared" si="557"/>
        <v>-0.96490225563909771</v>
      </c>
      <c r="I8924" s="8">
        <v>0</v>
      </c>
      <c r="J8924" s="3" t="str">
        <f t="shared" si="558"/>
        <v/>
      </c>
      <c r="K8924" s="8">
        <v>233.7</v>
      </c>
      <c r="L8924" s="8">
        <v>116.214</v>
      </c>
      <c r="M8924" s="3">
        <f t="shared" si="559"/>
        <v>-0.50272143774069322</v>
      </c>
    </row>
    <row r="8925" spans="1:13" x14ac:dyDescent="0.25">
      <c r="A8925" s="7" t="s">
        <v>98</v>
      </c>
      <c r="B8925" s="7" t="s">
        <v>31</v>
      </c>
      <c r="C8925" s="8">
        <v>0</v>
      </c>
      <c r="D8925" s="8">
        <v>0</v>
      </c>
      <c r="E8925" s="3" t="str">
        <f t="shared" si="556"/>
        <v/>
      </c>
      <c r="F8925" s="8">
        <v>5956.9972500000003</v>
      </c>
      <c r="G8925" s="8">
        <v>41.754989999999999</v>
      </c>
      <c r="H8925" s="3">
        <f t="shared" si="557"/>
        <v>-0.99299059773781162</v>
      </c>
      <c r="I8925" s="8">
        <v>91.157809999999998</v>
      </c>
      <c r="J8925" s="3">
        <f t="shared" si="558"/>
        <v>-0.54194829823138568</v>
      </c>
      <c r="K8925" s="8">
        <v>20079.390009999999</v>
      </c>
      <c r="L8925" s="8">
        <v>4438.5048900000002</v>
      </c>
      <c r="M8925" s="3">
        <f t="shared" si="559"/>
        <v>-0.77895220483343752</v>
      </c>
    </row>
    <row r="8926" spans="1:13" x14ac:dyDescent="0.25">
      <c r="A8926" s="7" t="s">
        <v>98</v>
      </c>
      <c r="B8926" s="7" t="s">
        <v>8</v>
      </c>
      <c r="C8926" s="8">
        <v>190.35221999999999</v>
      </c>
      <c r="D8926" s="8">
        <v>0</v>
      </c>
      <c r="E8926" s="3">
        <f t="shared" si="556"/>
        <v>-1</v>
      </c>
      <c r="F8926" s="8">
        <v>190.35221999999999</v>
      </c>
      <c r="G8926" s="8">
        <v>15.096399999999999</v>
      </c>
      <c r="H8926" s="3">
        <f t="shared" si="557"/>
        <v>-0.92069228296890893</v>
      </c>
      <c r="I8926" s="8">
        <v>0</v>
      </c>
      <c r="J8926" s="3" t="str">
        <f t="shared" si="558"/>
        <v/>
      </c>
      <c r="K8926" s="8">
        <v>548.37665000000004</v>
      </c>
      <c r="L8926" s="8">
        <v>17.518540000000002</v>
      </c>
      <c r="M8926" s="3">
        <f t="shared" si="559"/>
        <v>-0.96805381848406569</v>
      </c>
    </row>
    <row r="8927" spans="1:13" x14ac:dyDescent="0.25">
      <c r="A8927" s="7" t="s">
        <v>98</v>
      </c>
      <c r="B8927" s="7" t="s">
        <v>30</v>
      </c>
      <c r="C8927" s="8">
        <v>0</v>
      </c>
      <c r="D8927" s="8">
        <v>0</v>
      </c>
      <c r="E8927" s="3" t="str">
        <f t="shared" si="556"/>
        <v/>
      </c>
      <c r="F8927" s="8">
        <v>0</v>
      </c>
      <c r="G8927" s="8">
        <v>0</v>
      </c>
      <c r="H8927" s="3" t="str">
        <f t="shared" si="557"/>
        <v/>
      </c>
      <c r="I8927" s="8">
        <v>0</v>
      </c>
      <c r="J8927" s="3" t="str">
        <f t="shared" si="558"/>
        <v/>
      </c>
      <c r="K8927" s="8">
        <v>9.9864599999999992</v>
      </c>
      <c r="L8927" s="8">
        <v>9.9937199999999997</v>
      </c>
      <c r="M8927" s="3">
        <f t="shared" si="559"/>
        <v>7.269843367920803E-4</v>
      </c>
    </row>
    <row r="8928" spans="1:13" x14ac:dyDescent="0.25">
      <c r="A8928" s="7" t="s">
        <v>98</v>
      </c>
      <c r="B8928" s="7" t="s">
        <v>7</v>
      </c>
      <c r="C8928" s="8">
        <v>96.984160000000003</v>
      </c>
      <c r="D8928" s="8">
        <v>0</v>
      </c>
      <c r="E8928" s="3">
        <f t="shared" si="556"/>
        <v>-1</v>
      </c>
      <c r="F8928" s="8">
        <v>427.63089000000002</v>
      </c>
      <c r="G8928" s="8">
        <v>786.86339999999996</v>
      </c>
      <c r="H8928" s="3">
        <f t="shared" si="557"/>
        <v>0.84005276138961782</v>
      </c>
      <c r="I8928" s="8">
        <v>2488.3494599999999</v>
      </c>
      <c r="J8928" s="3">
        <f t="shared" si="558"/>
        <v>-0.68378099111529134</v>
      </c>
      <c r="K8928" s="8">
        <v>4727.9794899999997</v>
      </c>
      <c r="L8928" s="8">
        <v>8306.8753699999997</v>
      </c>
      <c r="M8928" s="3">
        <f t="shared" si="559"/>
        <v>0.75696095712124167</v>
      </c>
    </row>
    <row r="8929" spans="1:13" x14ac:dyDescent="0.25">
      <c r="A8929" s="7" t="s">
        <v>98</v>
      </c>
      <c r="B8929" s="7" t="s">
        <v>6</v>
      </c>
      <c r="C8929" s="8">
        <v>15.78084</v>
      </c>
      <c r="D8929" s="8">
        <v>0</v>
      </c>
      <c r="E8929" s="3">
        <f t="shared" si="556"/>
        <v>-1</v>
      </c>
      <c r="F8929" s="8">
        <v>65.811750000000004</v>
      </c>
      <c r="G8929" s="8">
        <v>183.32809</v>
      </c>
      <c r="H8929" s="3">
        <f t="shared" si="557"/>
        <v>1.7856437490265793</v>
      </c>
      <c r="I8929" s="8">
        <v>8529.6314000000002</v>
      </c>
      <c r="J8929" s="3">
        <f t="shared" si="558"/>
        <v>-0.97850691531641099</v>
      </c>
      <c r="K8929" s="8">
        <v>1739.2441200000001</v>
      </c>
      <c r="L8929" s="8">
        <v>25648.985939999999</v>
      </c>
      <c r="M8929" s="3">
        <f t="shared" si="559"/>
        <v>13.747202905593262</v>
      </c>
    </row>
    <row r="8930" spans="1:13" x14ac:dyDescent="0.25">
      <c r="A8930" s="7" t="s">
        <v>98</v>
      </c>
      <c r="B8930" s="7" t="s">
        <v>5</v>
      </c>
      <c r="C8930" s="8">
        <v>0</v>
      </c>
      <c r="D8930" s="8">
        <v>0</v>
      </c>
      <c r="E8930" s="3" t="str">
        <f t="shared" si="556"/>
        <v/>
      </c>
      <c r="F8930" s="8">
        <v>128.56926000000001</v>
      </c>
      <c r="G8930" s="8">
        <v>0</v>
      </c>
      <c r="H8930" s="3">
        <f t="shared" si="557"/>
        <v>-1</v>
      </c>
      <c r="I8930" s="8">
        <v>125.004</v>
      </c>
      <c r="J8930" s="3">
        <f t="shared" si="558"/>
        <v>-1</v>
      </c>
      <c r="K8930" s="8">
        <v>250.43173999999999</v>
      </c>
      <c r="L8930" s="8">
        <v>156.97200000000001</v>
      </c>
      <c r="M8930" s="3">
        <f t="shared" si="559"/>
        <v>-0.37319446808140211</v>
      </c>
    </row>
    <row r="8931" spans="1:13" x14ac:dyDescent="0.25">
      <c r="A8931" s="7" t="s">
        <v>98</v>
      </c>
      <c r="B8931" s="7" t="s">
        <v>47</v>
      </c>
      <c r="C8931" s="8">
        <v>0</v>
      </c>
      <c r="D8931" s="8">
        <v>0</v>
      </c>
      <c r="E8931" s="3" t="str">
        <f t="shared" si="556"/>
        <v/>
      </c>
      <c r="F8931" s="8">
        <v>0</v>
      </c>
      <c r="G8931" s="8">
        <v>0</v>
      </c>
      <c r="H8931" s="3" t="str">
        <f t="shared" si="557"/>
        <v/>
      </c>
      <c r="I8931" s="8">
        <v>0</v>
      </c>
      <c r="J8931" s="3" t="str">
        <f t="shared" si="558"/>
        <v/>
      </c>
      <c r="K8931" s="8">
        <v>72.55</v>
      </c>
      <c r="L8931" s="8">
        <v>58.708530000000003</v>
      </c>
      <c r="M8931" s="3">
        <f t="shared" si="559"/>
        <v>-0.19078525155065462</v>
      </c>
    </row>
    <row r="8932" spans="1:13" x14ac:dyDescent="0.25">
      <c r="A8932" s="7" t="s">
        <v>98</v>
      </c>
      <c r="B8932" s="7" t="s">
        <v>4</v>
      </c>
      <c r="C8932" s="8">
        <v>0</v>
      </c>
      <c r="D8932" s="8">
        <v>0</v>
      </c>
      <c r="E8932" s="3" t="str">
        <f t="shared" si="556"/>
        <v/>
      </c>
      <c r="F8932" s="8">
        <v>8.3384800000000006</v>
      </c>
      <c r="G8932" s="8">
        <v>42.053899999999999</v>
      </c>
      <c r="H8932" s="3">
        <f t="shared" si="557"/>
        <v>4.04335322504821</v>
      </c>
      <c r="I8932" s="8">
        <v>0</v>
      </c>
      <c r="J8932" s="3" t="str">
        <f t="shared" si="558"/>
        <v/>
      </c>
      <c r="K8932" s="8">
        <v>106.8807</v>
      </c>
      <c r="L8932" s="8">
        <v>134.71603999999999</v>
      </c>
      <c r="M8932" s="3">
        <f t="shared" si="559"/>
        <v>0.26043373593174435</v>
      </c>
    </row>
    <row r="8933" spans="1:13" x14ac:dyDescent="0.25">
      <c r="A8933" s="7" t="s">
        <v>98</v>
      </c>
      <c r="B8933" s="7" t="s">
        <v>3</v>
      </c>
      <c r="C8933" s="8">
        <v>0</v>
      </c>
      <c r="D8933" s="8">
        <v>0</v>
      </c>
      <c r="E8933" s="3" t="str">
        <f t="shared" si="556"/>
        <v/>
      </c>
      <c r="F8933" s="8">
        <v>811.32014000000004</v>
      </c>
      <c r="G8933" s="8">
        <v>695.44673</v>
      </c>
      <c r="H8933" s="3">
        <f t="shared" si="557"/>
        <v>-0.14282082286284681</v>
      </c>
      <c r="I8933" s="8">
        <v>399.44144</v>
      </c>
      <c r="J8933" s="3">
        <f t="shared" si="558"/>
        <v>0.74104802446135776</v>
      </c>
      <c r="K8933" s="8">
        <v>4591.7506299999995</v>
      </c>
      <c r="L8933" s="8">
        <v>4727.2100600000003</v>
      </c>
      <c r="M8933" s="3">
        <f t="shared" si="559"/>
        <v>2.9500606830646037E-2</v>
      </c>
    </row>
    <row r="8934" spans="1:13" x14ac:dyDescent="0.25">
      <c r="A8934" s="7" t="s">
        <v>98</v>
      </c>
      <c r="B8934" s="7" t="s">
        <v>46</v>
      </c>
      <c r="C8934" s="8">
        <v>0</v>
      </c>
      <c r="D8934" s="8">
        <v>0</v>
      </c>
      <c r="E8934" s="3" t="str">
        <f t="shared" si="556"/>
        <v/>
      </c>
      <c r="F8934" s="8">
        <v>0</v>
      </c>
      <c r="G8934" s="8">
        <v>30.903279999999999</v>
      </c>
      <c r="H8934" s="3" t="str">
        <f t="shared" si="557"/>
        <v/>
      </c>
      <c r="I8934" s="8">
        <v>0</v>
      </c>
      <c r="J8934" s="3" t="str">
        <f t="shared" si="558"/>
        <v/>
      </c>
      <c r="K8934" s="8">
        <v>372.95862</v>
      </c>
      <c r="L8934" s="8">
        <v>125.64661</v>
      </c>
      <c r="M8934" s="3">
        <f t="shared" si="559"/>
        <v>-0.66310844350507303</v>
      </c>
    </row>
    <row r="8935" spans="1:13" x14ac:dyDescent="0.25">
      <c r="A8935" s="7" t="s">
        <v>98</v>
      </c>
      <c r="B8935" s="7" t="s">
        <v>29</v>
      </c>
      <c r="C8935" s="8">
        <v>0</v>
      </c>
      <c r="D8935" s="8">
        <v>0</v>
      </c>
      <c r="E8935" s="3" t="str">
        <f t="shared" si="556"/>
        <v/>
      </c>
      <c r="F8935" s="8">
        <v>259.2</v>
      </c>
      <c r="G8935" s="8">
        <v>4.8499999999999996</v>
      </c>
      <c r="H8935" s="3">
        <f t="shared" si="557"/>
        <v>-0.98128858024691357</v>
      </c>
      <c r="I8935" s="8">
        <v>17.550080000000001</v>
      </c>
      <c r="J8935" s="3">
        <f t="shared" si="558"/>
        <v>-0.72364798337101599</v>
      </c>
      <c r="K8935" s="8">
        <v>1324.8</v>
      </c>
      <c r="L8935" s="8">
        <v>22.400079999999999</v>
      </c>
      <c r="M8935" s="3">
        <f t="shared" si="559"/>
        <v>-0.98309172705314007</v>
      </c>
    </row>
    <row r="8936" spans="1:13" x14ac:dyDescent="0.25">
      <c r="A8936" s="7" t="s">
        <v>98</v>
      </c>
      <c r="B8936" s="7" t="s">
        <v>2</v>
      </c>
      <c r="C8936" s="8">
        <v>0</v>
      </c>
      <c r="D8936" s="8">
        <v>0</v>
      </c>
      <c r="E8936" s="3" t="str">
        <f t="shared" si="556"/>
        <v/>
      </c>
      <c r="F8936" s="8">
        <v>244.78978000000001</v>
      </c>
      <c r="G8936" s="8">
        <v>381.20060999999998</v>
      </c>
      <c r="H8936" s="3">
        <f t="shared" si="557"/>
        <v>0.55725704725091041</v>
      </c>
      <c r="I8936" s="8">
        <v>98.040599999999998</v>
      </c>
      <c r="J8936" s="3">
        <f t="shared" si="558"/>
        <v>2.8881913207385512</v>
      </c>
      <c r="K8936" s="8">
        <v>1530.77467</v>
      </c>
      <c r="L8936" s="8">
        <v>1415.4774500000001</v>
      </c>
      <c r="M8936" s="3">
        <f t="shared" si="559"/>
        <v>-7.5319524329468979E-2</v>
      </c>
    </row>
    <row r="8937" spans="1:13" x14ac:dyDescent="0.25">
      <c r="A8937" s="7" t="s">
        <v>98</v>
      </c>
      <c r="B8937" s="7" t="s">
        <v>45</v>
      </c>
      <c r="C8937" s="8">
        <v>0</v>
      </c>
      <c r="D8937" s="8">
        <v>0</v>
      </c>
      <c r="E8937" s="3" t="str">
        <f t="shared" si="556"/>
        <v/>
      </c>
      <c r="F8937" s="8">
        <v>0</v>
      </c>
      <c r="G8937" s="8">
        <v>0</v>
      </c>
      <c r="H8937" s="3" t="str">
        <f t="shared" si="557"/>
        <v/>
      </c>
      <c r="I8937" s="8">
        <v>0</v>
      </c>
      <c r="J8937" s="3" t="str">
        <f t="shared" si="558"/>
        <v/>
      </c>
      <c r="K8937" s="8">
        <v>7.08</v>
      </c>
      <c r="L8937" s="8">
        <v>0</v>
      </c>
      <c r="M8937" s="3">
        <f t="shared" si="559"/>
        <v>-1</v>
      </c>
    </row>
    <row r="8938" spans="1:13" x14ac:dyDescent="0.25">
      <c r="A8938" s="7" t="s">
        <v>98</v>
      </c>
      <c r="B8938" s="7" t="s">
        <v>43</v>
      </c>
      <c r="C8938" s="8">
        <v>0</v>
      </c>
      <c r="D8938" s="8">
        <v>0</v>
      </c>
      <c r="E8938" s="3" t="str">
        <f t="shared" si="556"/>
        <v/>
      </c>
      <c r="F8938" s="8">
        <v>0</v>
      </c>
      <c r="G8938" s="8">
        <v>0</v>
      </c>
      <c r="H8938" s="3" t="str">
        <f t="shared" si="557"/>
        <v/>
      </c>
      <c r="I8938" s="8">
        <v>111.05847</v>
      </c>
      <c r="J8938" s="3">
        <f t="shared" si="558"/>
        <v>-1</v>
      </c>
      <c r="K8938" s="8">
        <v>4434.9831899999999</v>
      </c>
      <c r="L8938" s="8">
        <v>1151.87889</v>
      </c>
      <c r="M8938" s="3">
        <f t="shared" si="559"/>
        <v>-0.74027435039725598</v>
      </c>
    </row>
    <row r="8939" spans="1:13" s="2" customFormat="1" ht="13" x14ac:dyDescent="0.3">
      <c r="A8939" s="2" t="s">
        <v>98</v>
      </c>
      <c r="B8939" s="2" t="s">
        <v>0</v>
      </c>
      <c r="C8939" s="4">
        <v>9608.5718400000005</v>
      </c>
      <c r="D8939" s="4">
        <v>0</v>
      </c>
      <c r="E8939" s="5">
        <f t="shared" si="556"/>
        <v>-1</v>
      </c>
      <c r="F8939" s="4">
        <v>148476.73767999999</v>
      </c>
      <c r="G8939" s="4">
        <v>74642.194879999995</v>
      </c>
      <c r="H8939" s="5">
        <f t="shared" si="557"/>
        <v>-0.49728020667540307</v>
      </c>
      <c r="I8939" s="4">
        <v>88209.530180000002</v>
      </c>
      <c r="J8939" s="5">
        <f t="shared" si="558"/>
        <v>-0.1538080440096955</v>
      </c>
      <c r="K8939" s="4">
        <v>863104.35014</v>
      </c>
      <c r="L8939" s="4">
        <v>571254.03636999999</v>
      </c>
      <c r="M8939" s="5">
        <f t="shared" si="559"/>
        <v>-0.33814024193327308</v>
      </c>
    </row>
    <row r="8940" spans="1:13" x14ac:dyDescent="0.25">
      <c r="A8940" s="7" t="s">
        <v>97</v>
      </c>
      <c r="B8940" s="7" t="s">
        <v>18</v>
      </c>
      <c r="C8940" s="8">
        <v>0</v>
      </c>
      <c r="D8940" s="8">
        <v>0</v>
      </c>
      <c r="E8940" s="3" t="str">
        <f t="shared" si="556"/>
        <v/>
      </c>
      <c r="F8940" s="8">
        <v>4.7946600000000004</v>
      </c>
      <c r="G8940" s="8">
        <v>2.28512</v>
      </c>
      <c r="H8940" s="3">
        <f t="shared" si="557"/>
        <v>-0.52340311930355865</v>
      </c>
      <c r="I8940" s="8">
        <v>0</v>
      </c>
      <c r="J8940" s="3" t="str">
        <f t="shared" si="558"/>
        <v/>
      </c>
      <c r="K8940" s="8">
        <v>30.381170000000001</v>
      </c>
      <c r="L8940" s="8">
        <v>21.759989999999998</v>
      </c>
      <c r="M8940" s="3">
        <f t="shared" si="559"/>
        <v>-0.28376721502167301</v>
      </c>
    </row>
    <row r="8941" spans="1:13" s="2" customFormat="1" ht="13" x14ac:dyDescent="0.3">
      <c r="A8941" s="2" t="s">
        <v>97</v>
      </c>
      <c r="B8941" s="2" t="s">
        <v>0</v>
      </c>
      <c r="C8941" s="4">
        <v>0</v>
      </c>
      <c r="D8941" s="4">
        <v>0</v>
      </c>
      <c r="E8941" s="5" t="str">
        <f t="shared" si="556"/>
        <v/>
      </c>
      <c r="F8941" s="4">
        <v>4.7946600000000004</v>
      </c>
      <c r="G8941" s="4">
        <v>2.28512</v>
      </c>
      <c r="H8941" s="5">
        <f t="shared" si="557"/>
        <v>-0.52340311930355865</v>
      </c>
      <c r="I8941" s="4">
        <v>0</v>
      </c>
      <c r="J8941" s="5" t="str">
        <f t="shared" si="558"/>
        <v/>
      </c>
      <c r="K8941" s="4">
        <v>30.381170000000001</v>
      </c>
      <c r="L8941" s="4">
        <v>21.759989999999998</v>
      </c>
      <c r="M8941" s="5">
        <f t="shared" si="559"/>
        <v>-0.28376721502167301</v>
      </c>
    </row>
    <row r="8942" spans="1:13" x14ac:dyDescent="0.25">
      <c r="A8942" s="7" t="s">
        <v>96</v>
      </c>
      <c r="B8942" s="7" t="s">
        <v>26</v>
      </c>
      <c r="C8942" s="8">
        <v>0</v>
      </c>
      <c r="D8942" s="8">
        <v>0</v>
      </c>
      <c r="E8942" s="3" t="str">
        <f t="shared" si="556"/>
        <v/>
      </c>
      <c r="F8942" s="8">
        <v>0</v>
      </c>
      <c r="G8942" s="8">
        <v>0</v>
      </c>
      <c r="H8942" s="3" t="str">
        <f t="shared" si="557"/>
        <v/>
      </c>
      <c r="I8942" s="8">
        <v>0</v>
      </c>
      <c r="J8942" s="3" t="str">
        <f t="shared" si="558"/>
        <v/>
      </c>
      <c r="K8942" s="8">
        <v>0</v>
      </c>
      <c r="L8942" s="8">
        <v>0</v>
      </c>
      <c r="M8942" s="3" t="str">
        <f t="shared" si="559"/>
        <v/>
      </c>
    </row>
    <row r="8943" spans="1:13" x14ac:dyDescent="0.25">
      <c r="A8943" s="7" t="s">
        <v>96</v>
      </c>
      <c r="B8943" s="7" t="s">
        <v>25</v>
      </c>
      <c r="C8943" s="8">
        <v>53.084530000000001</v>
      </c>
      <c r="D8943" s="8">
        <v>0</v>
      </c>
      <c r="E8943" s="3">
        <f t="shared" si="556"/>
        <v>-1</v>
      </c>
      <c r="F8943" s="8">
        <v>58.41048</v>
      </c>
      <c r="G8943" s="8">
        <v>0</v>
      </c>
      <c r="H8943" s="3">
        <f t="shared" si="557"/>
        <v>-1</v>
      </c>
      <c r="I8943" s="8">
        <v>0</v>
      </c>
      <c r="J8943" s="3" t="str">
        <f t="shared" si="558"/>
        <v/>
      </c>
      <c r="K8943" s="8">
        <v>217.36422999999999</v>
      </c>
      <c r="L8943" s="8">
        <v>38.98536</v>
      </c>
      <c r="M8943" s="3">
        <f t="shared" si="559"/>
        <v>-0.82064500677043317</v>
      </c>
    </row>
    <row r="8944" spans="1:13" x14ac:dyDescent="0.25">
      <c r="A8944" s="7" t="s">
        <v>96</v>
      </c>
      <c r="B8944" s="7" t="s">
        <v>37</v>
      </c>
      <c r="C8944" s="8">
        <v>0</v>
      </c>
      <c r="D8944" s="8">
        <v>0</v>
      </c>
      <c r="E8944" s="3" t="str">
        <f t="shared" si="556"/>
        <v/>
      </c>
      <c r="F8944" s="8">
        <v>0</v>
      </c>
      <c r="G8944" s="8">
        <v>0</v>
      </c>
      <c r="H8944" s="3" t="str">
        <f t="shared" si="557"/>
        <v/>
      </c>
      <c r="I8944" s="8">
        <v>0</v>
      </c>
      <c r="J8944" s="3" t="str">
        <f t="shared" si="558"/>
        <v/>
      </c>
      <c r="K8944" s="8">
        <v>0</v>
      </c>
      <c r="L8944" s="8">
        <v>0</v>
      </c>
      <c r="M8944" s="3" t="str">
        <f t="shared" si="559"/>
        <v/>
      </c>
    </row>
    <row r="8945" spans="1:13" x14ac:dyDescent="0.25">
      <c r="A8945" s="7" t="s">
        <v>96</v>
      </c>
      <c r="B8945" s="7" t="s">
        <v>65</v>
      </c>
      <c r="C8945" s="8">
        <v>0</v>
      </c>
      <c r="D8945" s="8">
        <v>0</v>
      </c>
      <c r="E8945" s="3" t="str">
        <f t="shared" si="556"/>
        <v/>
      </c>
      <c r="F8945" s="8">
        <v>23.594999999999999</v>
      </c>
      <c r="G8945" s="8">
        <v>25.826000000000001</v>
      </c>
      <c r="H8945" s="3">
        <f t="shared" si="557"/>
        <v>9.4553930917567364E-2</v>
      </c>
      <c r="I8945" s="8">
        <v>38.113999999999997</v>
      </c>
      <c r="J8945" s="3">
        <f t="shared" si="558"/>
        <v>-0.32240121740043026</v>
      </c>
      <c r="K8945" s="8">
        <v>320.52472</v>
      </c>
      <c r="L8945" s="8">
        <v>582.44218000000001</v>
      </c>
      <c r="M8945" s="3">
        <f t="shared" si="559"/>
        <v>0.81715213728289049</v>
      </c>
    </row>
    <row r="8946" spans="1:13" x14ac:dyDescent="0.25">
      <c r="A8946" s="7" t="s">
        <v>96</v>
      </c>
      <c r="B8946" s="7" t="s">
        <v>24</v>
      </c>
      <c r="C8946" s="8">
        <v>0</v>
      </c>
      <c r="D8946" s="8">
        <v>0</v>
      </c>
      <c r="E8946" s="3" t="str">
        <f t="shared" si="556"/>
        <v/>
      </c>
      <c r="F8946" s="8">
        <v>0</v>
      </c>
      <c r="G8946" s="8">
        <v>0</v>
      </c>
      <c r="H8946" s="3" t="str">
        <f t="shared" si="557"/>
        <v/>
      </c>
      <c r="I8946" s="8">
        <v>0</v>
      </c>
      <c r="J8946" s="3" t="str">
        <f t="shared" si="558"/>
        <v/>
      </c>
      <c r="K8946" s="8">
        <v>22.475290000000001</v>
      </c>
      <c r="L8946" s="8">
        <v>1.6139300000000001</v>
      </c>
      <c r="M8946" s="3">
        <f t="shared" si="559"/>
        <v>-0.92819091544536247</v>
      </c>
    </row>
    <row r="8947" spans="1:13" x14ac:dyDescent="0.25">
      <c r="A8947" s="7" t="s">
        <v>96</v>
      </c>
      <c r="B8947" s="7" t="s">
        <v>35</v>
      </c>
      <c r="C8947" s="8">
        <v>0</v>
      </c>
      <c r="D8947" s="8">
        <v>0</v>
      </c>
      <c r="E8947" s="3" t="str">
        <f t="shared" si="556"/>
        <v/>
      </c>
      <c r="F8947" s="8">
        <v>37.206470000000003</v>
      </c>
      <c r="G8947" s="8">
        <v>53.065199999999997</v>
      </c>
      <c r="H8947" s="3">
        <f t="shared" si="557"/>
        <v>0.42623581328731253</v>
      </c>
      <c r="I8947" s="8">
        <v>203.03419</v>
      </c>
      <c r="J8947" s="3">
        <f t="shared" si="558"/>
        <v>-0.73863909324828492</v>
      </c>
      <c r="K8947" s="8">
        <v>617.53610000000003</v>
      </c>
      <c r="L8947" s="8">
        <v>306.50911000000002</v>
      </c>
      <c r="M8947" s="3">
        <f t="shared" si="559"/>
        <v>-0.50365798857750987</v>
      </c>
    </row>
    <row r="8948" spans="1:13" x14ac:dyDescent="0.25">
      <c r="A8948" s="7" t="s">
        <v>96</v>
      </c>
      <c r="B8948" s="7" t="s">
        <v>34</v>
      </c>
      <c r="C8948" s="8">
        <v>0</v>
      </c>
      <c r="D8948" s="8">
        <v>0</v>
      </c>
      <c r="E8948" s="3" t="str">
        <f t="shared" si="556"/>
        <v/>
      </c>
      <c r="F8948" s="8">
        <v>0</v>
      </c>
      <c r="G8948" s="8">
        <v>0</v>
      </c>
      <c r="H8948" s="3" t="str">
        <f t="shared" si="557"/>
        <v/>
      </c>
      <c r="I8948" s="8">
        <v>7.1305300000000003</v>
      </c>
      <c r="J8948" s="3">
        <f t="shared" si="558"/>
        <v>-1</v>
      </c>
      <c r="K8948" s="8">
        <v>0</v>
      </c>
      <c r="L8948" s="8">
        <v>22.996510000000001</v>
      </c>
      <c r="M8948" s="3" t="str">
        <f t="shared" si="559"/>
        <v/>
      </c>
    </row>
    <row r="8949" spans="1:13" x14ac:dyDescent="0.25">
      <c r="A8949" s="7" t="s">
        <v>96</v>
      </c>
      <c r="B8949" s="7" t="s">
        <v>18</v>
      </c>
      <c r="C8949" s="8">
        <v>14.11824</v>
      </c>
      <c r="D8949" s="8">
        <v>0</v>
      </c>
      <c r="E8949" s="3">
        <f t="shared" si="556"/>
        <v>-1</v>
      </c>
      <c r="F8949" s="8">
        <v>194.51397</v>
      </c>
      <c r="G8949" s="8">
        <v>320.55527999999998</v>
      </c>
      <c r="H8949" s="3">
        <f t="shared" si="557"/>
        <v>0.64798075942823008</v>
      </c>
      <c r="I8949" s="8">
        <v>172.12305000000001</v>
      </c>
      <c r="J8949" s="3">
        <f t="shared" si="558"/>
        <v>0.86236114221773308</v>
      </c>
      <c r="K8949" s="8">
        <v>1078.33485</v>
      </c>
      <c r="L8949" s="8">
        <v>1186.9389000000001</v>
      </c>
      <c r="M8949" s="3">
        <f t="shared" si="559"/>
        <v>0.10071458786665399</v>
      </c>
    </row>
    <row r="8950" spans="1:13" x14ac:dyDescent="0.25">
      <c r="A8950" s="7" t="s">
        <v>96</v>
      </c>
      <c r="B8950" s="7" t="s">
        <v>17</v>
      </c>
      <c r="C8950" s="8">
        <v>0</v>
      </c>
      <c r="D8950" s="8">
        <v>0</v>
      </c>
      <c r="E8950" s="3" t="str">
        <f t="shared" si="556"/>
        <v/>
      </c>
      <c r="F8950" s="8">
        <v>3.7092900000000002</v>
      </c>
      <c r="G8950" s="8">
        <v>0</v>
      </c>
      <c r="H8950" s="3">
        <f t="shared" si="557"/>
        <v>-1</v>
      </c>
      <c r="I8950" s="8">
        <v>1.93807</v>
      </c>
      <c r="J8950" s="3">
        <f t="shared" si="558"/>
        <v>-1</v>
      </c>
      <c r="K8950" s="8">
        <v>10.30593</v>
      </c>
      <c r="L8950" s="8">
        <v>25.656759999999998</v>
      </c>
      <c r="M8950" s="3">
        <f t="shared" si="559"/>
        <v>1.4895142893460367</v>
      </c>
    </row>
    <row r="8951" spans="1:13" x14ac:dyDescent="0.25">
      <c r="A8951" s="7" t="s">
        <v>96</v>
      </c>
      <c r="B8951" s="7" t="s">
        <v>13</v>
      </c>
      <c r="C8951" s="8">
        <v>0</v>
      </c>
      <c r="D8951" s="8">
        <v>0</v>
      </c>
      <c r="E8951" s="3" t="str">
        <f t="shared" si="556"/>
        <v/>
      </c>
      <c r="F8951" s="8">
        <v>71.124549999999999</v>
      </c>
      <c r="G8951" s="8">
        <v>0</v>
      </c>
      <c r="H8951" s="3">
        <f t="shared" si="557"/>
        <v>-1</v>
      </c>
      <c r="I8951" s="8">
        <v>155.21224000000001</v>
      </c>
      <c r="J8951" s="3">
        <f t="shared" si="558"/>
        <v>-1</v>
      </c>
      <c r="K8951" s="8">
        <v>141.0821</v>
      </c>
      <c r="L8951" s="8">
        <v>370.56743</v>
      </c>
      <c r="M8951" s="3">
        <f t="shared" si="559"/>
        <v>1.6266084074450267</v>
      </c>
    </row>
    <row r="8952" spans="1:13" x14ac:dyDescent="0.25">
      <c r="A8952" s="7" t="s">
        <v>96</v>
      </c>
      <c r="B8952" s="7" t="s">
        <v>12</v>
      </c>
      <c r="C8952" s="8">
        <v>0</v>
      </c>
      <c r="D8952" s="8">
        <v>0</v>
      </c>
      <c r="E8952" s="3" t="str">
        <f t="shared" si="556"/>
        <v/>
      </c>
      <c r="F8952" s="8">
        <v>0.84801000000000004</v>
      </c>
      <c r="G8952" s="8">
        <v>0</v>
      </c>
      <c r="H8952" s="3">
        <f t="shared" si="557"/>
        <v>-1</v>
      </c>
      <c r="I8952" s="8">
        <v>0</v>
      </c>
      <c r="J8952" s="3" t="str">
        <f t="shared" si="558"/>
        <v/>
      </c>
      <c r="K8952" s="8">
        <v>5.2919499999999999</v>
      </c>
      <c r="L8952" s="8">
        <v>15.977169999999999</v>
      </c>
      <c r="M8952" s="3">
        <f t="shared" si="559"/>
        <v>2.0191460614707242</v>
      </c>
    </row>
    <row r="8953" spans="1:13" s="2" customFormat="1" ht="13" x14ac:dyDescent="0.3">
      <c r="A8953" s="2" t="s">
        <v>96</v>
      </c>
      <c r="B8953" s="2" t="s">
        <v>0</v>
      </c>
      <c r="C8953" s="4">
        <v>67.202770000000001</v>
      </c>
      <c r="D8953" s="4">
        <v>0</v>
      </c>
      <c r="E8953" s="5">
        <f t="shared" si="556"/>
        <v>-1</v>
      </c>
      <c r="F8953" s="4">
        <v>389.40777000000003</v>
      </c>
      <c r="G8953" s="4">
        <v>399.44648000000001</v>
      </c>
      <c r="H8953" s="5">
        <f t="shared" si="557"/>
        <v>2.5779429105895701E-2</v>
      </c>
      <c r="I8953" s="4">
        <v>577.55208000000005</v>
      </c>
      <c r="J8953" s="5">
        <f t="shared" si="558"/>
        <v>-0.3083801550848887</v>
      </c>
      <c r="K8953" s="4">
        <v>2412.9151700000002</v>
      </c>
      <c r="L8953" s="4">
        <v>2551.6873500000002</v>
      </c>
      <c r="M8953" s="5">
        <f t="shared" si="559"/>
        <v>5.7512249798653325E-2</v>
      </c>
    </row>
    <row r="8954" spans="1:13" x14ac:dyDescent="0.25">
      <c r="A8954" s="7" t="s">
        <v>95</v>
      </c>
      <c r="B8954" s="7" t="s">
        <v>25</v>
      </c>
      <c r="C8954" s="8">
        <v>0</v>
      </c>
      <c r="D8954" s="8">
        <v>0</v>
      </c>
      <c r="E8954" s="3" t="str">
        <f t="shared" si="556"/>
        <v/>
      </c>
      <c r="F8954" s="8">
        <v>0</v>
      </c>
      <c r="G8954" s="8">
        <v>0</v>
      </c>
      <c r="H8954" s="3" t="str">
        <f t="shared" si="557"/>
        <v/>
      </c>
      <c r="I8954" s="8">
        <v>75.826520000000002</v>
      </c>
      <c r="J8954" s="3">
        <f t="shared" si="558"/>
        <v>-1</v>
      </c>
      <c r="K8954" s="8">
        <v>4.04</v>
      </c>
      <c r="L8954" s="8">
        <v>214.78255999999999</v>
      </c>
      <c r="M8954" s="3">
        <f t="shared" si="559"/>
        <v>52.163999999999994</v>
      </c>
    </row>
    <row r="8955" spans="1:13" x14ac:dyDescent="0.25">
      <c r="A8955" s="7" t="s">
        <v>95</v>
      </c>
      <c r="B8955" s="7" t="s">
        <v>22</v>
      </c>
      <c r="C8955" s="8">
        <v>0</v>
      </c>
      <c r="D8955" s="8">
        <v>0</v>
      </c>
      <c r="E8955" s="3" t="str">
        <f t="shared" si="556"/>
        <v/>
      </c>
      <c r="F8955" s="8">
        <v>0</v>
      </c>
      <c r="G8955" s="8">
        <v>0</v>
      </c>
      <c r="H8955" s="3" t="str">
        <f t="shared" si="557"/>
        <v/>
      </c>
      <c r="I8955" s="8">
        <v>0</v>
      </c>
      <c r="J8955" s="3" t="str">
        <f t="shared" si="558"/>
        <v/>
      </c>
      <c r="K8955" s="8">
        <v>0</v>
      </c>
      <c r="L8955" s="8">
        <v>20.43572</v>
      </c>
      <c r="M8955" s="3" t="str">
        <f t="shared" si="559"/>
        <v/>
      </c>
    </row>
    <row r="8956" spans="1:13" x14ac:dyDescent="0.25">
      <c r="A8956" s="7" t="s">
        <v>95</v>
      </c>
      <c r="B8956" s="7" t="s">
        <v>20</v>
      </c>
      <c r="C8956" s="8">
        <v>0</v>
      </c>
      <c r="D8956" s="8">
        <v>0</v>
      </c>
      <c r="E8956" s="3" t="str">
        <f t="shared" si="556"/>
        <v/>
      </c>
      <c r="F8956" s="8">
        <v>16.253799999999998</v>
      </c>
      <c r="G8956" s="8">
        <v>0</v>
      </c>
      <c r="H8956" s="3">
        <f t="shared" si="557"/>
        <v>-1</v>
      </c>
      <c r="I8956" s="8">
        <v>0</v>
      </c>
      <c r="J8956" s="3" t="str">
        <f t="shared" si="558"/>
        <v/>
      </c>
      <c r="K8956" s="8">
        <v>33.262599999999999</v>
      </c>
      <c r="L8956" s="8">
        <v>11.177680000000001</v>
      </c>
      <c r="M8956" s="3">
        <f t="shared" si="559"/>
        <v>-0.66395651572637138</v>
      </c>
    </row>
    <row r="8957" spans="1:13" x14ac:dyDescent="0.25">
      <c r="A8957" s="7" t="s">
        <v>95</v>
      </c>
      <c r="B8957" s="7" t="s">
        <v>18</v>
      </c>
      <c r="C8957" s="8">
        <v>0</v>
      </c>
      <c r="D8957" s="8">
        <v>0</v>
      </c>
      <c r="E8957" s="3" t="str">
        <f t="shared" si="556"/>
        <v/>
      </c>
      <c r="F8957" s="8">
        <v>368.33850000000001</v>
      </c>
      <c r="G8957" s="8">
        <v>0</v>
      </c>
      <c r="H8957" s="3">
        <f t="shared" si="557"/>
        <v>-1</v>
      </c>
      <c r="I8957" s="8">
        <v>43.84</v>
      </c>
      <c r="J8957" s="3">
        <f t="shared" si="558"/>
        <v>-1</v>
      </c>
      <c r="K8957" s="8">
        <v>574.69922999999994</v>
      </c>
      <c r="L8957" s="8">
        <v>181.54808</v>
      </c>
      <c r="M8957" s="3">
        <f t="shared" si="559"/>
        <v>-0.68409896773308709</v>
      </c>
    </row>
    <row r="8958" spans="1:13" x14ac:dyDescent="0.25">
      <c r="A8958" s="7" t="s">
        <v>95</v>
      </c>
      <c r="B8958" s="7" t="s">
        <v>17</v>
      </c>
      <c r="C8958" s="8">
        <v>0</v>
      </c>
      <c r="D8958" s="8">
        <v>0</v>
      </c>
      <c r="E8958" s="3" t="str">
        <f t="shared" si="556"/>
        <v/>
      </c>
      <c r="F8958" s="8">
        <v>0</v>
      </c>
      <c r="G8958" s="8">
        <v>0</v>
      </c>
      <c r="H8958" s="3" t="str">
        <f t="shared" si="557"/>
        <v/>
      </c>
      <c r="I8958" s="8">
        <v>0</v>
      </c>
      <c r="J8958" s="3" t="str">
        <f t="shared" si="558"/>
        <v/>
      </c>
      <c r="K8958" s="8">
        <v>0</v>
      </c>
      <c r="L8958" s="8">
        <v>0</v>
      </c>
      <c r="M8958" s="3" t="str">
        <f t="shared" si="559"/>
        <v/>
      </c>
    </row>
    <row r="8959" spans="1:13" x14ac:dyDescent="0.25">
      <c r="A8959" s="7" t="s">
        <v>95</v>
      </c>
      <c r="B8959" s="7" t="s">
        <v>9</v>
      </c>
      <c r="C8959" s="8">
        <v>0</v>
      </c>
      <c r="D8959" s="8">
        <v>0</v>
      </c>
      <c r="E8959" s="3" t="str">
        <f t="shared" si="556"/>
        <v/>
      </c>
      <c r="F8959" s="8">
        <v>51.746699999999997</v>
      </c>
      <c r="G8959" s="8">
        <v>0</v>
      </c>
      <c r="H8959" s="3">
        <f t="shared" si="557"/>
        <v>-1</v>
      </c>
      <c r="I8959" s="8">
        <v>0</v>
      </c>
      <c r="J8959" s="3" t="str">
        <f t="shared" si="558"/>
        <v/>
      </c>
      <c r="K8959" s="8">
        <v>51.746699999999997</v>
      </c>
      <c r="L8959" s="8">
        <v>1.3</v>
      </c>
      <c r="M8959" s="3">
        <f t="shared" si="559"/>
        <v>-0.97487762504662134</v>
      </c>
    </row>
    <row r="8960" spans="1:13" s="2" customFormat="1" ht="13" x14ac:dyDescent="0.3">
      <c r="A8960" s="2" t="s">
        <v>95</v>
      </c>
      <c r="B8960" s="2" t="s">
        <v>0</v>
      </c>
      <c r="C8960" s="4">
        <v>0</v>
      </c>
      <c r="D8960" s="4">
        <v>0</v>
      </c>
      <c r="E8960" s="5" t="str">
        <f t="shared" si="556"/>
        <v/>
      </c>
      <c r="F8960" s="4">
        <v>436.339</v>
      </c>
      <c r="G8960" s="4">
        <v>0</v>
      </c>
      <c r="H8960" s="5">
        <f t="shared" si="557"/>
        <v>-1</v>
      </c>
      <c r="I8960" s="4">
        <v>119.66652000000001</v>
      </c>
      <c r="J8960" s="5">
        <f t="shared" si="558"/>
        <v>-1</v>
      </c>
      <c r="K8960" s="4">
        <v>663.74852999999996</v>
      </c>
      <c r="L8960" s="4">
        <v>429.24403999999998</v>
      </c>
      <c r="M8960" s="5">
        <f t="shared" si="559"/>
        <v>-0.35330321560184852</v>
      </c>
    </row>
    <row r="8961" spans="1:13" x14ac:dyDescent="0.25">
      <c r="A8961" s="7" t="s">
        <v>94</v>
      </c>
      <c r="B8961" s="7" t="s">
        <v>26</v>
      </c>
      <c r="C8961" s="8">
        <v>107.84484</v>
      </c>
      <c r="D8961" s="8">
        <v>0</v>
      </c>
      <c r="E8961" s="3">
        <f t="shared" si="556"/>
        <v>-1</v>
      </c>
      <c r="F8961" s="8">
        <v>1759.02739</v>
      </c>
      <c r="G8961" s="8">
        <v>2326.9813399999998</v>
      </c>
      <c r="H8961" s="3">
        <f t="shared" si="557"/>
        <v>0.32287953742437159</v>
      </c>
      <c r="I8961" s="8">
        <v>1663.2034799999999</v>
      </c>
      <c r="J8961" s="3">
        <f t="shared" si="558"/>
        <v>0.39909600237248188</v>
      </c>
      <c r="K8961" s="8">
        <v>7858.7729200000003</v>
      </c>
      <c r="L8961" s="8">
        <v>9757.2582000000002</v>
      </c>
      <c r="M8961" s="3">
        <f t="shared" si="559"/>
        <v>0.2415752814499188</v>
      </c>
    </row>
    <row r="8962" spans="1:13" x14ac:dyDescent="0.25">
      <c r="A8962" s="7" t="s">
        <v>94</v>
      </c>
      <c r="B8962" s="7" t="s">
        <v>72</v>
      </c>
      <c r="C8962" s="8">
        <v>0</v>
      </c>
      <c r="D8962" s="8">
        <v>0</v>
      </c>
      <c r="E8962" s="3" t="str">
        <f t="shared" si="556"/>
        <v/>
      </c>
      <c r="F8962" s="8">
        <v>0</v>
      </c>
      <c r="G8962" s="8">
        <v>0</v>
      </c>
      <c r="H8962" s="3" t="str">
        <f t="shared" si="557"/>
        <v/>
      </c>
      <c r="I8962" s="8">
        <v>0</v>
      </c>
      <c r="J8962" s="3" t="str">
        <f t="shared" si="558"/>
        <v/>
      </c>
      <c r="K8962" s="8">
        <v>508.50108</v>
      </c>
      <c r="L8962" s="8">
        <v>0</v>
      </c>
      <c r="M8962" s="3">
        <f t="shared" si="559"/>
        <v>-1</v>
      </c>
    </row>
    <row r="8963" spans="1:13" x14ac:dyDescent="0.25">
      <c r="A8963" s="7" t="s">
        <v>94</v>
      </c>
      <c r="B8963" s="7" t="s">
        <v>71</v>
      </c>
      <c r="C8963" s="8">
        <v>24</v>
      </c>
      <c r="D8963" s="8">
        <v>0</v>
      </c>
      <c r="E8963" s="3">
        <f t="shared" si="556"/>
        <v>-1</v>
      </c>
      <c r="F8963" s="8">
        <v>357.97500000000002</v>
      </c>
      <c r="G8963" s="8">
        <v>23.1</v>
      </c>
      <c r="H8963" s="3">
        <f t="shared" si="557"/>
        <v>-0.93547035407500523</v>
      </c>
      <c r="I8963" s="8">
        <v>263.38261</v>
      </c>
      <c r="J8963" s="3">
        <f t="shared" si="558"/>
        <v>-0.91229489296958521</v>
      </c>
      <c r="K8963" s="8">
        <v>357.97500000000002</v>
      </c>
      <c r="L8963" s="8">
        <v>605.50761</v>
      </c>
      <c r="M8963" s="3">
        <f t="shared" si="559"/>
        <v>0.69148015922899631</v>
      </c>
    </row>
    <row r="8964" spans="1:13" x14ac:dyDescent="0.25">
      <c r="A8964" s="7" t="s">
        <v>94</v>
      </c>
      <c r="B8964" s="7" t="s">
        <v>92</v>
      </c>
      <c r="C8964" s="8">
        <v>0</v>
      </c>
      <c r="D8964" s="8">
        <v>0</v>
      </c>
      <c r="E8964" s="3" t="str">
        <f t="shared" si="556"/>
        <v/>
      </c>
      <c r="F8964" s="8">
        <v>0</v>
      </c>
      <c r="G8964" s="8">
        <v>0</v>
      </c>
      <c r="H8964" s="3" t="str">
        <f t="shared" si="557"/>
        <v/>
      </c>
      <c r="I8964" s="8">
        <v>12.041</v>
      </c>
      <c r="J8964" s="3">
        <f t="shared" si="558"/>
        <v>-1</v>
      </c>
      <c r="K8964" s="8">
        <v>433.24507999999997</v>
      </c>
      <c r="L8964" s="8">
        <v>24.81099</v>
      </c>
      <c r="M8964" s="3">
        <f t="shared" si="559"/>
        <v>-0.94273220598373553</v>
      </c>
    </row>
    <row r="8965" spans="1:13" x14ac:dyDescent="0.25">
      <c r="A8965" s="7" t="s">
        <v>94</v>
      </c>
      <c r="B8965" s="7" t="s">
        <v>41</v>
      </c>
      <c r="C8965" s="8">
        <v>0</v>
      </c>
      <c r="D8965" s="8">
        <v>0</v>
      </c>
      <c r="E8965" s="3" t="str">
        <f t="shared" ref="E8965:E9028" si="560">IF(C8965=0,"",(D8965/C8965-1))</f>
        <v/>
      </c>
      <c r="F8965" s="8">
        <v>31.75</v>
      </c>
      <c r="G8965" s="8">
        <v>0</v>
      </c>
      <c r="H8965" s="3">
        <f t="shared" ref="H8965:H9028" si="561">IF(F8965=0,"",(G8965/F8965-1))</f>
        <v>-1</v>
      </c>
      <c r="I8965" s="8">
        <v>0</v>
      </c>
      <c r="J8965" s="3" t="str">
        <f t="shared" ref="J8965:J9028" si="562">IF(I8965=0,"",(G8965/I8965-1))</f>
        <v/>
      </c>
      <c r="K8965" s="8">
        <v>47.517130000000002</v>
      </c>
      <c r="L8965" s="8">
        <v>0.92</v>
      </c>
      <c r="M8965" s="3">
        <f t="shared" ref="M8965:M9028" si="563">IF(K8965=0,"",(L8965/K8965-1))</f>
        <v>-0.98063856129357985</v>
      </c>
    </row>
    <row r="8966" spans="1:13" x14ac:dyDescent="0.25">
      <c r="A8966" s="7" t="s">
        <v>94</v>
      </c>
      <c r="B8966" s="7" t="s">
        <v>70</v>
      </c>
      <c r="C8966" s="8">
        <v>0</v>
      </c>
      <c r="D8966" s="8">
        <v>0</v>
      </c>
      <c r="E8966" s="3" t="str">
        <f t="shared" si="560"/>
        <v/>
      </c>
      <c r="F8966" s="8">
        <v>0</v>
      </c>
      <c r="G8966" s="8">
        <v>0</v>
      </c>
      <c r="H8966" s="3" t="str">
        <f t="shared" si="561"/>
        <v/>
      </c>
      <c r="I8966" s="8">
        <v>1.4524999999999999</v>
      </c>
      <c r="J8966" s="3">
        <f t="shared" si="562"/>
        <v>-1</v>
      </c>
      <c r="K8966" s="8">
        <v>0</v>
      </c>
      <c r="L8966" s="8">
        <v>8.9194499999999994</v>
      </c>
      <c r="M8966" s="3" t="str">
        <f t="shared" si="563"/>
        <v/>
      </c>
    </row>
    <row r="8967" spans="1:13" x14ac:dyDescent="0.25">
      <c r="A8967" s="7" t="s">
        <v>94</v>
      </c>
      <c r="B8967" s="7" t="s">
        <v>25</v>
      </c>
      <c r="C8967" s="8">
        <v>329.30410999999998</v>
      </c>
      <c r="D8967" s="8">
        <v>0</v>
      </c>
      <c r="E8967" s="3">
        <f t="shared" si="560"/>
        <v>-1</v>
      </c>
      <c r="F8967" s="8">
        <v>10094.54912</v>
      </c>
      <c r="G8967" s="8">
        <v>6576.5400399999999</v>
      </c>
      <c r="H8967" s="3">
        <f t="shared" si="561"/>
        <v>-0.3485058161765624</v>
      </c>
      <c r="I8967" s="8">
        <v>6930.9441399999996</v>
      </c>
      <c r="J8967" s="3">
        <f t="shared" si="562"/>
        <v>-5.1133596353007071E-2</v>
      </c>
      <c r="K8967" s="8">
        <v>44419.32187</v>
      </c>
      <c r="L8967" s="8">
        <v>35452.571349999998</v>
      </c>
      <c r="M8967" s="3">
        <f t="shared" si="563"/>
        <v>-0.20186599305236086</v>
      </c>
    </row>
    <row r="8968" spans="1:13" x14ac:dyDescent="0.25">
      <c r="A8968" s="7" t="s">
        <v>94</v>
      </c>
      <c r="B8968" s="7" t="s">
        <v>40</v>
      </c>
      <c r="C8968" s="8">
        <v>0</v>
      </c>
      <c r="D8968" s="8">
        <v>0</v>
      </c>
      <c r="E8968" s="3" t="str">
        <f t="shared" si="560"/>
        <v/>
      </c>
      <c r="F8968" s="8">
        <v>3808.0281799999998</v>
      </c>
      <c r="G8968" s="8">
        <v>9685.1082499999993</v>
      </c>
      <c r="H8968" s="3">
        <f t="shared" si="561"/>
        <v>1.5433394376824174</v>
      </c>
      <c r="I8968" s="8">
        <v>6594.61816</v>
      </c>
      <c r="J8968" s="3">
        <f t="shared" si="562"/>
        <v>0.46863821604494516</v>
      </c>
      <c r="K8968" s="8">
        <v>12366.7736</v>
      </c>
      <c r="L8968" s="8">
        <v>26506.322489999999</v>
      </c>
      <c r="M8968" s="3">
        <f t="shared" si="563"/>
        <v>1.1433498620852895</v>
      </c>
    </row>
    <row r="8969" spans="1:13" x14ac:dyDescent="0.25">
      <c r="A8969" s="7" t="s">
        <v>94</v>
      </c>
      <c r="B8969" s="7" t="s">
        <v>38</v>
      </c>
      <c r="C8969" s="8">
        <v>0</v>
      </c>
      <c r="D8969" s="8">
        <v>0</v>
      </c>
      <c r="E8969" s="3" t="str">
        <f t="shared" si="560"/>
        <v/>
      </c>
      <c r="F8969" s="8">
        <v>0</v>
      </c>
      <c r="G8969" s="8">
        <v>98.951340000000002</v>
      </c>
      <c r="H8969" s="3" t="str">
        <f t="shared" si="561"/>
        <v/>
      </c>
      <c r="I8969" s="8">
        <v>64.689599999999999</v>
      </c>
      <c r="J8969" s="3">
        <f t="shared" si="562"/>
        <v>0.52963289307709438</v>
      </c>
      <c r="K8969" s="8">
        <v>340.12743</v>
      </c>
      <c r="L8969" s="8">
        <v>413.65629999999999</v>
      </c>
      <c r="M8969" s="3">
        <f t="shared" si="563"/>
        <v>0.21618035922595236</v>
      </c>
    </row>
    <row r="8970" spans="1:13" x14ac:dyDescent="0.25">
      <c r="A8970" s="7" t="s">
        <v>94</v>
      </c>
      <c r="B8970" s="7" t="s">
        <v>37</v>
      </c>
      <c r="C8970" s="8">
        <v>13.647</v>
      </c>
      <c r="D8970" s="8">
        <v>0</v>
      </c>
      <c r="E8970" s="3">
        <f t="shared" si="560"/>
        <v>-1</v>
      </c>
      <c r="F8970" s="8">
        <v>26.062000000000001</v>
      </c>
      <c r="G8970" s="8">
        <v>289.69152000000003</v>
      </c>
      <c r="H8970" s="3">
        <f t="shared" si="561"/>
        <v>10.115475404803929</v>
      </c>
      <c r="I8970" s="8">
        <v>64.308130000000006</v>
      </c>
      <c r="J8970" s="3">
        <f t="shared" si="562"/>
        <v>3.5047417799273592</v>
      </c>
      <c r="K8970" s="8">
        <v>1407.7248300000001</v>
      </c>
      <c r="L8970" s="8">
        <v>600.42957000000001</v>
      </c>
      <c r="M8970" s="3">
        <f t="shared" si="563"/>
        <v>-0.57347518690850974</v>
      </c>
    </row>
    <row r="8971" spans="1:13" x14ac:dyDescent="0.25">
      <c r="A8971" s="7" t="s">
        <v>94</v>
      </c>
      <c r="B8971" s="7" t="s">
        <v>68</v>
      </c>
      <c r="C8971" s="8">
        <v>0</v>
      </c>
      <c r="D8971" s="8">
        <v>0</v>
      </c>
      <c r="E8971" s="3" t="str">
        <f t="shared" si="560"/>
        <v/>
      </c>
      <c r="F8971" s="8">
        <v>0</v>
      </c>
      <c r="G8971" s="8">
        <v>0</v>
      </c>
      <c r="H8971" s="3" t="str">
        <f t="shared" si="561"/>
        <v/>
      </c>
      <c r="I8971" s="8">
        <v>0</v>
      </c>
      <c r="J8971" s="3" t="str">
        <f t="shared" si="562"/>
        <v/>
      </c>
      <c r="K8971" s="8">
        <v>0</v>
      </c>
      <c r="L8971" s="8">
        <v>38.784990000000001</v>
      </c>
      <c r="M8971" s="3" t="str">
        <f t="shared" si="563"/>
        <v/>
      </c>
    </row>
    <row r="8972" spans="1:13" x14ac:dyDescent="0.25">
      <c r="A8972" s="7" t="s">
        <v>94</v>
      </c>
      <c r="B8972" s="7" t="s">
        <v>67</v>
      </c>
      <c r="C8972" s="8">
        <v>0</v>
      </c>
      <c r="D8972" s="8">
        <v>0</v>
      </c>
      <c r="E8972" s="3" t="str">
        <f t="shared" si="560"/>
        <v/>
      </c>
      <c r="F8972" s="8">
        <v>0</v>
      </c>
      <c r="G8972" s="8">
        <v>0</v>
      </c>
      <c r="H8972" s="3" t="str">
        <f t="shared" si="561"/>
        <v/>
      </c>
      <c r="I8972" s="8">
        <v>0</v>
      </c>
      <c r="J8972" s="3" t="str">
        <f t="shared" si="562"/>
        <v/>
      </c>
      <c r="K8972" s="8">
        <v>89.2</v>
      </c>
      <c r="L8972" s="8">
        <v>0</v>
      </c>
      <c r="M8972" s="3">
        <f t="shared" si="563"/>
        <v>-1</v>
      </c>
    </row>
    <row r="8973" spans="1:13" x14ac:dyDescent="0.25">
      <c r="A8973" s="7" t="s">
        <v>94</v>
      </c>
      <c r="B8973" s="7" t="s">
        <v>66</v>
      </c>
      <c r="C8973" s="8">
        <v>0</v>
      </c>
      <c r="D8973" s="8">
        <v>0</v>
      </c>
      <c r="E8973" s="3" t="str">
        <f t="shared" si="560"/>
        <v/>
      </c>
      <c r="F8973" s="8">
        <v>0</v>
      </c>
      <c r="G8973" s="8">
        <v>0</v>
      </c>
      <c r="H8973" s="3" t="str">
        <f t="shared" si="561"/>
        <v/>
      </c>
      <c r="I8973" s="8">
        <v>0</v>
      </c>
      <c r="J8973" s="3" t="str">
        <f t="shared" si="562"/>
        <v/>
      </c>
      <c r="K8973" s="8">
        <v>22.998570000000001</v>
      </c>
      <c r="L8973" s="8">
        <v>0.13086999999999999</v>
      </c>
      <c r="M8973" s="3">
        <f t="shared" si="563"/>
        <v>-0.9943096462084382</v>
      </c>
    </row>
    <row r="8974" spans="1:13" x14ac:dyDescent="0.25">
      <c r="A8974" s="7" t="s">
        <v>94</v>
      </c>
      <c r="B8974" s="7" t="s">
        <v>65</v>
      </c>
      <c r="C8974" s="8">
        <v>0</v>
      </c>
      <c r="D8974" s="8">
        <v>0</v>
      </c>
      <c r="E8974" s="3" t="str">
        <f t="shared" si="560"/>
        <v/>
      </c>
      <c r="F8974" s="8">
        <v>17.123999999999999</v>
      </c>
      <c r="G8974" s="8">
        <v>0</v>
      </c>
      <c r="H8974" s="3">
        <f t="shared" si="561"/>
        <v>-1</v>
      </c>
      <c r="I8974" s="8">
        <v>10.702500000000001</v>
      </c>
      <c r="J8974" s="3">
        <f t="shared" si="562"/>
        <v>-1</v>
      </c>
      <c r="K8974" s="8">
        <v>104.38795</v>
      </c>
      <c r="L8974" s="8">
        <v>70.27122</v>
      </c>
      <c r="M8974" s="3">
        <f t="shared" si="563"/>
        <v>-0.32682632430275715</v>
      </c>
    </row>
    <row r="8975" spans="1:13" x14ac:dyDescent="0.25">
      <c r="A8975" s="7" t="s">
        <v>94</v>
      </c>
      <c r="B8975" s="7" t="s">
        <v>36</v>
      </c>
      <c r="C8975" s="8">
        <v>0</v>
      </c>
      <c r="D8975" s="8">
        <v>0</v>
      </c>
      <c r="E8975" s="3" t="str">
        <f t="shared" si="560"/>
        <v/>
      </c>
      <c r="F8975" s="8">
        <v>0</v>
      </c>
      <c r="G8975" s="8">
        <v>0</v>
      </c>
      <c r="H8975" s="3" t="str">
        <f t="shared" si="561"/>
        <v/>
      </c>
      <c r="I8975" s="8">
        <v>0</v>
      </c>
      <c r="J8975" s="3" t="str">
        <f t="shared" si="562"/>
        <v/>
      </c>
      <c r="K8975" s="8">
        <v>36.25</v>
      </c>
      <c r="L8975" s="8">
        <v>166.55110999999999</v>
      </c>
      <c r="M8975" s="3">
        <f t="shared" si="563"/>
        <v>3.594513379310345</v>
      </c>
    </row>
    <row r="8976" spans="1:13" x14ac:dyDescent="0.25">
      <c r="A8976" s="7" t="s">
        <v>94</v>
      </c>
      <c r="B8976" s="7" t="s">
        <v>24</v>
      </c>
      <c r="C8976" s="8">
        <v>933.85527999999999</v>
      </c>
      <c r="D8976" s="8">
        <v>0</v>
      </c>
      <c r="E8976" s="3">
        <f t="shared" si="560"/>
        <v>-1</v>
      </c>
      <c r="F8976" s="8">
        <v>6531.2442700000001</v>
      </c>
      <c r="G8976" s="8">
        <v>3689.4705600000002</v>
      </c>
      <c r="H8976" s="3">
        <f t="shared" si="561"/>
        <v>-0.43510449043425536</v>
      </c>
      <c r="I8976" s="8">
        <v>8236.6990100000003</v>
      </c>
      <c r="J8976" s="3">
        <f t="shared" si="562"/>
        <v>-0.55206927489754176</v>
      </c>
      <c r="K8976" s="8">
        <v>26661.545460000001</v>
      </c>
      <c r="L8976" s="8">
        <v>42033.142769999999</v>
      </c>
      <c r="M8976" s="3">
        <f t="shared" si="563"/>
        <v>0.57654562197310821</v>
      </c>
    </row>
    <row r="8977" spans="1:13" x14ac:dyDescent="0.25">
      <c r="A8977" s="7" t="s">
        <v>94</v>
      </c>
      <c r="B8977" s="7" t="s">
        <v>64</v>
      </c>
      <c r="C8977" s="8">
        <v>0</v>
      </c>
      <c r="D8977" s="8">
        <v>0</v>
      </c>
      <c r="E8977" s="3" t="str">
        <f t="shared" si="560"/>
        <v/>
      </c>
      <c r="F8977" s="8">
        <v>0</v>
      </c>
      <c r="G8977" s="8">
        <v>0</v>
      </c>
      <c r="H8977" s="3" t="str">
        <f t="shared" si="561"/>
        <v/>
      </c>
      <c r="I8977" s="8">
        <v>0</v>
      </c>
      <c r="J8977" s="3" t="str">
        <f t="shared" si="562"/>
        <v/>
      </c>
      <c r="K8977" s="8">
        <v>36.243879999999997</v>
      </c>
      <c r="L8977" s="8">
        <v>0</v>
      </c>
      <c r="M8977" s="3">
        <f t="shared" si="563"/>
        <v>-1</v>
      </c>
    </row>
    <row r="8978" spans="1:13" x14ac:dyDescent="0.25">
      <c r="A8978" s="7" t="s">
        <v>94</v>
      </c>
      <c r="B8978" s="7" t="s">
        <v>63</v>
      </c>
      <c r="C8978" s="8">
        <v>0</v>
      </c>
      <c r="D8978" s="8">
        <v>0</v>
      </c>
      <c r="E8978" s="3" t="str">
        <f t="shared" si="560"/>
        <v/>
      </c>
      <c r="F8978" s="8">
        <v>0</v>
      </c>
      <c r="G8978" s="8">
        <v>0</v>
      </c>
      <c r="H8978" s="3" t="str">
        <f t="shared" si="561"/>
        <v/>
      </c>
      <c r="I8978" s="8">
        <v>0</v>
      </c>
      <c r="J8978" s="3" t="str">
        <f t="shared" si="562"/>
        <v/>
      </c>
      <c r="K8978" s="8">
        <v>49.446240000000003</v>
      </c>
      <c r="L8978" s="8">
        <v>16.13137</v>
      </c>
      <c r="M8978" s="3">
        <f t="shared" si="563"/>
        <v>-0.6737594203320616</v>
      </c>
    </row>
    <row r="8979" spans="1:13" x14ac:dyDescent="0.25">
      <c r="A8979" s="7" t="s">
        <v>94</v>
      </c>
      <c r="B8979" s="7" t="s">
        <v>23</v>
      </c>
      <c r="C8979" s="8">
        <v>0</v>
      </c>
      <c r="D8979" s="8">
        <v>0</v>
      </c>
      <c r="E8979" s="3" t="str">
        <f t="shared" si="560"/>
        <v/>
      </c>
      <c r="F8979" s="8">
        <v>18.149999999999999</v>
      </c>
      <c r="G8979" s="8">
        <v>23.704999999999998</v>
      </c>
      <c r="H8979" s="3">
        <f t="shared" si="561"/>
        <v>0.30606060606060614</v>
      </c>
      <c r="I8979" s="8">
        <v>49.5</v>
      </c>
      <c r="J8979" s="3">
        <f t="shared" si="562"/>
        <v>-0.52111111111111108</v>
      </c>
      <c r="K8979" s="8">
        <v>18.149999999999999</v>
      </c>
      <c r="L8979" s="8">
        <v>140.41499999999999</v>
      </c>
      <c r="M8979" s="3">
        <f t="shared" si="563"/>
        <v>6.7363636363636363</v>
      </c>
    </row>
    <row r="8980" spans="1:13" x14ac:dyDescent="0.25">
      <c r="A8980" s="7" t="s">
        <v>94</v>
      </c>
      <c r="B8980" s="7" t="s">
        <v>22</v>
      </c>
      <c r="C8980" s="8">
        <v>0</v>
      </c>
      <c r="D8980" s="8">
        <v>0</v>
      </c>
      <c r="E8980" s="3" t="str">
        <f t="shared" si="560"/>
        <v/>
      </c>
      <c r="F8980" s="8">
        <v>637.25990000000002</v>
      </c>
      <c r="G8980" s="8">
        <v>189.07552999999999</v>
      </c>
      <c r="H8980" s="3">
        <f t="shared" si="561"/>
        <v>-0.70329918766267896</v>
      </c>
      <c r="I8980" s="8">
        <v>194.20366999999999</v>
      </c>
      <c r="J8980" s="3">
        <f t="shared" si="562"/>
        <v>-2.6405989135014796E-2</v>
      </c>
      <c r="K8980" s="8">
        <v>915.00980000000004</v>
      </c>
      <c r="L8980" s="8">
        <v>999.49990000000003</v>
      </c>
      <c r="M8980" s="3">
        <f t="shared" si="563"/>
        <v>9.2337918129401508E-2</v>
      </c>
    </row>
    <row r="8981" spans="1:13" x14ac:dyDescent="0.25">
      <c r="A8981" s="7" t="s">
        <v>94</v>
      </c>
      <c r="B8981" s="7" t="s">
        <v>62</v>
      </c>
      <c r="C8981" s="8">
        <v>0</v>
      </c>
      <c r="D8981" s="8">
        <v>0</v>
      </c>
      <c r="E8981" s="3" t="str">
        <f t="shared" si="560"/>
        <v/>
      </c>
      <c r="F8981" s="8">
        <v>60.983750000000001</v>
      </c>
      <c r="G8981" s="8">
        <v>75.112819999999999</v>
      </c>
      <c r="H8981" s="3">
        <f t="shared" si="561"/>
        <v>0.23168581794330456</v>
      </c>
      <c r="I8981" s="8">
        <v>149.87558999999999</v>
      </c>
      <c r="J8981" s="3">
        <f t="shared" si="562"/>
        <v>-0.49883219809176393</v>
      </c>
      <c r="K8981" s="8">
        <v>1532.46136</v>
      </c>
      <c r="L8981" s="8">
        <v>637.58974999999998</v>
      </c>
      <c r="M8981" s="3">
        <f t="shared" si="563"/>
        <v>-0.58394399582120626</v>
      </c>
    </row>
    <row r="8982" spans="1:13" x14ac:dyDescent="0.25">
      <c r="A8982" s="7" t="s">
        <v>94</v>
      </c>
      <c r="B8982" s="7" t="s">
        <v>35</v>
      </c>
      <c r="C8982" s="8">
        <v>0</v>
      </c>
      <c r="D8982" s="8">
        <v>0</v>
      </c>
      <c r="E8982" s="3" t="str">
        <f t="shared" si="560"/>
        <v/>
      </c>
      <c r="F8982" s="8">
        <v>37.613</v>
      </c>
      <c r="G8982" s="8">
        <v>28.612100000000002</v>
      </c>
      <c r="H8982" s="3">
        <f t="shared" si="561"/>
        <v>-0.23930290059288006</v>
      </c>
      <c r="I8982" s="8">
        <v>0</v>
      </c>
      <c r="J8982" s="3" t="str">
        <f t="shared" si="562"/>
        <v/>
      </c>
      <c r="K8982" s="8">
        <v>206.60365999999999</v>
      </c>
      <c r="L8982" s="8">
        <v>113.89922</v>
      </c>
      <c r="M8982" s="3">
        <f t="shared" si="563"/>
        <v>-0.44870666860403152</v>
      </c>
    </row>
    <row r="8983" spans="1:13" x14ac:dyDescent="0.25">
      <c r="A8983" s="7" t="s">
        <v>94</v>
      </c>
      <c r="B8983" s="7" t="s">
        <v>61</v>
      </c>
      <c r="C8983" s="8">
        <v>0</v>
      </c>
      <c r="D8983" s="8">
        <v>0</v>
      </c>
      <c r="E8983" s="3" t="str">
        <f t="shared" si="560"/>
        <v/>
      </c>
      <c r="F8983" s="8">
        <v>68.998000000000005</v>
      </c>
      <c r="G8983" s="8">
        <v>0</v>
      </c>
      <c r="H8983" s="3">
        <f t="shared" si="561"/>
        <v>-1</v>
      </c>
      <c r="I8983" s="8">
        <v>0</v>
      </c>
      <c r="J8983" s="3" t="str">
        <f t="shared" si="562"/>
        <v/>
      </c>
      <c r="K8983" s="8">
        <v>242.99809999999999</v>
      </c>
      <c r="L8983" s="8">
        <v>6</v>
      </c>
      <c r="M8983" s="3">
        <f t="shared" si="563"/>
        <v>-0.97530844891379809</v>
      </c>
    </row>
    <row r="8984" spans="1:13" x14ac:dyDescent="0.25">
      <c r="A8984" s="7" t="s">
        <v>94</v>
      </c>
      <c r="B8984" s="7" t="s">
        <v>60</v>
      </c>
      <c r="C8984" s="8">
        <v>0</v>
      </c>
      <c r="D8984" s="8">
        <v>0</v>
      </c>
      <c r="E8984" s="3" t="str">
        <f t="shared" si="560"/>
        <v/>
      </c>
      <c r="F8984" s="8">
        <v>0</v>
      </c>
      <c r="G8984" s="8">
        <v>240.41515000000001</v>
      </c>
      <c r="H8984" s="3" t="str">
        <f t="shared" si="561"/>
        <v/>
      </c>
      <c r="I8984" s="8">
        <v>87</v>
      </c>
      <c r="J8984" s="3">
        <f t="shared" si="562"/>
        <v>1.7633925287356322</v>
      </c>
      <c r="K8984" s="8">
        <v>614.77293999999995</v>
      </c>
      <c r="L8984" s="8">
        <v>1595.1139499999999</v>
      </c>
      <c r="M8984" s="3">
        <f t="shared" si="563"/>
        <v>1.5946391687311419</v>
      </c>
    </row>
    <row r="8985" spans="1:13" x14ac:dyDescent="0.25">
      <c r="A8985" s="7" t="s">
        <v>94</v>
      </c>
      <c r="B8985" s="7" t="s">
        <v>59</v>
      </c>
      <c r="C8985" s="8">
        <v>0</v>
      </c>
      <c r="D8985" s="8">
        <v>0</v>
      </c>
      <c r="E8985" s="3" t="str">
        <f t="shared" si="560"/>
        <v/>
      </c>
      <c r="F8985" s="8">
        <v>39.522759999999998</v>
      </c>
      <c r="G8985" s="8">
        <v>34.977350000000001</v>
      </c>
      <c r="H8985" s="3">
        <f t="shared" si="561"/>
        <v>-0.11500740332911963</v>
      </c>
      <c r="I8985" s="8">
        <v>237.12986000000001</v>
      </c>
      <c r="J8985" s="3">
        <f t="shared" si="562"/>
        <v>-0.85249706637536071</v>
      </c>
      <c r="K8985" s="8">
        <v>663.31091000000004</v>
      </c>
      <c r="L8985" s="8">
        <v>511.82996000000003</v>
      </c>
      <c r="M8985" s="3">
        <f t="shared" si="563"/>
        <v>-0.22837096106258825</v>
      </c>
    </row>
    <row r="8986" spans="1:13" x14ac:dyDescent="0.25">
      <c r="A8986" s="7" t="s">
        <v>94</v>
      </c>
      <c r="B8986" s="7" t="s">
        <v>21</v>
      </c>
      <c r="C8986" s="8">
        <v>48.455300000000001</v>
      </c>
      <c r="D8986" s="8">
        <v>0</v>
      </c>
      <c r="E8986" s="3">
        <f t="shared" si="560"/>
        <v>-1</v>
      </c>
      <c r="F8986" s="8">
        <v>154.89924999999999</v>
      </c>
      <c r="G8986" s="8">
        <v>803.31196</v>
      </c>
      <c r="H8986" s="3">
        <f t="shared" si="561"/>
        <v>4.1860287251229433</v>
      </c>
      <c r="I8986" s="8">
        <v>250.51589000000001</v>
      </c>
      <c r="J8986" s="3">
        <f t="shared" si="562"/>
        <v>2.2066307650185384</v>
      </c>
      <c r="K8986" s="8">
        <v>470.04885000000002</v>
      </c>
      <c r="L8986" s="8">
        <v>1659.10319</v>
      </c>
      <c r="M8986" s="3">
        <f t="shared" si="563"/>
        <v>2.5296399299774905</v>
      </c>
    </row>
    <row r="8987" spans="1:13" x14ac:dyDescent="0.25">
      <c r="A8987" s="7" t="s">
        <v>94</v>
      </c>
      <c r="B8987" s="7" t="s">
        <v>20</v>
      </c>
      <c r="C8987" s="8">
        <v>0</v>
      </c>
      <c r="D8987" s="8">
        <v>0</v>
      </c>
      <c r="E8987" s="3" t="str">
        <f t="shared" si="560"/>
        <v/>
      </c>
      <c r="F8987" s="8">
        <v>2960.0812000000001</v>
      </c>
      <c r="G8987" s="8">
        <v>1489.9937600000001</v>
      </c>
      <c r="H8987" s="3">
        <f t="shared" si="561"/>
        <v>-0.4966375381864524</v>
      </c>
      <c r="I8987" s="8">
        <v>903.51913000000002</v>
      </c>
      <c r="J8987" s="3">
        <f t="shared" si="562"/>
        <v>0.64910040144916481</v>
      </c>
      <c r="K8987" s="8">
        <v>13468.633449999999</v>
      </c>
      <c r="L8987" s="8">
        <v>11180.644829999999</v>
      </c>
      <c r="M8987" s="3">
        <f t="shared" si="563"/>
        <v>-0.16987533505115915</v>
      </c>
    </row>
    <row r="8988" spans="1:13" x14ac:dyDescent="0.25">
      <c r="A8988" s="7" t="s">
        <v>94</v>
      </c>
      <c r="B8988" s="7" t="s">
        <v>34</v>
      </c>
      <c r="C8988" s="8">
        <v>0</v>
      </c>
      <c r="D8988" s="8">
        <v>0</v>
      </c>
      <c r="E8988" s="3" t="str">
        <f t="shared" si="560"/>
        <v/>
      </c>
      <c r="F8988" s="8">
        <v>0</v>
      </c>
      <c r="G8988" s="8">
        <v>0</v>
      </c>
      <c r="H8988" s="3" t="str">
        <f t="shared" si="561"/>
        <v/>
      </c>
      <c r="I8988" s="8">
        <v>0</v>
      </c>
      <c r="J8988" s="3" t="str">
        <f t="shared" si="562"/>
        <v/>
      </c>
      <c r="K8988" s="8">
        <v>0</v>
      </c>
      <c r="L8988" s="8">
        <v>4.4526000000000003</v>
      </c>
      <c r="M8988" s="3" t="str">
        <f t="shared" si="563"/>
        <v/>
      </c>
    </row>
    <row r="8989" spans="1:13" x14ac:dyDescent="0.25">
      <c r="A8989" s="7" t="s">
        <v>94</v>
      </c>
      <c r="B8989" s="7" t="s">
        <v>57</v>
      </c>
      <c r="C8989" s="8">
        <v>0</v>
      </c>
      <c r="D8989" s="8">
        <v>0</v>
      </c>
      <c r="E8989" s="3" t="str">
        <f t="shared" si="560"/>
        <v/>
      </c>
      <c r="F8989" s="8">
        <v>92.88991</v>
      </c>
      <c r="G8989" s="8">
        <v>0</v>
      </c>
      <c r="H8989" s="3">
        <f t="shared" si="561"/>
        <v>-1</v>
      </c>
      <c r="I8989" s="8">
        <v>0</v>
      </c>
      <c r="J8989" s="3" t="str">
        <f t="shared" si="562"/>
        <v/>
      </c>
      <c r="K8989" s="8">
        <v>651.60541000000001</v>
      </c>
      <c r="L8989" s="8">
        <v>156.33792</v>
      </c>
      <c r="M8989" s="3">
        <f t="shared" si="563"/>
        <v>-0.76007271026187462</v>
      </c>
    </row>
    <row r="8990" spans="1:13" x14ac:dyDescent="0.25">
      <c r="A8990" s="7" t="s">
        <v>94</v>
      </c>
      <c r="B8990" s="7" t="s">
        <v>19</v>
      </c>
      <c r="C8990" s="8">
        <v>12.51703</v>
      </c>
      <c r="D8990" s="8">
        <v>0</v>
      </c>
      <c r="E8990" s="3">
        <f t="shared" si="560"/>
        <v>-1</v>
      </c>
      <c r="F8990" s="8">
        <v>232.34640999999999</v>
      </c>
      <c r="G8990" s="8">
        <v>1999.9410399999999</v>
      </c>
      <c r="H8990" s="3">
        <f t="shared" si="561"/>
        <v>7.607583134165921</v>
      </c>
      <c r="I8990" s="8">
        <v>1358.56468</v>
      </c>
      <c r="J8990" s="3">
        <f t="shared" si="562"/>
        <v>0.47209850914127993</v>
      </c>
      <c r="K8990" s="8">
        <v>2514.94704</v>
      </c>
      <c r="L8990" s="8">
        <v>4743.0061299999998</v>
      </c>
      <c r="M8990" s="3">
        <f t="shared" si="563"/>
        <v>0.88592684241971154</v>
      </c>
    </row>
    <row r="8991" spans="1:13" x14ac:dyDescent="0.25">
      <c r="A8991" s="7" t="s">
        <v>94</v>
      </c>
      <c r="B8991" s="7" t="s">
        <v>91</v>
      </c>
      <c r="C8991" s="8">
        <v>0</v>
      </c>
      <c r="D8991" s="8">
        <v>0</v>
      </c>
      <c r="E8991" s="3" t="str">
        <f t="shared" si="560"/>
        <v/>
      </c>
      <c r="F8991" s="8">
        <v>1429.45135</v>
      </c>
      <c r="G8991" s="8">
        <v>363.30464999999998</v>
      </c>
      <c r="H8991" s="3">
        <f t="shared" si="561"/>
        <v>-0.74584329155378393</v>
      </c>
      <c r="I8991" s="8">
        <v>483.53698000000003</v>
      </c>
      <c r="J8991" s="3">
        <f t="shared" si="562"/>
        <v>-0.24865177840172648</v>
      </c>
      <c r="K8991" s="8">
        <v>5322.2453400000004</v>
      </c>
      <c r="L8991" s="8">
        <v>3290.18228</v>
      </c>
      <c r="M8991" s="3">
        <f t="shared" si="563"/>
        <v>-0.38180559710913298</v>
      </c>
    </row>
    <row r="8992" spans="1:13" x14ac:dyDescent="0.25">
      <c r="A8992" s="7" t="s">
        <v>94</v>
      </c>
      <c r="B8992" s="7" t="s">
        <v>56</v>
      </c>
      <c r="C8992" s="8">
        <v>0</v>
      </c>
      <c r="D8992" s="8">
        <v>0</v>
      </c>
      <c r="E8992" s="3" t="str">
        <f t="shared" si="560"/>
        <v/>
      </c>
      <c r="F8992" s="8">
        <v>333.37437</v>
      </c>
      <c r="G8992" s="8">
        <v>707.1336</v>
      </c>
      <c r="H8992" s="3">
        <f t="shared" si="561"/>
        <v>1.1211396664956577</v>
      </c>
      <c r="I8992" s="8">
        <v>501.65667000000002</v>
      </c>
      <c r="J8992" s="3">
        <f t="shared" si="562"/>
        <v>0.40959672678128634</v>
      </c>
      <c r="K8992" s="8">
        <v>2250.5174499999998</v>
      </c>
      <c r="L8992" s="8">
        <v>3262.0576500000002</v>
      </c>
      <c r="M8992" s="3">
        <f t="shared" si="563"/>
        <v>0.44947005409800322</v>
      </c>
    </row>
    <row r="8993" spans="1:13" x14ac:dyDescent="0.25">
      <c r="A8993" s="7" t="s">
        <v>94</v>
      </c>
      <c r="B8993" s="7" t="s">
        <v>18</v>
      </c>
      <c r="C8993" s="8">
        <v>2694.11481</v>
      </c>
      <c r="D8993" s="8">
        <v>0</v>
      </c>
      <c r="E8993" s="3">
        <f t="shared" si="560"/>
        <v>-1</v>
      </c>
      <c r="F8993" s="8">
        <v>49137.219230000002</v>
      </c>
      <c r="G8993" s="8">
        <v>43698.048690000003</v>
      </c>
      <c r="H8993" s="3">
        <f t="shared" si="561"/>
        <v>-0.11069349518010974</v>
      </c>
      <c r="I8993" s="8">
        <v>39045.065999999999</v>
      </c>
      <c r="J8993" s="3">
        <f t="shared" si="562"/>
        <v>0.11916954347061437</v>
      </c>
      <c r="K8993" s="8">
        <v>255733.46888999999</v>
      </c>
      <c r="L8993" s="8">
        <v>231628.76107000001</v>
      </c>
      <c r="M8993" s="3">
        <f t="shared" si="563"/>
        <v>-9.425714954176867E-2</v>
      </c>
    </row>
    <row r="8994" spans="1:13" x14ac:dyDescent="0.25">
      <c r="A8994" s="7" t="s">
        <v>94</v>
      </c>
      <c r="B8994" s="7" t="s">
        <v>17</v>
      </c>
      <c r="C8994" s="8">
        <v>17.935739999999999</v>
      </c>
      <c r="D8994" s="8">
        <v>0</v>
      </c>
      <c r="E8994" s="3">
        <f t="shared" si="560"/>
        <v>-1</v>
      </c>
      <c r="F8994" s="8">
        <v>3934.7601199999999</v>
      </c>
      <c r="G8994" s="8">
        <v>2047.5763300000001</v>
      </c>
      <c r="H8994" s="3">
        <f t="shared" si="561"/>
        <v>-0.47961851102628328</v>
      </c>
      <c r="I8994" s="8">
        <v>3216.2417700000001</v>
      </c>
      <c r="J8994" s="3">
        <f t="shared" si="562"/>
        <v>-0.36336367834685512</v>
      </c>
      <c r="K8994" s="8">
        <v>10009.822050000001</v>
      </c>
      <c r="L8994" s="8">
        <v>8581.2901299999994</v>
      </c>
      <c r="M8994" s="3">
        <f t="shared" si="563"/>
        <v>-0.14271301855960583</v>
      </c>
    </row>
    <row r="8995" spans="1:13" x14ac:dyDescent="0.25">
      <c r="A8995" s="7" t="s">
        <v>94</v>
      </c>
      <c r="B8995" s="7" t="s">
        <v>55</v>
      </c>
      <c r="C8995" s="8">
        <v>297.54860000000002</v>
      </c>
      <c r="D8995" s="8">
        <v>0</v>
      </c>
      <c r="E8995" s="3">
        <f t="shared" si="560"/>
        <v>-1</v>
      </c>
      <c r="F8995" s="8">
        <v>415.11426</v>
      </c>
      <c r="G8995" s="8">
        <v>0</v>
      </c>
      <c r="H8995" s="3">
        <f t="shared" si="561"/>
        <v>-1</v>
      </c>
      <c r="I8995" s="8">
        <v>0</v>
      </c>
      <c r="J8995" s="3" t="str">
        <f t="shared" si="562"/>
        <v/>
      </c>
      <c r="K8995" s="8">
        <v>1686.42938</v>
      </c>
      <c r="L8995" s="8">
        <v>0</v>
      </c>
      <c r="M8995" s="3">
        <f t="shared" si="563"/>
        <v>-1</v>
      </c>
    </row>
    <row r="8996" spans="1:13" x14ac:dyDescent="0.25">
      <c r="A8996" s="7" t="s">
        <v>94</v>
      </c>
      <c r="B8996" s="7" t="s">
        <v>33</v>
      </c>
      <c r="C8996" s="8">
        <v>0</v>
      </c>
      <c r="D8996" s="8">
        <v>0</v>
      </c>
      <c r="E8996" s="3" t="str">
        <f t="shared" si="560"/>
        <v/>
      </c>
      <c r="F8996" s="8">
        <v>138.96351999999999</v>
      </c>
      <c r="G8996" s="8">
        <v>81.314689999999999</v>
      </c>
      <c r="H8996" s="3">
        <f t="shared" si="561"/>
        <v>-0.41484865956187633</v>
      </c>
      <c r="I8996" s="8">
        <v>35.544530000000002</v>
      </c>
      <c r="J8996" s="3">
        <f t="shared" si="562"/>
        <v>1.2876850530869306</v>
      </c>
      <c r="K8996" s="8">
        <v>1034.38651</v>
      </c>
      <c r="L8996" s="8">
        <v>436.22057999999998</v>
      </c>
      <c r="M8996" s="3">
        <f t="shared" si="563"/>
        <v>-0.57828086911148913</v>
      </c>
    </row>
    <row r="8997" spans="1:13" x14ac:dyDescent="0.25">
      <c r="A8997" s="7" t="s">
        <v>94</v>
      </c>
      <c r="B8997" s="7" t="s">
        <v>16</v>
      </c>
      <c r="C8997" s="8">
        <v>20.745000000000001</v>
      </c>
      <c r="D8997" s="8">
        <v>0</v>
      </c>
      <c r="E8997" s="3">
        <f t="shared" si="560"/>
        <v>-1</v>
      </c>
      <c r="F8997" s="8">
        <v>822.91629999999998</v>
      </c>
      <c r="G8997" s="8">
        <v>1197.7449999999999</v>
      </c>
      <c r="H8997" s="3">
        <f t="shared" si="561"/>
        <v>0.45548824345805272</v>
      </c>
      <c r="I8997" s="8">
        <v>952.21487000000002</v>
      </c>
      <c r="J8997" s="3">
        <f t="shared" si="562"/>
        <v>0.25785160233845095</v>
      </c>
      <c r="K8997" s="8">
        <v>5754.26181</v>
      </c>
      <c r="L8997" s="8">
        <v>7589.1398399999998</v>
      </c>
      <c r="M8997" s="3">
        <f t="shared" si="563"/>
        <v>0.31887287902181849</v>
      </c>
    </row>
    <row r="8998" spans="1:13" x14ac:dyDescent="0.25">
      <c r="A8998" s="7" t="s">
        <v>94</v>
      </c>
      <c r="B8998" s="7" t="s">
        <v>77</v>
      </c>
      <c r="C8998" s="8">
        <v>0</v>
      </c>
      <c r="D8998" s="8">
        <v>0</v>
      </c>
      <c r="E8998" s="3" t="str">
        <f t="shared" si="560"/>
        <v/>
      </c>
      <c r="F8998" s="8">
        <v>0</v>
      </c>
      <c r="G8998" s="8">
        <v>0</v>
      </c>
      <c r="H8998" s="3" t="str">
        <f t="shared" si="561"/>
        <v/>
      </c>
      <c r="I8998" s="8">
        <v>0</v>
      </c>
      <c r="J8998" s="3" t="str">
        <f t="shared" si="562"/>
        <v/>
      </c>
      <c r="K8998" s="8">
        <v>35.72486</v>
      </c>
      <c r="L8998" s="8">
        <v>0</v>
      </c>
      <c r="M8998" s="3">
        <f t="shared" si="563"/>
        <v>-1</v>
      </c>
    </row>
    <row r="8999" spans="1:13" x14ac:dyDescent="0.25">
      <c r="A8999" s="7" t="s">
        <v>94</v>
      </c>
      <c r="B8999" s="7" t="s">
        <v>53</v>
      </c>
      <c r="C8999" s="8">
        <v>0</v>
      </c>
      <c r="D8999" s="8">
        <v>0</v>
      </c>
      <c r="E8999" s="3" t="str">
        <f t="shared" si="560"/>
        <v/>
      </c>
      <c r="F8999" s="8">
        <v>9.7878799999999995</v>
      </c>
      <c r="G8999" s="8">
        <v>10.616390000000001</v>
      </c>
      <c r="H8999" s="3">
        <f t="shared" si="561"/>
        <v>8.4646522025198623E-2</v>
      </c>
      <c r="I8999" s="8">
        <v>0</v>
      </c>
      <c r="J8999" s="3" t="str">
        <f t="shared" si="562"/>
        <v/>
      </c>
      <c r="K8999" s="8">
        <v>160.08670000000001</v>
      </c>
      <c r="L8999" s="8">
        <v>11.31639</v>
      </c>
      <c r="M8999" s="3">
        <f t="shared" si="563"/>
        <v>-0.92931086717385014</v>
      </c>
    </row>
    <row r="9000" spans="1:13" x14ac:dyDescent="0.25">
      <c r="A9000" s="7" t="s">
        <v>94</v>
      </c>
      <c r="B9000" s="7" t="s">
        <v>15</v>
      </c>
      <c r="C9000" s="8">
        <v>0</v>
      </c>
      <c r="D9000" s="8">
        <v>0</v>
      </c>
      <c r="E9000" s="3" t="str">
        <f t="shared" si="560"/>
        <v/>
      </c>
      <c r="F9000" s="8">
        <v>0</v>
      </c>
      <c r="G9000" s="8">
        <v>0</v>
      </c>
      <c r="H9000" s="3" t="str">
        <f t="shared" si="561"/>
        <v/>
      </c>
      <c r="I9000" s="8">
        <v>16.074000000000002</v>
      </c>
      <c r="J9000" s="3">
        <f t="shared" si="562"/>
        <v>-1</v>
      </c>
      <c r="K9000" s="8">
        <v>359.63200000000001</v>
      </c>
      <c r="L9000" s="8">
        <v>66.108000000000004</v>
      </c>
      <c r="M9000" s="3">
        <f t="shared" si="563"/>
        <v>-0.81617876051074434</v>
      </c>
    </row>
    <row r="9001" spans="1:13" x14ac:dyDescent="0.25">
      <c r="A9001" s="7" t="s">
        <v>94</v>
      </c>
      <c r="B9001" s="7" t="s">
        <v>14</v>
      </c>
      <c r="C9001" s="8">
        <v>0</v>
      </c>
      <c r="D9001" s="8">
        <v>0</v>
      </c>
      <c r="E9001" s="3" t="str">
        <f t="shared" si="560"/>
        <v/>
      </c>
      <c r="F9001" s="8">
        <v>0</v>
      </c>
      <c r="G9001" s="8">
        <v>99.535520000000005</v>
      </c>
      <c r="H9001" s="3" t="str">
        <f t="shared" si="561"/>
        <v/>
      </c>
      <c r="I9001" s="8">
        <v>0</v>
      </c>
      <c r="J9001" s="3" t="str">
        <f t="shared" si="562"/>
        <v/>
      </c>
      <c r="K9001" s="8">
        <v>545.59889999999996</v>
      </c>
      <c r="L9001" s="8">
        <v>341.34766999999999</v>
      </c>
      <c r="M9001" s="3">
        <f t="shared" si="563"/>
        <v>-0.37436151355877001</v>
      </c>
    </row>
    <row r="9002" spans="1:13" x14ac:dyDescent="0.25">
      <c r="A9002" s="7" t="s">
        <v>94</v>
      </c>
      <c r="B9002" s="7" t="s">
        <v>32</v>
      </c>
      <c r="C9002" s="8">
        <v>0</v>
      </c>
      <c r="D9002" s="8">
        <v>0</v>
      </c>
      <c r="E9002" s="3" t="str">
        <f t="shared" si="560"/>
        <v/>
      </c>
      <c r="F9002" s="8">
        <v>48.375630000000001</v>
      </c>
      <c r="G9002" s="8">
        <v>62.5045</v>
      </c>
      <c r="H9002" s="3">
        <f t="shared" si="561"/>
        <v>0.2920658604342723</v>
      </c>
      <c r="I9002" s="8">
        <v>14.759399999999999</v>
      </c>
      <c r="J9002" s="3">
        <f t="shared" si="562"/>
        <v>3.2348943723999621</v>
      </c>
      <c r="K9002" s="8">
        <v>334.11113</v>
      </c>
      <c r="L9002" s="8">
        <v>131.77187000000001</v>
      </c>
      <c r="M9002" s="3">
        <f t="shared" si="563"/>
        <v>-0.60560466812344749</v>
      </c>
    </row>
    <row r="9003" spans="1:13" x14ac:dyDescent="0.25">
      <c r="A9003" s="7" t="s">
        <v>94</v>
      </c>
      <c r="B9003" s="7" t="s">
        <v>13</v>
      </c>
      <c r="C9003" s="8">
        <v>42.352200000000003</v>
      </c>
      <c r="D9003" s="8">
        <v>0</v>
      </c>
      <c r="E9003" s="3">
        <f t="shared" si="560"/>
        <v>-1</v>
      </c>
      <c r="F9003" s="8">
        <v>1699.8074300000001</v>
      </c>
      <c r="G9003" s="8">
        <v>2259.0409300000001</v>
      </c>
      <c r="H9003" s="3">
        <f t="shared" si="561"/>
        <v>0.32899815010221478</v>
      </c>
      <c r="I9003" s="8">
        <v>1631.42191</v>
      </c>
      <c r="J9003" s="3">
        <f t="shared" si="562"/>
        <v>0.38470674946372396</v>
      </c>
      <c r="K9003" s="8">
        <v>8590.6832400000003</v>
      </c>
      <c r="L9003" s="8">
        <v>9071.0893400000004</v>
      </c>
      <c r="M9003" s="3">
        <f t="shared" si="563"/>
        <v>5.5921756928847044E-2</v>
      </c>
    </row>
    <row r="9004" spans="1:13" x14ac:dyDescent="0.25">
      <c r="A9004" s="7" t="s">
        <v>94</v>
      </c>
      <c r="B9004" s="7" t="s">
        <v>12</v>
      </c>
      <c r="C9004" s="8">
        <v>8.0260800000000003</v>
      </c>
      <c r="D9004" s="8">
        <v>0</v>
      </c>
      <c r="E9004" s="3">
        <f t="shared" si="560"/>
        <v>-1</v>
      </c>
      <c r="F9004" s="8">
        <v>1220.04178</v>
      </c>
      <c r="G9004" s="8">
        <v>1281.2258200000001</v>
      </c>
      <c r="H9004" s="3">
        <f t="shared" si="561"/>
        <v>5.0149135056670069E-2</v>
      </c>
      <c r="I9004" s="8">
        <v>2436.4277200000001</v>
      </c>
      <c r="J9004" s="3">
        <f t="shared" si="562"/>
        <v>-0.47413756234886373</v>
      </c>
      <c r="K9004" s="8">
        <v>8419.9509899999994</v>
      </c>
      <c r="L9004" s="8">
        <v>10024.4941</v>
      </c>
      <c r="M9004" s="3">
        <f t="shared" si="563"/>
        <v>0.19056442393852935</v>
      </c>
    </row>
    <row r="9005" spans="1:13" x14ac:dyDescent="0.25">
      <c r="A9005" s="7" t="s">
        <v>94</v>
      </c>
      <c r="B9005" s="7" t="s">
        <v>11</v>
      </c>
      <c r="C9005" s="8">
        <v>0</v>
      </c>
      <c r="D9005" s="8">
        <v>0</v>
      </c>
      <c r="E9005" s="3" t="str">
        <f t="shared" si="560"/>
        <v/>
      </c>
      <c r="F9005" s="8">
        <v>0</v>
      </c>
      <c r="G9005" s="8">
        <v>0</v>
      </c>
      <c r="H9005" s="3" t="str">
        <f t="shared" si="561"/>
        <v/>
      </c>
      <c r="I9005" s="8">
        <v>3.5321899999999999</v>
      </c>
      <c r="J9005" s="3">
        <f t="shared" si="562"/>
        <v>-1</v>
      </c>
      <c r="K9005" s="8">
        <v>107.26561</v>
      </c>
      <c r="L9005" s="8">
        <v>42.703850000000003</v>
      </c>
      <c r="M9005" s="3">
        <f t="shared" si="563"/>
        <v>-0.60188684891644206</v>
      </c>
    </row>
    <row r="9006" spans="1:13" x14ac:dyDescent="0.25">
      <c r="A9006" s="7" t="s">
        <v>94</v>
      </c>
      <c r="B9006" s="7" t="s">
        <v>52</v>
      </c>
      <c r="C9006" s="8">
        <v>28.877369999999999</v>
      </c>
      <c r="D9006" s="8">
        <v>0</v>
      </c>
      <c r="E9006" s="3">
        <f t="shared" si="560"/>
        <v>-1</v>
      </c>
      <c r="F9006" s="8">
        <v>75.599930000000001</v>
      </c>
      <c r="G9006" s="8">
        <v>1841.11799</v>
      </c>
      <c r="H9006" s="3">
        <f t="shared" si="561"/>
        <v>23.353435115614523</v>
      </c>
      <c r="I9006" s="8">
        <v>329.07619999999997</v>
      </c>
      <c r="J9006" s="3">
        <f t="shared" si="562"/>
        <v>4.5948074944344199</v>
      </c>
      <c r="K9006" s="8">
        <v>1069.36915</v>
      </c>
      <c r="L9006" s="8">
        <v>5207.8090300000003</v>
      </c>
      <c r="M9006" s="3">
        <f t="shared" si="563"/>
        <v>3.8699824845330539</v>
      </c>
    </row>
    <row r="9007" spans="1:13" x14ac:dyDescent="0.25">
      <c r="A9007" s="7" t="s">
        <v>94</v>
      </c>
      <c r="B9007" s="7" t="s">
        <v>10</v>
      </c>
      <c r="C9007" s="8">
        <v>18.009419999999999</v>
      </c>
      <c r="D9007" s="8">
        <v>0</v>
      </c>
      <c r="E9007" s="3">
        <f t="shared" si="560"/>
        <v>-1</v>
      </c>
      <c r="F9007" s="8">
        <v>1708.81222</v>
      </c>
      <c r="G9007" s="8">
        <v>1714.1662100000001</v>
      </c>
      <c r="H9007" s="3">
        <f t="shared" si="561"/>
        <v>3.1331646258943024E-3</v>
      </c>
      <c r="I9007" s="8">
        <v>2798.5504299999998</v>
      </c>
      <c r="J9007" s="3">
        <f t="shared" si="562"/>
        <v>-0.38748067870265246</v>
      </c>
      <c r="K9007" s="8">
        <v>7878.83061</v>
      </c>
      <c r="L9007" s="8">
        <v>11748.27332</v>
      </c>
      <c r="M9007" s="3">
        <f t="shared" si="563"/>
        <v>0.49111891110957639</v>
      </c>
    </row>
    <row r="9008" spans="1:13" x14ac:dyDescent="0.25">
      <c r="A9008" s="7" t="s">
        <v>94</v>
      </c>
      <c r="B9008" s="7" t="s">
        <v>51</v>
      </c>
      <c r="C9008" s="8">
        <v>0</v>
      </c>
      <c r="D9008" s="8">
        <v>0</v>
      </c>
      <c r="E9008" s="3" t="str">
        <f t="shared" si="560"/>
        <v/>
      </c>
      <c r="F9008" s="8">
        <v>22.303899999999999</v>
      </c>
      <c r="G9008" s="8">
        <v>0</v>
      </c>
      <c r="H9008" s="3">
        <f t="shared" si="561"/>
        <v>-1</v>
      </c>
      <c r="I9008" s="8">
        <v>12.388260000000001</v>
      </c>
      <c r="J9008" s="3">
        <f t="shared" si="562"/>
        <v>-1</v>
      </c>
      <c r="K9008" s="8">
        <v>1116.0008</v>
      </c>
      <c r="L9008" s="8">
        <v>38.160260000000001</v>
      </c>
      <c r="M9008" s="3">
        <f t="shared" si="563"/>
        <v>-0.96580624314964647</v>
      </c>
    </row>
    <row r="9009" spans="1:13" x14ac:dyDescent="0.25">
      <c r="A9009" s="7" t="s">
        <v>94</v>
      </c>
      <c r="B9009" s="7" t="s">
        <v>9</v>
      </c>
      <c r="C9009" s="8">
        <v>0</v>
      </c>
      <c r="D9009" s="8">
        <v>0</v>
      </c>
      <c r="E9009" s="3" t="str">
        <f t="shared" si="560"/>
        <v/>
      </c>
      <c r="F9009" s="8">
        <v>1398.19524</v>
      </c>
      <c r="G9009" s="8">
        <v>133.22752</v>
      </c>
      <c r="H9009" s="3">
        <f t="shared" si="561"/>
        <v>-0.90471465201097379</v>
      </c>
      <c r="I9009" s="8">
        <v>796.90427</v>
      </c>
      <c r="J9009" s="3">
        <f t="shared" si="562"/>
        <v>-0.83281866465591903</v>
      </c>
      <c r="K9009" s="8">
        <v>3213.3046800000002</v>
      </c>
      <c r="L9009" s="8">
        <v>2551.7393699999998</v>
      </c>
      <c r="M9009" s="3">
        <f t="shared" si="563"/>
        <v>-0.20588315640208765</v>
      </c>
    </row>
    <row r="9010" spans="1:13" x14ac:dyDescent="0.25">
      <c r="A9010" s="7" t="s">
        <v>94</v>
      </c>
      <c r="B9010" s="7" t="s">
        <v>50</v>
      </c>
      <c r="C9010" s="8">
        <v>0</v>
      </c>
      <c r="D9010" s="8">
        <v>0</v>
      </c>
      <c r="E9010" s="3" t="str">
        <f t="shared" si="560"/>
        <v/>
      </c>
      <c r="F9010" s="8">
        <v>10.676679999999999</v>
      </c>
      <c r="G9010" s="8">
        <v>0</v>
      </c>
      <c r="H9010" s="3">
        <f t="shared" si="561"/>
        <v>-1</v>
      </c>
      <c r="I9010" s="8">
        <v>138.76826</v>
      </c>
      <c r="J9010" s="3">
        <f t="shared" si="562"/>
        <v>-1</v>
      </c>
      <c r="K9010" s="8">
        <v>46.83023</v>
      </c>
      <c r="L9010" s="8">
        <v>262.93743999999998</v>
      </c>
      <c r="M9010" s="3">
        <f t="shared" si="563"/>
        <v>4.6146946107247384</v>
      </c>
    </row>
    <row r="9011" spans="1:13" x14ac:dyDescent="0.25">
      <c r="A9011" s="7" t="s">
        <v>94</v>
      </c>
      <c r="B9011" s="7" t="s">
        <v>49</v>
      </c>
      <c r="C9011" s="8">
        <v>0</v>
      </c>
      <c r="D9011" s="8">
        <v>0</v>
      </c>
      <c r="E9011" s="3" t="str">
        <f t="shared" si="560"/>
        <v/>
      </c>
      <c r="F9011" s="8">
        <v>0</v>
      </c>
      <c r="G9011" s="8">
        <v>0</v>
      </c>
      <c r="H9011" s="3" t="str">
        <f t="shared" si="561"/>
        <v/>
      </c>
      <c r="I9011" s="8">
        <v>41.085000000000001</v>
      </c>
      <c r="J9011" s="3">
        <f t="shared" si="562"/>
        <v>-1</v>
      </c>
      <c r="K9011" s="8">
        <v>9.4</v>
      </c>
      <c r="L9011" s="8">
        <v>41.085000000000001</v>
      </c>
      <c r="M9011" s="3">
        <f t="shared" si="563"/>
        <v>3.3707446808510637</v>
      </c>
    </row>
    <row r="9012" spans="1:13" x14ac:dyDescent="0.25">
      <c r="A9012" s="7" t="s">
        <v>94</v>
      </c>
      <c r="B9012" s="7" t="s">
        <v>48</v>
      </c>
      <c r="C9012" s="8">
        <v>0</v>
      </c>
      <c r="D9012" s="8">
        <v>0</v>
      </c>
      <c r="E9012" s="3" t="str">
        <f t="shared" si="560"/>
        <v/>
      </c>
      <c r="F9012" s="8">
        <v>194.85</v>
      </c>
      <c r="G9012" s="8">
        <v>56.265000000000001</v>
      </c>
      <c r="H9012" s="3">
        <f t="shared" si="561"/>
        <v>-0.71123941493456511</v>
      </c>
      <c r="I9012" s="8">
        <v>84.357500000000002</v>
      </c>
      <c r="J9012" s="3">
        <f t="shared" si="562"/>
        <v>-0.3330172183860356</v>
      </c>
      <c r="K9012" s="8">
        <v>603.95518000000004</v>
      </c>
      <c r="L9012" s="8">
        <v>255.10550000000001</v>
      </c>
      <c r="M9012" s="3">
        <f t="shared" si="563"/>
        <v>-0.5776085569793441</v>
      </c>
    </row>
    <row r="9013" spans="1:13" x14ac:dyDescent="0.25">
      <c r="A9013" s="7" t="s">
        <v>94</v>
      </c>
      <c r="B9013" s="7" t="s">
        <v>31</v>
      </c>
      <c r="C9013" s="8">
        <v>0</v>
      </c>
      <c r="D9013" s="8">
        <v>0</v>
      </c>
      <c r="E9013" s="3" t="str">
        <f t="shared" si="560"/>
        <v/>
      </c>
      <c r="F9013" s="8">
        <v>27.942720000000001</v>
      </c>
      <c r="G9013" s="8">
        <v>63.706940000000003</v>
      </c>
      <c r="H9013" s="3">
        <f t="shared" si="561"/>
        <v>1.2799119054981047</v>
      </c>
      <c r="I9013" s="8">
        <v>109.17683</v>
      </c>
      <c r="J9013" s="3">
        <f t="shared" si="562"/>
        <v>-0.4164793024307446</v>
      </c>
      <c r="K9013" s="8">
        <v>1040.5023200000001</v>
      </c>
      <c r="L9013" s="8">
        <v>444.22901999999999</v>
      </c>
      <c r="M9013" s="3">
        <f t="shared" si="563"/>
        <v>-0.57306292214706456</v>
      </c>
    </row>
    <row r="9014" spans="1:13" x14ac:dyDescent="0.25">
      <c r="A9014" s="7" t="s">
        <v>94</v>
      </c>
      <c r="B9014" s="7" t="s">
        <v>8</v>
      </c>
      <c r="C9014" s="8">
        <v>0</v>
      </c>
      <c r="D9014" s="8">
        <v>0</v>
      </c>
      <c r="E9014" s="3" t="str">
        <f t="shared" si="560"/>
        <v/>
      </c>
      <c r="F9014" s="8">
        <v>0</v>
      </c>
      <c r="G9014" s="8">
        <v>0</v>
      </c>
      <c r="H9014" s="3" t="str">
        <f t="shared" si="561"/>
        <v/>
      </c>
      <c r="I9014" s="8">
        <v>0</v>
      </c>
      <c r="J9014" s="3" t="str">
        <f t="shared" si="562"/>
        <v/>
      </c>
      <c r="K9014" s="8">
        <v>20.10595</v>
      </c>
      <c r="L9014" s="8">
        <v>0</v>
      </c>
      <c r="M9014" s="3">
        <f t="shared" si="563"/>
        <v>-1</v>
      </c>
    </row>
    <row r="9015" spans="1:13" x14ac:dyDescent="0.25">
      <c r="A9015" s="7" t="s">
        <v>94</v>
      </c>
      <c r="B9015" s="7" t="s">
        <v>30</v>
      </c>
      <c r="C9015" s="8">
        <v>0</v>
      </c>
      <c r="D9015" s="8">
        <v>0</v>
      </c>
      <c r="E9015" s="3" t="str">
        <f t="shared" si="560"/>
        <v/>
      </c>
      <c r="F9015" s="8">
        <v>0</v>
      </c>
      <c r="G9015" s="8">
        <v>38.814079999999997</v>
      </c>
      <c r="H9015" s="3" t="str">
        <f t="shared" si="561"/>
        <v/>
      </c>
      <c r="I9015" s="8">
        <v>0</v>
      </c>
      <c r="J9015" s="3" t="str">
        <f t="shared" si="562"/>
        <v/>
      </c>
      <c r="K9015" s="8">
        <v>0</v>
      </c>
      <c r="L9015" s="8">
        <v>38.814079999999997</v>
      </c>
      <c r="M9015" s="3" t="str">
        <f t="shared" si="563"/>
        <v/>
      </c>
    </row>
    <row r="9016" spans="1:13" x14ac:dyDescent="0.25">
      <c r="A9016" s="7" t="s">
        <v>94</v>
      </c>
      <c r="B9016" s="7" t="s">
        <v>7</v>
      </c>
      <c r="C9016" s="8">
        <v>0</v>
      </c>
      <c r="D9016" s="8">
        <v>0</v>
      </c>
      <c r="E9016" s="3" t="str">
        <f t="shared" si="560"/>
        <v/>
      </c>
      <c r="F9016" s="8">
        <v>193.30813000000001</v>
      </c>
      <c r="G9016" s="8">
        <v>123.0758</v>
      </c>
      <c r="H9016" s="3">
        <f t="shared" si="561"/>
        <v>-0.36331803530456785</v>
      </c>
      <c r="I9016" s="8">
        <v>297.26884999999999</v>
      </c>
      <c r="J9016" s="3">
        <f t="shared" si="562"/>
        <v>-0.58597814739082144</v>
      </c>
      <c r="K9016" s="8">
        <v>564.92250000000001</v>
      </c>
      <c r="L9016" s="8">
        <v>1009.7543899999999</v>
      </c>
      <c r="M9016" s="3">
        <f t="shared" si="563"/>
        <v>0.7874210887334101</v>
      </c>
    </row>
    <row r="9017" spans="1:13" x14ac:dyDescent="0.25">
      <c r="A9017" s="7" t="s">
        <v>94</v>
      </c>
      <c r="B9017" s="7" t="s">
        <v>6</v>
      </c>
      <c r="C9017" s="8">
        <v>0</v>
      </c>
      <c r="D9017" s="8">
        <v>0</v>
      </c>
      <c r="E9017" s="3" t="str">
        <f t="shared" si="560"/>
        <v/>
      </c>
      <c r="F9017" s="8">
        <v>253.79189</v>
      </c>
      <c r="G9017" s="8">
        <v>1071.4510399999999</v>
      </c>
      <c r="H9017" s="3">
        <f t="shared" si="561"/>
        <v>3.2217702070779328</v>
      </c>
      <c r="I9017" s="8">
        <v>464.29583000000002</v>
      </c>
      <c r="J9017" s="3">
        <f t="shared" si="562"/>
        <v>1.3076904222895989</v>
      </c>
      <c r="K9017" s="8">
        <v>2711.2327300000002</v>
      </c>
      <c r="L9017" s="8">
        <v>2434.5434</v>
      </c>
      <c r="M9017" s="3">
        <f t="shared" si="563"/>
        <v>-0.10205296171679079</v>
      </c>
    </row>
    <row r="9018" spans="1:13" x14ac:dyDescent="0.25">
      <c r="A9018" s="7" t="s">
        <v>94</v>
      </c>
      <c r="B9018" s="7" t="s">
        <v>5</v>
      </c>
      <c r="C9018" s="8">
        <v>0</v>
      </c>
      <c r="D9018" s="8">
        <v>0</v>
      </c>
      <c r="E9018" s="3" t="str">
        <f t="shared" si="560"/>
        <v/>
      </c>
      <c r="F9018" s="8">
        <v>0</v>
      </c>
      <c r="G9018" s="8">
        <v>0</v>
      </c>
      <c r="H9018" s="3" t="str">
        <f t="shared" si="561"/>
        <v/>
      </c>
      <c r="I9018" s="8">
        <v>9.8000000000000007</v>
      </c>
      <c r="J9018" s="3">
        <f t="shared" si="562"/>
        <v>-1</v>
      </c>
      <c r="K9018" s="8">
        <v>83.454279999999997</v>
      </c>
      <c r="L9018" s="8">
        <v>194.8</v>
      </c>
      <c r="M9018" s="3">
        <f t="shared" si="563"/>
        <v>1.3342122177556384</v>
      </c>
    </row>
    <row r="9019" spans="1:13" x14ac:dyDescent="0.25">
      <c r="A9019" s="7" t="s">
        <v>94</v>
      </c>
      <c r="B9019" s="7" t="s">
        <v>47</v>
      </c>
      <c r="C9019" s="8">
        <v>0</v>
      </c>
      <c r="D9019" s="8">
        <v>0</v>
      </c>
      <c r="E9019" s="3" t="str">
        <f t="shared" si="560"/>
        <v/>
      </c>
      <c r="F9019" s="8">
        <v>0</v>
      </c>
      <c r="G9019" s="8">
        <v>0</v>
      </c>
      <c r="H9019" s="3" t="str">
        <f t="shared" si="561"/>
        <v/>
      </c>
      <c r="I9019" s="8">
        <v>87.162999999999997</v>
      </c>
      <c r="J9019" s="3">
        <f t="shared" si="562"/>
        <v>-1</v>
      </c>
      <c r="K9019" s="8">
        <v>0</v>
      </c>
      <c r="L9019" s="8">
        <v>500.99835000000002</v>
      </c>
      <c r="M9019" s="3" t="str">
        <f t="shared" si="563"/>
        <v/>
      </c>
    </row>
    <row r="9020" spans="1:13" x14ac:dyDescent="0.25">
      <c r="A9020" s="7" t="s">
        <v>94</v>
      </c>
      <c r="B9020" s="7" t="s">
        <v>4</v>
      </c>
      <c r="C9020" s="8">
        <v>0</v>
      </c>
      <c r="D9020" s="8">
        <v>0</v>
      </c>
      <c r="E9020" s="3" t="str">
        <f t="shared" si="560"/>
        <v/>
      </c>
      <c r="F9020" s="8">
        <v>0</v>
      </c>
      <c r="G9020" s="8">
        <v>0</v>
      </c>
      <c r="H9020" s="3" t="str">
        <f t="shared" si="561"/>
        <v/>
      </c>
      <c r="I9020" s="8">
        <v>0</v>
      </c>
      <c r="J9020" s="3" t="str">
        <f t="shared" si="562"/>
        <v/>
      </c>
      <c r="K9020" s="8">
        <v>137.17699999999999</v>
      </c>
      <c r="L9020" s="8">
        <v>0</v>
      </c>
      <c r="M9020" s="3">
        <f t="shared" si="563"/>
        <v>-1</v>
      </c>
    </row>
    <row r="9021" spans="1:13" x14ac:dyDescent="0.25">
      <c r="A9021" s="7" t="s">
        <v>94</v>
      </c>
      <c r="B9021" s="7" t="s">
        <v>74</v>
      </c>
      <c r="C9021" s="8">
        <v>230.94533999999999</v>
      </c>
      <c r="D9021" s="8">
        <v>0</v>
      </c>
      <c r="E9021" s="3">
        <f t="shared" si="560"/>
        <v>-1</v>
      </c>
      <c r="F9021" s="8">
        <v>1395.42957</v>
      </c>
      <c r="G9021" s="8">
        <v>63.121679999999998</v>
      </c>
      <c r="H9021" s="3">
        <f t="shared" si="561"/>
        <v>-0.95476541320534003</v>
      </c>
      <c r="I9021" s="8">
        <v>106.57462</v>
      </c>
      <c r="J9021" s="3">
        <f t="shared" si="562"/>
        <v>-0.40772315209756316</v>
      </c>
      <c r="K9021" s="8">
        <v>12983.015289999999</v>
      </c>
      <c r="L9021" s="8">
        <v>2370.1148499999999</v>
      </c>
      <c r="M9021" s="3">
        <f t="shared" si="563"/>
        <v>-0.81744496197077188</v>
      </c>
    </row>
    <row r="9022" spans="1:13" x14ac:dyDescent="0.25">
      <c r="A9022" s="7" t="s">
        <v>94</v>
      </c>
      <c r="B9022" s="7" t="s">
        <v>3</v>
      </c>
      <c r="C9022" s="8">
        <v>0</v>
      </c>
      <c r="D9022" s="8">
        <v>0</v>
      </c>
      <c r="E9022" s="3" t="str">
        <f t="shared" si="560"/>
        <v/>
      </c>
      <c r="F9022" s="8">
        <v>317.43198000000001</v>
      </c>
      <c r="G9022" s="8">
        <v>638.23626999999999</v>
      </c>
      <c r="H9022" s="3">
        <f t="shared" si="561"/>
        <v>1.0106237248055474</v>
      </c>
      <c r="I9022" s="8">
        <v>789.67457000000002</v>
      </c>
      <c r="J9022" s="3">
        <f t="shared" si="562"/>
        <v>-0.19177304899156122</v>
      </c>
      <c r="K9022" s="8">
        <v>4986.75648</v>
      </c>
      <c r="L9022" s="8">
        <v>3351.2994199999998</v>
      </c>
      <c r="M9022" s="3">
        <f t="shared" si="563"/>
        <v>-0.32796008117885878</v>
      </c>
    </row>
    <row r="9023" spans="1:13" x14ac:dyDescent="0.25">
      <c r="A9023" s="7" t="s">
        <v>94</v>
      </c>
      <c r="B9023" s="7" t="s">
        <v>46</v>
      </c>
      <c r="C9023" s="8">
        <v>0</v>
      </c>
      <c r="D9023" s="8">
        <v>0</v>
      </c>
      <c r="E9023" s="3" t="str">
        <f t="shared" si="560"/>
        <v/>
      </c>
      <c r="F9023" s="8">
        <v>0</v>
      </c>
      <c r="G9023" s="8">
        <v>0</v>
      </c>
      <c r="H9023" s="3" t="str">
        <f t="shared" si="561"/>
        <v/>
      </c>
      <c r="I9023" s="8">
        <v>0</v>
      </c>
      <c r="J9023" s="3" t="str">
        <f t="shared" si="562"/>
        <v/>
      </c>
      <c r="K9023" s="8">
        <v>110.0493</v>
      </c>
      <c r="L9023" s="8">
        <v>0</v>
      </c>
      <c r="M9023" s="3">
        <f t="shared" si="563"/>
        <v>-1</v>
      </c>
    </row>
    <row r="9024" spans="1:13" x14ac:dyDescent="0.25">
      <c r="A9024" s="7" t="s">
        <v>94</v>
      </c>
      <c r="B9024" s="7" t="s">
        <v>29</v>
      </c>
      <c r="C9024" s="8">
        <v>0</v>
      </c>
      <c r="D9024" s="8">
        <v>0</v>
      </c>
      <c r="E9024" s="3" t="str">
        <f t="shared" si="560"/>
        <v/>
      </c>
      <c r="F9024" s="8">
        <v>0</v>
      </c>
      <c r="G9024" s="8">
        <v>0</v>
      </c>
      <c r="H9024" s="3" t="str">
        <f t="shared" si="561"/>
        <v/>
      </c>
      <c r="I9024" s="8">
        <v>0</v>
      </c>
      <c r="J9024" s="3" t="str">
        <f t="shared" si="562"/>
        <v/>
      </c>
      <c r="K9024" s="8">
        <v>0</v>
      </c>
      <c r="L9024" s="8">
        <v>0</v>
      </c>
      <c r="M9024" s="3" t="str">
        <f t="shared" si="563"/>
        <v/>
      </c>
    </row>
    <row r="9025" spans="1:13" x14ac:dyDescent="0.25">
      <c r="A9025" s="7" t="s">
        <v>94</v>
      </c>
      <c r="B9025" s="7" t="s">
        <v>2</v>
      </c>
      <c r="C9025" s="8">
        <v>0</v>
      </c>
      <c r="D9025" s="8">
        <v>0</v>
      </c>
      <c r="E9025" s="3" t="str">
        <f t="shared" si="560"/>
        <v/>
      </c>
      <c r="F9025" s="8">
        <v>35.496360000000003</v>
      </c>
      <c r="G9025" s="8">
        <v>0</v>
      </c>
      <c r="H9025" s="3">
        <f t="shared" si="561"/>
        <v>-1</v>
      </c>
      <c r="I9025" s="8">
        <v>37.171869999999998</v>
      </c>
      <c r="J9025" s="3">
        <f t="shared" si="562"/>
        <v>-1</v>
      </c>
      <c r="K9025" s="8">
        <v>372.64963999999998</v>
      </c>
      <c r="L9025" s="8">
        <v>208.87629999999999</v>
      </c>
      <c r="M9025" s="3">
        <f t="shared" si="563"/>
        <v>-0.43948342469886725</v>
      </c>
    </row>
    <row r="9026" spans="1:13" x14ac:dyDescent="0.25">
      <c r="A9026" s="7" t="s">
        <v>94</v>
      </c>
      <c r="B9026" s="7" t="s">
        <v>28</v>
      </c>
      <c r="C9026" s="8">
        <v>0</v>
      </c>
      <c r="D9026" s="8">
        <v>0</v>
      </c>
      <c r="E9026" s="3" t="str">
        <f t="shared" si="560"/>
        <v/>
      </c>
      <c r="F9026" s="8">
        <v>0</v>
      </c>
      <c r="G9026" s="8">
        <v>0</v>
      </c>
      <c r="H9026" s="3" t="str">
        <f t="shared" si="561"/>
        <v/>
      </c>
      <c r="I9026" s="8">
        <v>0</v>
      </c>
      <c r="J9026" s="3" t="str">
        <f t="shared" si="562"/>
        <v/>
      </c>
      <c r="K9026" s="8">
        <v>0</v>
      </c>
      <c r="L9026" s="8">
        <v>0</v>
      </c>
      <c r="M9026" s="3" t="str">
        <f t="shared" si="563"/>
        <v/>
      </c>
    </row>
    <row r="9027" spans="1:13" x14ac:dyDescent="0.25">
      <c r="A9027" s="7" t="s">
        <v>94</v>
      </c>
      <c r="B9027" s="7" t="s">
        <v>45</v>
      </c>
      <c r="C9027" s="8">
        <v>0</v>
      </c>
      <c r="D9027" s="8">
        <v>0</v>
      </c>
      <c r="E9027" s="3" t="str">
        <f t="shared" si="560"/>
        <v/>
      </c>
      <c r="F9027" s="8">
        <v>0</v>
      </c>
      <c r="G9027" s="8">
        <v>3.7</v>
      </c>
      <c r="H9027" s="3" t="str">
        <f t="shared" si="561"/>
        <v/>
      </c>
      <c r="I9027" s="8">
        <v>0</v>
      </c>
      <c r="J9027" s="3" t="str">
        <f t="shared" si="562"/>
        <v/>
      </c>
      <c r="K9027" s="8">
        <v>0</v>
      </c>
      <c r="L9027" s="8">
        <v>3.7</v>
      </c>
      <c r="M9027" s="3" t="str">
        <f t="shared" si="563"/>
        <v/>
      </c>
    </row>
    <row r="9028" spans="1:13" x14ac:dyDescent="0.25">
      <c r="A9028" s="7" t="s">
        <v>94</v>
      </c>
      <c r="B9028" s="7" t="s">
        <v>44</v>
      </c>
      <c r="C9028" s="8">
        <v>0</v>
      </c>
      <c r="D9028" s="8">
        <v>0</v>
      </c>
      <c r="E9028" s="3" t="str">
        <f t="shared" si="560"/>
        <v/>
      </c>
      <c r="F9028" s="8">
        <v>0</v>
      </c>
      <c r="G9028" s="8">
        <v>0</v>
      </c>
      <c r="H9028" s="3" t="str">
        <f t="shared" si="561"/>
        <v/>
      </c>
      <c r="I9028" s="8">
        <v>0</v>
      </c>
      <c r="J9028" s="3" t="str">
        <f t="shared" si="562"/>
        <v/>
      </c>
      <c r="K9028" s="8">
        <v>0</v>
      </c>
      <c r="L9028" s="8">
        <v>32.207990000000002</v>
      </c>
      <c r="M9028" s="3" t="str">
        <f t="shared" si="563"/>
        <v/>
      </c>
    </row>
    <row r="9029" spans="1:13" x14ac:dyDescent="0.25">
      <c r="A9029" s="7" t="s">
        <v>94</v>
      </c>
      <c r="B9029" s="7" t="s">
        <v>43</v>
      </c>
      <c r="C9029" s="8">
        <v>0</v>
      </c>
      <c r="D9029" s="8">
        <v>0</v>
      </c>
      <c r="E9029" s="3" t="str">
        <f t="shared" ref="E9029:E9092" si="564">IF(C9029=0,"",(D9029/C9029-1))</f>
        <v/>
      </c>
      <c r="F9029" s="8">
        <v>0</v>
      </c>
      <c r="G9029" s="8">
        <v>69.182820000000007</v>
      </c>
      <c r="H9029" s="3" t="str">
        <f t="shared" ref="H9029:H9092" si="565">IF(F9029=0,"",(G9029/F9029-1))</f>
        <v/>
      </c>
      <c r="I9029" s="8">
        <v>96.049490000000006</v>
      </c>
      <c r="J9029" s="3">
        <f t="shared" ref="J9029:J9092" si="566">IF(I9029=0,"",(G9029/I9029-1))</f>
        <v>-0.27971694592027507</v>
      </c>
      <c r="K9029" s="8">
        <v>63.635649999999998</v>
      </c>
      <c r="L9029" s="8">
        <v>272.48558000000003</v>
      </c>
      <c r="M9029" s="3">
        <f t="shared" ref="M9029:M9092" si="567">IF(K9029=0,"",(L9029/K9029-1))</f>
        <v>3.2819642763136709</v>
      </c>
    </row>
    <row r="9030" spans="1:13" s="2" customFormat="1" ht="13" x14ac:dyDescent="0.3">
      <c r="A9030" s="2" t="s">
        <v>94</v>
      </c>
      <c r="B9030" s="2" t="s">
        <v>0</v>
      </c>
      <c r="C9030" s="4">
        <v>4828.1781199999996</v>
      </c>
      <c r="D9030" s="4">
        <v>0</v>
      </c>
      <c r="E9030" s="5">
        <f t="shared" si="564"/>
        <v>-1</v>
      </c>
      <c r="F9030" s="4">
        <v>91752.154630000005</v>
      </c>
      <c r="G9030" s="4">
        <v>85199.099230000007</v>
      </c>
      <c r="H9030" s="5">
        <f t="shared" si="565"/>
        <v>-7.1421269902879891E-2</v>
      </c>
      <c r="I9030" s="4">
        <v>81607.130969999998</v>
      </c>
      <c r="J9030" s="5">
        <f t="shared" si="566"/>
        <v>4.4015372398283015E-2</v>
      </c>
      <c r="K9030" s="4">
        <v>453393.94920999999</v>
      </c>
      <c r="L9030" s="4">
        <v>442886.71681000001</v>
      </c>
      <c r="M9030" s="5">
        <f t="shared" si="567"/>
        <v>-2.3174619816404562E-2</v>
      </c>
    </row>
    <row r="9031" spans="1:13" x14ac:dyDescent="0.25">
      <c r="A9031" s="7" t="s">
        <v>93</v>
      </c>
      <c r="B9031" s="7" t="s">
        <v>26</v>
      </c>
      <c r="C9031" s="8">
        <v>0</v>
      </c>
      <c r="D9031" s="8">
        <v>0</v>
      </c>
      <c r="E9031" s="3" t="str">
        <f t="shared" si="564"/>
        <v/>
      </c>
      <c r="F9031" s="8">
        <v>0</v>
      </c>
      <c r="G9031" s="8">
        <v>0</v>
      </c>
      <c r="H9031" s="3" t="str">
        <f t="shared" si="565"/>
        <v/>
      </c>
      <c r="I9031" s="8">
        <v>0</v>
      </c>
      <c r="J9031" s="3" t="str">
        <f t="shared" si="566"/>
        <v/>
      </c>
      <c r="K9031" s="8">
        <v>352.28413999999998</v>
      </c>
      <c r="L9031" s="8">
        <v>0</v>
      </c>
      <c r="M9031" s="3">
        <f t="shared" si="567"/>
        <v>-1</v>
      </c>
    </row>
    <row r="9032" spans="1:13" x14ac:dyDescent="0.25">
      <c r="A9032" s="7" t="s">
        <v>93</v>
      </c>
      <c r="B9032" s="7" t="s">
        <v>71</v>
      </c>
      <c r="C9032" s="8">
        <v>0</v>
      </c>
      <c r="D9032" s="8">
        <v>0</v>
      </c>
      <c r="E9032" s="3" t="str">
        <f t="shared" si="564"/>
        <v/>
      </c>
      <c r="F9032" s="8">
        <v>0</v>
      </c>
      <c r="G9032" s="8">
        <v>0</v>
      </c>
      <c r="H9032" s="3" t="str">
        <f t="shared" si="565"/>
        <v/>
      </c>
      <c r="I9032" s="8">
        <v>0</v>
      </c>
      <c r="J9032" s="3" t="str">
        <f t="shared" si="566"/>
        <v/>
      </c>
      <c r="K9032" s="8">
        <v>0</v>
      </c>
      <c r="L9032" s="8">
        <v>0</v>
      </c>
      <c r="M9032" s="3" t="str">
        <f t="shared" si="567"/>
        <v/>
      </c>
    </row>
    <row r="9033" spans="1:13" x14ac:dyDescent="0.25">
      <c r="A9033" s="7" t="s">
        <v>93</v>
      </c>
      <c r="B9033" s="7" t="s">
        <v>41</v>
      </c>
      <c r="C9033" s="8">
        <v>0</v>
      </c>
      <c r="D9033" s="8">
        <v>0</v>
      </c>
      <c r="E9033" s="3" t="str">
        <f t="shared" si="564"/>
        <v/>
      </c>
      <c r="F9033" s="8">
        <v>0</v>
      </c>
      <c r="G9033" s="8">
        <v>10.704090000000001</v>
      </c>
      <c r="H9033" s="3" t="str">
        <f t="shared" si="565"/>
        <v/>
      </c>
      <c r="I9033" s="8">
        <v>0.65</v>
      </c>
      <c r="J9033" s="3">
        <f t="shared" si="566"/>
        <v>15.467830769230769</v>
      </c>
      <c r="K9033" s="8">
        <v>0</v>
      </c>
      <c r="L9033" s="8">
        <v>11.56147</v>
      </c>
      <c r="M9033" s="3" t="str">
        <f t="shared" si="567"/>
        <v/>
      </c>
    </row>
    <row r="9034" spans="1:13" x14ac:dyDescent="0.25">
      <c r="A9034" s="7" t="s">
        <v>93</v>
      </c>
      <c r="B9034" s="7" t="s">
        <v>25</v>
      </c>
      <c r="C9034" s="8">
        <v>64.822689999999994</v>
      </c>
      <c r="D9034" s="8">
        <v>0</v>
      </c>
      <c r="E9034" s="3">
        <f t="shared" si="564"/>
        <v>-1</v>
      </c>
      <c r="F9034" s="8">
        <v>524.04885000000002</v>
      </c>
      <c r="G9034" s="8">
        <v>1746.8928100000001</v>
      </c>
      <c r="H9034" s="3">
        <f t="shared" si="565"/>
        <v>2.3334541426815458</v>
      </c>
      <c r="I9034" s="8">
        <v>616.19514000000004</v>
      </c>
      <c r="J9034" s="3">
        <f t="shared" si="566"/>
        <v>1.8349668742924523</v>
      </c>
      <c r="K9034" s="8">
        <v>5872.5775299999996</v>
      </c>
      <c r="L9034" s="8">
        <v>4487.3125399999999</v>
      </c>
      <c r="M9034" s="3">
        <f t="shared" si="567"/>
        <v>-0.23588705009399846</v>
      </c>
    </row>
    <row r="9035" spans="1:13" x14ac:dyDescent="0.25">
      <c r="A9035" s="7" t="s">
        <v>93</v>
      </c>
      <c r="B9035" s="7" t="s">
        <v>40</v>
      </c>
      <c r="C9035" s="8">
        <v>0</v>
      </c>
      <c r="D9035" s="8">
        <v>0</v>
      </c>
      <c r="E9035" s="3" t="str">
        <f t="shared" si="564"/>
        <v/>
      </c>
      <c r="F9035" s="8">
        <v>0</v>
      </c>
      <c r="G9035" s="8">
        <v>24.470870000000001</v>
      </c>
      <c r="H9035" s="3" t="str">
        <f t="shared" si="565"/>
        <v/>
      </c>
      <c r="I9035" s="8">
        <v>0</v>
      </c>
      <c r="J9035" s="3" t="str">
        <f t="shared" si="566"/>
        <v/>
      </c>
      <c r="K9035" s="8">
        <v>15.31085</v>
      </c>
      <c r="L9035" s="8">
        <v>171.01468</v>
      </c>
      <c r="M9035" s="3">
        <f t="shared" si="567"/>
        <v>10.169509204257112</v>
      </c>
    </row>
    <row r="9036" spans="1:13" x14ac:dyDescent="0.25">
      <c r="A9036" s="7" t="s">
        <v>93</v>
      </c>
      <c r="B9036" s="7" t="s">
        <v>69</v>
      </c>
      <c r="C9036" s="8">
        <v>0</v>
      </c>
      <c r="D9036" s="8">
        <v>0</v>
      </c>
      <c r="E9036" s="3" t="str">
        <f t="shared" si="564"/>
        <v/>
      </c>
      <c r="F9036" s="8">
        <v>0</v>
      </c>
      <c r="G9036" s="8">
        <v>0</v>
      </c>
      <c r="H9036" s="3" t="str">
        <f t="shared" si="565"/>
        <v/>
      </c>
      <c r="I9036" s="8">
        <v>0</v>
      </c>
      <c r="J9036" s="3" t="str">
        <f t="shared" si="566"/>
        <v/>
      </c>
      <c r="K9036" s="8">
        <v>0</v>
      </c>
      <c r="L9036" s="8">
        <v>0</v>
      </c>
      <c r="M9036" s="3" t="str">
        <f t="shared" si="567"/>
        <v/>
      </c>
    </row>
    <row r="9037" spans="1:13" x14ac:dyDescent="0.25">
      <c r="A9037" s="7" t="s">
        <v>93</v>
      </c>
      <c r="B9037" s="7" t="s">
        <v>38</v>
      </c>
      <c r="C9037" s="8">
        <v>0</v>
      </c>
      <c r="D9037" s="8">
        <v>0</v>
      </c>
      <c r="E9037" s="3" t="str">
        <f t="shared" si="564"/>
        <v/>
      </c>
      <c r="F9037" s="8">
        <v>90.15</v>
      </c>
      <c r="G9037" s="8">
        <v>0</v>
      </c>
      <c r="H9037" s="3">
        <f t="shared" si="565"/>
        <v>-1</v>
      </c>
      <c r="I9037" s="8">
        <v>0</v>
      </c>
      <c r="J9037" s="3" t="str">
        <f t="shared" si="566"/>
        <v/>
      </c>
      <c r="K9037" s="8">
        <v>90.15</v>
      </c>
      <c r="L9037" s="8">
        <v>0</v>
      </c>
      <c r="M9037" s="3">
        <f t="shared" si="567"/>
        <v>-1</v>
      </c>
    </row>
    <row r="9038" spans="1:13" x14ac:dyDescent="0.25">
      <c r="A9038" s="7" t="s">
        <v>93</v>
      </c>
      <c r="B9038" s="7" t="s">
        <v>37</v>
      </c>
      <c r="C9038" s="8">
        <v>0</v>
      </c>
      <c r="D9038" s="8">
        <v>0</v>
      </c>
      <c r="E9038" s="3" t="str">
        <f t="shared" si="564"/>
        <v/>
      </c>
      <c r="F9038" s="8">
        <v>0</v>
      </c>
      <c r="G9038" s="8">
        <v>0</v>
      </c>
      <c r="H9038" s="3" t="str">
        <f t="shared" si="565"/>
        <v/>
      </c>
      <c r="I9038" s="8">
        <v>0</v>
      </c>
      <c r="J9038" s="3" t="str">
        <f t="shared" si="566"/>
        <v/>
      </c>
      <c r="K9038" s="8">
        <v>0</v>
      </c>
      <c r="L9038" s="8">
        <v>24.315000000000001</v>
      </c>
      <c r="M9038" s="3" t="str">
        <f t="shared" si="567"/>
        <v/>
      </c>
    </row>
    <row r="9039" spans="1:13" x14ac:dyDescent="0.25">
      <c r="A9039" s="7" t="s">
        <v>93</v>
      </c>
      <c r="B9039" s="7" t="s">
        <v>66</v>
      </c>
      <c r="C9039" s="8">
        <v>0</v>
      </c>
      <c r="D9039" s="8">
        <v>0</v>
      </c>
      <c r="E9039" s="3" t="str">
        <f t="shared" si="564"/>
        <v/>
      </c>
      <c r="F9039" s="8">
        <v>0</v>
      </c>
      <c r="G9039" s="8">
        <v>11.119680000000001</v>
      </c>
      <c r="H9039" s="3" t="str">
        <f t="shared" si="565"/>
        <v/>
      </c>
      <c r="I9039" s="8">
        <v>0</v>
      </c>
      <c r="J9039" s="3" t="str">
        <f t="shared" si="566"/>
        <v/>
      </c>
      <c r="K9039" s="8">
        <v>0</v>
      </c>
      <c r="L9039" s="8">
        <v>86.627660000000006</v>
      </c>
      <c r="M9039" s="3" t="str">
        <f t="shared" si="567"/>
        <v/>
      </c>
    </row>
    <row r="9040" spans="1:13" x14ac:dyDescent="0.25">
      <c r="A9040" s="7" t="s">
        <v>93</v>
      </c>
      <c r="B9040" s="7" t="s">
        <v>65</v>
      </c>
      <c r="C9040" s="8">
        <v>0</v>
      </c>
      <c r="D9040" s="8">
        <v>0</v>
      </c>
      <c r="E9040" s="3" t="str">
        <f t="shared" si="564"/>
        <v/>
      </c>
      <c r="F9040" s="8">
        <v>18.576699999999999</v>
      </c>
      <c r="G9040" s="8">
        <v>12.1325</v>
      </c>
      <c r="H9040" s="3">
        <f t="shared" si="565"/>
        <v>-0.34689691925907185</v>
      </c>
      <c r="I9040" s="8">
        <v>11.035</v>
      </c>
      <c r="J9040" s="3">
        <f t="shared" si="566"/>
        <v>9.9456275487086465E-2</v>
      </c>
      <c r="K9040" s="8">
        <v>90.481200000000001</v>
      </c>
      <c r="L9040" s="8">
        <v>71.252359999999996</v>
      </c>
      <c r="M9040" s="3">
        <f t="shared" si="567"/>
        <v>-0.21251751745113912</v>
      </c>
    </row>
    <row r="9041" spans="1:13" x14ac:dyDescent="0.25">
      <c r="A9041" s="7" t="s">
        <v>93</v>
      </c>
      <c r="B9041" s="7" t="s">
        <v>24</v>
      </c>
      <c r="C9041" s="8">
        <v>4.7656200000000002</v>
      </c>
      <c r="D9041" s="8">
        <v>0</v>
      </c>
      <c r="E9041" s="3">
        <f t="shared" si="564"/>
        <v>-1</v>
      </c>
      <c r="F9041" s="8">
        <v>727.17170999999996</v>
      </c>
      <c r="G9041" s="8">
        <v>63.326590000000003</v>
      </c>
      <c r="H9041" s="3">
        <f t="shared" si="565"/>
        <v>-0.91291384259159369</v>
      </c>
      <c r="I9041" s="8">
        <v>200.93242000000001</v>
      </c>
      <c r="J9041" s="3">
        <f t="shared" si="566"/>
        <v>-0.6848363743391932</v>
      </c>
      <c r="K9041" s="8">
        <v>2005.0046</v>
      </c>
      <c r="L9041" s="8">
        <v>1154.96711</v>
      </c>
      <c r="M9041" s="3">
        <f t="shared" si="567"/>
        <v>-0.42395787520886485</v>
      </c>
    </row>
    <row r="9042" spans="1:13" x14ac:dyDescent="0.25">
      <c r="A9042" s="7" t="s">
        <v>93</v>
      </c>
      <c r="B9042" s="7" t="s">
        <v>23</v>
      </c>
      <c r="C9042" s="8">
        <v>0</v>
      </c>
      <c r="D9042" s="8">
        <v>0</v>
      </c>
      <c r="E9042" s="3" t="str">
        <f t="shared" si="564"/>
        <v/>
      </c>
      <c r="F9042" s="8">
        <v>0</v>
      </c>
      <c r="G9042" s="8">
        <v>0</v>
      </c>
      <c r="H9042" s="3" t="str">
        <f t="shared" si="565"/>
        <v/>
      </c>
      <c r="I9042" s="8">
        <v>9.8780000000000001</v>
      </c>
      <c r="J9042" s="3">
        <f t="shared" si="566"/>
        <v>-1</v>
      </c>
      <c r="K9042" s="8">
        <v>4.8429000000000002</v>
      </c>
      <c r="L9042" s="8">
        <v>60.584000000000003</v>
      </c>
      <c r="M9042" s="3">
        <f t="shared" si="567"/>
        <v>11.50985979475108</v>
      </c>
    </row>
    <row r="9043" spans="1:13" x14ac:dyDescent="0.25">
      <c r="A9043" s="7" t="s">
        <v>93</v>
      </c>
      <c r="B9043" s="7" t="s">
        <v>22</v>
      </c>
      <c r="C9043" s="8">
        <v>0</v>
      </c>
      <c r="D9043" s="8">
        <v>0</v>
      </c>
      <c r="E9043" s="3" t="str">
        <f t="shared" si="564"/>
        <v/>
      </c>
      <c r="F9043" s="8">
        <v>42.5</v>
      </c>
      <c r="G9043" s="8">
        <v>7.5</v>
      </c>
      <c r="H9043" s="3">
        <f t="shared" si="565"/>
        <v>-0.82352941176470584</v>
      </c>
      <c r="I9043" s="8">
        <v>8.76</v>
      </c>
      <c r="J9043" s="3">
        <f t="shared" si="566"/>
        <v>-0.14383561643835618</v>
      </c>
      <c r="K9043" s="8">
        <v>52.5</v>
      </c>
      <c r="L9043" s="8">
        <v>37.93</v>
      </c>
      <c r="M9043" s="3">
        <f t="shared" si="567"/>
        <v>-0.27752380952380951</v>
      </c>
    </row>
    <row r="9044" spans="1:13" x14ac:dyDescent="0.25">
      <c r="A9044" s="7" t="s">
        <v>93</v>
      </c>
      <c r="B9044" s="7" t="s">
        <v>35</v>
      </c>
      <c r="C9044" s="8">
        <v>0</v>
      </c>
      <c r="D9044" s="8">
        <v>0</v>
      </c>
      <c r="E9044" s="3" t="str">
        <f t="shared" si="564"/>
        <v/>
      </c>
      <c r="F9044" s="8">
        <v>0</v>
      </c>
      <c r="G9044" s="8">
        <v>0</v>
      </c>
      <c r="H9044" s="3" t="str">
        <f t="shared" si="565"/>
        <v/>
      </c>
      <c r="I9044" s="8">
        <v>20.916</v>
      </c>
      <c r="J9044" s="3">
        <f t="shared" si="566"/>
        <v>-1</v>
      </c>
      <c r="K9044" s="8">
        <v>0</v>
      </c>
      <c r="L9044" s="8">
        <v>20.916</v>
      </c>
      <c r="M9044" s="3" t="str">
        <f t="shared" si="567"/>
        <v/>
      </c>
    </row>
    <row r="9045" spans="1:13" x14ac:dyDescent="0.25">
      <c r="A9045" s="7" t="s">
        <v>93</v>
      </c>
      <c r="B9045" s="7" t="s">
        <v>61</v>
      </c>
      <c r="C9045" s="8">
        <v>0</v>
      </c>
      <c r="D9045" s="8">
        <v>0</v>
      </c>
      <c r="E9045" s="3" t="str">
        <f t="shared" si="564"/>
        <v/>
      </c>
      <c r="F9045" s="8">
        <v>0</v>
      </c>
      <c r="G9045" s="8">
        <v>0</v>
      </c>
      <c r="H9045" s="3" t="str">
        <f t="shared" si="565"/>
        <v/>
      </c>
      <c r="I9045" s="8">
        <v>0</v>
      </c>
      <c r="J9045" s="3" t="str">
        <f t="shared" si="566"/>
        <v/>
      </c>
      <c r="K9045" s="8">
        <v>0</v>
      </c>
      <c r="L9045" s="8">
        <v>0</v>
      </c>
      <c r="M9045" s="3" t="str">
        <f t="shared" si="567"/>
        <v/>
      </c>
    </row>
    <row r="9046" spans="1:13" x14ac:dyDescent="0.25">
      <c r="A9046" s="7" t="s">
        <v>93</v>
      </c>
      <c r="B9046" s="7" t="s">
        <v>21</v>
      </c>
      <c r="C9046" s="8">
        <v>0</v>
      </c>
      <c r="D9046" s="8">
        <v>0</v>
      </c>
      <c r="E9046" s="3" t="str">
        <f t="shared" si="564"/>
        <v/>
      </c>
      <c r="F9046" s="8">
        <v>0</v>
      </c>
      <c r="G9046" s="8">
        <v>0</v>
      </c>
      <c r="H9046" s="3" t="str">
        <f t="shared" si="565"/>
        <v/>
      </c>
      <c r="I9046" s="8">
        <v>0</v>
      </c>
      <c r="J9046" s="3" t="str">
        <f t="shared" si="566"/>
        <v/>
      </c>
      <c r="K9046" s="8">
        <v>81.470600000000005</v>
      </c>
      <c r="L9046" s="8">
        <v>123.34134</v>
      </c>
      <c r="M9046" s="3">
        <f t="shared" si="567"/>
        <v>0.5139368066517247</v>
      </c>
    </row>
    <row r="9047" spans="1:13" x14ac:dyDescent="0.25">
      <c r="A9047" s="7" t="s">
        <v>93</v>
      </c>
      <c r="B9047" s="7" t="s">
        <v>20</v>
      </c>
      <c r="C9047" s="8">
        <v>0</v>
      </c>
      <c r="D9047" s="8">
        <v>0</v>
      </c>
      <c r="E9047" s="3" t="str">
        <f t="shared" si="564"/>
        <v/>
      </c>
      <c r="F9047" s="8">
        <v>204.05915999999999</v>
      </c>
      <c r="G9047" s="8">
        <v>52.65842</v>
      </c>
      <c r="H9047" s="3">
        <f t="shared" si="565"/>
        <v>-0.74194532605152341</v>
      </c>
      <c r="I9047" s="8">
        <v>213.7672</v>
      </c>
      <c r="J9047" s="3">
        <f t="shared" si="566"/>
        <v>-0.75366464078679984</v>
      </c>
      <c r="K9047" s="8">
        <v>757.33981000000006</v>
      </c>
      <c r="L9047" s="8">
        <v>971.42376999999999</v>
      </c>
      <c r="M9047" s="3">
        <f t="shared" si="567"/>
        <v>0.28267886775950668</v>
      </c>
    </row>
    <row r="9048" spans="1:13" x14ac:dyDescent="0.25">
      <c r="A9048" s="7" t="s">
        <v>93</v>
      </c>
      <c r="B9048" s="7" t="s">
        <v>19</v>
      </c>
      <c r="C9048" s="8">
        <v>0</v>
      </c>
      <c r="D9048" s="8">
        <v>0</v>
      </c>
      <c r="E9048" s="3" t="str">
        <f t="shared" si="564"/>
        <v/>
      </c>
      <c r="F9048" s="8">
        <v>125.41500000000001</v>
      </c>
      <c r="G9048" s="8">
        <v>208.66003000000001</v>
      </c>
      <c r="H9048" s="3">
        <f t="shared" si="565"/>
        <v>0.6637565681935973</v>
      </c>
      <c r="I9048" s="8">
        <v>59.406770000000002</v>
      </c>
      <c r="J9048" s="3">
        <f t="shared" si="566"/>
        <v>2.5123947994479416</v>
      </c>
      <c r="K9048" s="8">
        <v>1202.0201500000001</v>
      </c>
      <c r="L9048" s="8">
        <v>315.53838999999999</v>
      </c>
      <c r="M9048" s="3">
        <f t="shared" si="567"/>
        <v>-0.73749326082428812</v>
      </c>
    </row>
    <row r="9049" spans="1:13" x14ac:dyDescent="0.25">
      <c r="A9049" s="7" t="s">
        <v>93</v>
      </c>
      <c r="B9049" s="7" t="s">
        <v>56</v>
      </c>
      <c r="C9049" s="8">
        <v>0</v>
      </c>
      <c r="D9049" s="8">
        <v>0</v>
      </c>
      <c r="E9049" s="3" t="str">
        <f t="shared" si="564"/>
        <v/>
      </c>
      <c r="F9049" s="8">
        <v>82.382419999999996</v>
      </c>
      <c r="G9049" s="8">
        <v>0</v>
      </c>
      <c r="H9049" s="3">
        <f t="shared" si="565"/>
        <v>-1</v>
      </c>
      <c r="I9049" s="8">
        <v>0</v>
      </c>
      <c r="J9049" s="3" t="str">
        <f t="shared" si="566"/>
        <v/>
      </c>
      <c r="K9049" s="8">
        <v>150.36297999999999</v>
      </c>
      <c r="L9049" s="8">
        <v>0</v>
      </c>
      <c r="M9049" s="3">
        <f t="shared" si="567"/>
        <v>-1</v>
      </c>
    </row>
    <row r="9050" spans="1:13" x14ac:dyDescent="0.25">
      <c r="A9050" s="7" t="s">
        <v>93</v>
      </c>
      <c r="B9050" s="7" t="s">
        <v>18</v>
      </c>
      <c r="C9050" s="8">
        <v>7.6203200000000004</v>
      </c>
      <c r="D9050" s="8">
        <v>0</v>
      </c>
      <c r="E9050" s="3">
        <f t="shared" si="564"/>
        <v>-1</v>
      </c>
      <c r="F9050" s="8">
        <v>1801.83915</v>
      </c>
      <c r="G9050" s="8">
        <v>1196.9750799999999</v>
      </c>
      <c r="H9050" s="3">
        <f t="shared" si="565"/>
        <v>-0.33569260052985306</v>
      </c>
      <c r="I9050" s="8">
        <v>1220.2186899999999</v>
      </c>
      <c r="J9050" s="3">
        <f t="shared" si="566"/>
        <v>-1.9048724782276483E-2</v>
      </c>
      <c r="K9050" s="8">
        <v>13277.668390000001</v>
      </c>
      <c r="L9050" s="8">
        <v>8659.0542299999997</v>
      </c>
      <c r="M9050" s="3">
        <f t="shared" si="567"/>
        <v>-0.34784828362474274</v>
      </c>
    </row>
    <row r="9051" spans="1:13" x14ac:dyDescent="0.25">
      <c r="A9051" s="7" t="s">
        <v>93</v>
      </c>
      <c r="B9051" s="7" t="s">
        <v>17</v>
      </c>
      <c r="C9051" s="8">
        <v>0</v>
      </c>
      <c r="D9051" s="8">
        <v>0</v>
      </c>
      <c r="E9051" s="3" t="str">
        <f t="shared" si="564"/>
        <v/>
      </c>
      <c r="F9051" s="8">
        <v>73.907110000000003</v>
      </c>
      <c r="G9051" s="8">
        <v>635.66162999999995</v>
      </c>
      <c r="H9051" s="3">
        <f t="shared" si="565"/>
        <v>7.6008183786377241</v>
      </c>
      <c r="I9051" s="8">
        <v>9.9559999999999995</v>
      </c>
      <c r="J9051" s="3">
        <f t="shared" si="566"/>
        <v>62.847090196866212</v>
      </c>
      <c r="K9051" s="8">
        <v>2348.1031400000002</v>
      </c>
      <c r="L9051" s="8">
        <v>1307.4876999999999</v>
      </c>
      <c r="M9051" s="3">
        <f t="shared" si="567"/>
        <v>-0.44317279861905901</v>
      </c>
    </row>
    <row r="9052" spans="1:13" x14ac:dyDescent="0.25">
      <c r="A9052" s="7" t="s">
        <v>93</v>
      </c>
      <c r="B9052" s="7" t="s">
        <v>33</v>
      </c>
      <c r="C9052" s="8">
        <v>0</v>
      </c>
      <c r="D9052" s="8">
        <v>0</v>
      </c>
      <c r="E9052" s="3" t="str">
        <f t="shared" si="564"/>
        <v/>
      </c>
      <c r="F9052" s="8">
        <v>0</v>
      </c>
      <c r="G9052" s="8">
        <v>0</v>
      </c>
      <c r="H9052" s="3" t="str">
        <f t="shared" si="565"/>
        <v/>
      </c>
      <c r="I9052" s="8">
        <v>0</v>
      </c>
      <c r="J9052" s="3" t="str">
        <f t="shared" si="566"/>
        <v/>
      </c>
      <c r="K9052" s="8">
        <v>0</v>
      </c>
      <c r="L9052" s="8">
        <v>23.893899999999999</v>
      </c>
      <c r="M9052" s="3" t="str">
        <f t="shared" si="567"/>
        <v/>
      </c>
    </row>
    <row r="9053" spans="1:13" x14ac:dyDescent="0.25">
      <c r="A9053" s="7" t="s">
        <v>93</v>
      </c>
      <c r="B9053" s="7" t="s">
        <v>16</v>
      </c>
      <c r="C9053" s="8">
        <v>0</v>
      </c>
      <c r="D9053" s="8">
        <v>0</v>
      </c>
      <c r="E9053" s="3" t="str">
        <f t="shared" si="564"/>
        <v/>
      </c>
      <c r="F9053" s="8">
        <v>42.271369999999997</v>
      </c>
      <c r="G9053" s="8">
        <v>62.264800000000001</v>
      </c>
      <c r="H9053" s="3">
        <f t="shared" si="565"/>
        <v>0.47297804637039209</v>
      </c>
      <c r="I9053" s="8">
        <v>13.653919999999999</v>
      </c>
      <c r="J9053" s="3">
        <f t="shared" si="566"/>
        <v>3.5602142095456841</v>
      </c>
      <c r="K9053" s="8">
        <v>336.52093000000002</v>
      </c>
      <c r="L9053" s="8">
        <v>218.63818000000001</v>
      </c>
      <c r="M9053" s="3">
        <f t="shared" si="567"/>
        <v>-0.35029841977436593</v>
      </c>
    </row>
    <row r="9054" spans="1:13" x14ac:dyDescent="0.25">
      <c r="A9054" s="7" t="s">
        <v>93</v>
      </c>
      <c r="B9054" s="7" t="s">
        <v>53</v>
      </c>
      <c r="C9054" s="8">
        <v>0</v>
      </c>
      <c r="D9054" s="8">
        <v>0</v>
      </c>
      <c r="E9054" s="3" t="str">
        <f t="shared" si="564"/>
        <v/>
      </c>
      <c r="F9054" s="8">
        <v>0</v>
      </c>
      <c r="G9054" s="8">
        <v>0</v>
      </c>
      <c r="H9054" s="3" t="str">
        <f t="shared" si="565"/>
        <v/>
      </c>
      <c r="I9054" s="8">
        <v>0</v>
      </c>
      <c r="J9054" s="3" t="str">
        <f t="shared" si="566"/>
        <v/>
      </c>
      <c r="K9054" s="8">
        <v>0</v>
      </c>
      <c r="L9054" s="8">
        <v>0</v>
      </c>
      <c r="M9054" s="3" t="str">
        <f t="shared" si="567"/>
        <v/>
      </c>
    </row>
    <row r="9055" spans="1:13" x14ac:dyDescent="0.25">
      <c r="A9055" s="7" t="s">
        <v>93</v>
      </c>
      <c r="B9055" s="7" t="s">
        <v>15</v>
      </c>
      <c r="C9055" s="8">
        <v>0</v>
      </c>
      <c r="D9055" s="8">
        <v>0</v>
      </c>
      <c r="E9055" s="3" t="str">
        <f t="shared" si="564"/>
        <v/>
      </c>
      <c r="F9055" s="8">
        <v>12.236000000000001</v>
      </c>
      <c r="G9055" s="8">
        <v>129.75</v>
      </c>
      <c r="H9055" s="3">
        <f t="shared" si="565"/>
        <v>9.6039555410264779</v>
      </c>
      <c r="I9055" s="8">
        <v>0</v>
      </c>
      <c r="J9055" s="3" t="str">
        <f t="shared" si="566"/>
        <v/>
      </c>
      <c r="K9055" s="8">
        <v>313.36099999999999</v>
      </c>
      <c r="L9055" s="8">
        <v>389.16250000000002</v>
      </c>
      <c r="M9055" s="3">
        <f t="shared" si="567"/>
        <v>0.24189832174393122</v>
      </c>
    </row>
    <row r="9056" spans="1:13" x14ac:dyDescent="0.25">
      <c r="A9056" s="7" t="s">
        <v>93</v>
      </c>
      <c r="B9056" s="7" t="s">
        <v>32</v>
      </c>
      <c r="C9056" s="8">
        <v>0</v>
      </c>
      <c r="D9056" s="8">
        <v>0</v>
      </c>
      <c r="E9056" s="3" t="str">
        <f t="shared" si="564"/>
        <v/>
      </c>
      <c r="F9056" s="8">
        <v>0</v>
      </c>
      <c r="G9056" s="8">
        <v>0</v>
      </c>
      <c r="H9056" s="3" t="str">
        <f t="shared" si="565"/>
        <v/>
      </c>
      <c r="I9056" s="8">
        <v>0</v>
      </c>
      <c r="J9056" s="3" t="str">
        <f t="shared" si="566"/>
        <v/>
      </c>
      <c r="K9056" s="8">
        <v>30.16</v>
      </c>
      <c r="L9056" s="8">
        <v>0</v>
      </c>
      <c r="M9056" s="3">
        <f t="shared" si="567"/>
        <v>-1</v>
      </c>
    </row>
    <row r="9057" spans="1:13" x14ac:dyDescent="0.25">
      <c r="A9057" s="7" t="s">
        <v>93</v>
      </c>
      <c r="B9057" s="7" t="s">
        <v>13</v>
      </c>
      <c r="C9057" s="8">
        <v>0</v>
      </c>
      <c r="D9057" s="8">
        <v>0</v>
      </c>
      <c r="E9057" s="3" t="str">
        <f t="shared" si="564"/>
        <v/>
      </c>
      <c r="F9057" s="8">
        <v>10.16216</v>
      </c>
      <c r="G9057" s="8">
        <v>118.61353</v>
      </c>
      <c r="H9057" s="3">
        <f t="shared" si="565"/>
        <v>10.672078573846505</v>
      </c>
      <c r="I9057" s="8">
        <v>10.083</v>
      </c>
      <c r="J9057" s="3">
        <f t="shared" si="566"/>
        <v>10.763714172369333</v>
      </c>
      <c r="K9057" s="8">
        <v>234.31512000000001</v>
      </c>
      <c r="L9057" s="8">
        <v>250.51491999999999</v>
      </c>
      <c r="M9057" s="3">
        <f t="shared" si="567"/>
        <v>6.9136810292054429E-2</v>
      </c>
    </row>
    <row r="9058" spans="1:13" x14ac:dyDescent="0.25">
      <c r="A9058" s="7" t="s">
        <v>93</v>
      </c>
      <c r="B9058" s="7" t="s">
        <v>12</v>
      </c>
      <c r="C9058" s="8">
        <v>0</v>
      </c>
      <c r="D9058" s="8">
        <v>0</v>
      </c>
      <c r="E9058" s="3" t="str">
        <f t="shared" si="564"/>
        <v/>
      </c>
      <c r="F9058" s="8">
        <v>16.547699999999999</v>
      </c>
      <c r="G9058" s="8">
        <v>203.46601000000001</v>
      </c>
      <c r="H9058" s="3">
        <f t="shared" si="565"/>
        <v>11.295727502915815</v>
      </c>
      <c r="I9058" s="8">
        <v>11.5405</v>
      </c>
      <c r="J9058" s="3">
        <f t="shared" si="566"/>
        <v>16.630606126251031</v>
      </c>
      <c r="K9058" s="8">
        <v>621.29412000000002</v>
      </c>
      <c r="L9058" s="8">
        <v>897.61332000000004</v>
      </c>
      <c r="M9058" s="3">
        <f t="shared" si="567"/>
        <v>0.44474781122988905</v>
      </c>
    </row>
    <row r="9059" spans="1:13" x14ac:dyDescent="0.25">
      <c r="A9059" s="7" t="s">
        <v>93</v>
      </c>
      <c r="B9059" s="7" t="s">
        <v>11</v>
      </c>
      <c r="C9059" s="8">
        <v>0</v>
      </c>
      <c r="D9059" s="8">
        <v>0</v>
      </c>
      <c r="E9059" s="3" t="str">
        <f t="shared" si="564"/>
        <v/>
      </c>
      <c r="F9059" s="8">
        <v>0</v>
      </c>
      <c r="G9059" s="8">
        <v>0</v>
      </c>
      <c r="H9059" s="3" t="str">
        <f t="shared" si="565"/>
        <v/>
      </c>
      <c r="I9059" s="8">
        <v>0</v>
      </c>
      <c r="J9059" s="3" t="str">
        <f t="shared" si="566"/>
        <v/>
      </c>
      <c r="K9059" s="8">
        <v>0</v>
      </c>
      <c r="L9059" s="8">
        <v>0</v>
      </c>
      <c r="M9059" s="3" t="str">
        <f t="shared" si="567"/>
        <v/>
      </c>
    </row>
    <row r="9060" spans="1:13" x14ac:dyDescent="0.25">
      <c r="A9060" s="7" t="s">
        <v>93</v>
      </c>
      <c r="B9060" s="7" t="s">
        <v>10</v>
      </c>
      <c r="C9060" s="8">
        <v>0</v>
      </c>
      <c r="D9060" s="8">
        <v>0</v>
      </c>
      <c r="E9060" s="3" t="str">
        <f t="shared" si="564"/>
        <v/>
      </c>
      <c r="F9060" s="8">
        <v>0</v>
      </c>
      <c r="G9060" s="8">
        <v>0</v>
      </c>
      <c r="H9060" s="3" t="str">
        <f t="shared" si="565"/>
        <v/>
      </c>
      <c r="I9060" s="8">
        <v>2.4824600000000001</v>
      </c>
      <c r="J9060" s="3">
        <f t="shared" si="566"/>
        <v>-1</v>
      </c>
      <c r="K9060" s="8">
        <v>2.8422000000000001</v>
      </c>
      <c r="L9060" s="8">
        <v>5.0865600000000004</v>
      </c>
      <c r="M9060" s="3">
        <f t="shared" si="567"/>
        <v>0.78965590035887701</v>
      </c>
    </row>
    <row r="9061" spans="1:13" x14ac:dyDescent="0.25">
      <c r="A9061" s="7" t="s">
        <v>93</v>
      </c>
      <c r="B9061" s="7" t="s">
        <v>9</v>
      </c>
      <c r="C9061" s="8">
        <v>0</v>
      </c>
      <c r="D9061" s="8">
        <v>0</v>
      </c>
      <c r="E9061" s="3" t="str">
        <f t="shared" si="564"/>
        <v/>
      </c>
      <c r="F9061" s="8">
        <v>0</v>
      </c>
      <c r="G9061" s="8">
        <v>1.24</v>
      </c>
      <c r="H9061" s="3" t="str">
        <f t="shared" si="565"/>
        <v/>
      </c>
      <c r="I9061" s="8">
        <v>40.346739999999997</v>
      </c>
      <c r="J9061" s="3">
        <f t="shared" si="566"/>
        <v>-0.96926641408946546</v>
      </c>
      <c r="K9061" s="8">
        <v>422.08758999999998</v>
      </c>
      <c r="L9061" s="8">
        <v>212.11877000000001</v>
      </c>
      <c r="M9061" s="3">
        <f t="shared" si="567"/>
        <v>-0.49745319448979763</v>
      </c>
    </row>
    <row r="9062" spans="1:13" x14ac:dyDescent="0.25">
      <c r="A9062" s="7" t="s">
        <v>93</v>
      </c>
      <c r="B9062" s="7" t="s">
        <v>50</v>
      </c>
      <c r="C9062" s="8">
        <v>0</v>
      </c>
      <c r="D9062" s="8">
        <v>0</v>
      </c>
      <c r="E9062" s="3" t="str">
        <f t="shared" si="564"/>
        <v/>
      </c>
      <c r="F9062" s="8">
        <v>0</v>
      </c>
      <c r="G9062" s="8">
        <v>0</v>
      </c>
      <c r="H9062" s="3" t="str">
        <f t="shared" si="565"/>
        <v/>
      </c>
      <c r="I9062" s="8">
        <v>0</v>
      </c>
      <c r="J9062" s="3" t="str">
        <f t="shared" si="566"/>
        <v/>
      </c>
      <c r="K9062" s="8">
        <v>0</v>
      </c>
      <c r="L9062" s="8">
        <v>82.236999999999995</v>
      </c>
      <c r="M9062" s="3" t="str">
        <f t="shared" si="567"/>
        <v/>
      </c>
    </row>
    <row r="9063" spans="1:13" x14ac:dyDescent="0.25">
      <c r="A9063" s="7" t="s">
        <v>93</v>
      </c>
      <c r="B9063" s="7" t="s">
        <v>48</v>
      </c>
      <c r="C9063" s="8">
        <v>0</v>
      </c>
      <c r="D9063" s="8">
        <v>0</v>
      </c>
      <c r="E9063" s="3" t="str">
        <f t="shared" si="564"/>
        <v/>
      </c>
      <c r="F9063" s="8">
        <v>0</v>
      </c>
      <c r="G9063" s="8">
        <v>0</v>
      </c>
      <c r="H9063" s="3" t="str">
        <f t="shared" si="565"/>
        <v/>
      </c>
      <c r="I9063" s="8">
        <v>9.2799999999999994</v>
      </c>
      <c r="J9063" s="3">
        <f t="shared" si="566"/>
        <v>-1</v>
      </c>
      <c r="K9063" s="8">
        <v>0</v>
      </c>
      <c r="L9063" s="8">
        <v>9.2799999999999994</v>
      </c>
      <c r="M9063" s="3" t="str">
        <f t="shared" si="567"/>
        <v/>
      </c>
    </row>
    <row r="9064" spans="1:13" x14ac:dyDescent="0.25">
      <c r="A9064" s="7" t="s">
        <v>93</v>
      </c>
      <c r="B9064" s="7" t="s">
        <v>8</v>
      </c>
      <c r="C9064" s="8">
        <v>0</v>
      </c>
      <c r="D9064" s="8">
        <v>0</v>
      </c>
      <c r="E9064" s="3" t="str">
        <f t="shared" si="564"/>
        <v/>
      </c>
      <c r="F9064" s="8">
        <v>0</v>
      </c>
      <c r="G9064" s="8">
        <v>24.55</v>
      </c>
      <c r="H9064" s="3" t="str">
        <f t="shared" si="565"/>
        <v/>
      </c>
      <c r="I9064" s="8">
        <v>0</v>
      </c>
      <c r="J9064" s="3" t="str">
        <f t="shared" si="566"/>
        <v/>
      </c>
      <c r="K9064" s="8">
        <v>60.645000000000003</v>
      </c>
      <c r="L9064" s="8">
        <v>24.55</v>
      </c>
      <c r="M9064" s="3">
        <f t="shared" si="567"/>
        <v>-0.59518509357737659</v>
      </c>
    </row>
    <row r="9065" spans="1:13" x14ac:dyDescent="0.25">
      <c r="A9065" s="7" t="s">
        <v>93</v>
      </c>
      <c r="B9065" s="7" t="s">
        <v>7</v>
      </c>
      <c r="C9065" s="8">
        <v>0</v>
      </c>
      <c r="D9065" s="8">
        <v>0</v>
      </c>
      <c r="E9065" s="3" t="str">
        <f t="shared" si="564"/>
        <v/>
      </c>
      <c r="F9065" s="8">
        <v>0</v>
      </c>
      <c r="G9065" s="8">
        <v>0</v>
      </c>
      <c r="H9065" s="3" t="str">
        <f t="shared" si="565"/>
        <v/>
      </c>
      <c r="I9065" s="8">
        <v>0</v>
      </c>
      <c r="J9065" s="3" t="str">
        <f t="shared" si="566"/>
        <v/>
      </c>
      <c r="K9065" s="8">
        <v>8.56</v>
      </c>
      <c r="L9065" s="8">
        <v>716.57746999999995</v>
      </c>
      <c r="M9065" s="3">
        <f t="shared" si="567"/>
        <v>82.712321261682234</v>
      </c>
    </row>
    <row r="9066" spans="1:13" x14ac:dyDescent="0.25">
      <c r="A9066" s="7" t="s">
        <v>93</v>
      </c>
      <c r="B9066" s="7" t="s">
        <v>6</v>
      </c>
      <c r="C9066" s="8">
        <v>0</v>
      </c>
      <c r="D9066" s="8">
        <v>0</v>
      </c>
      <c r="E9066" s="3" t="str">
        <f t="shared" si="564"/>
        <v/>
      </c>
      <c r="F9066" s="8">
        <v>137.5</v>
      </c>
      <c r="G9066" s="8">
        <v>386.98050999999998</v>
      </c>
      <c r="H9066" s="3">
        <f t="shared" si="565"/>
        <v>1.8144037090909091</v>
      </c>
      <c r="I9066" s="8">
        <v>292</v>
      </c>
      <c r="J9066" s="3">
        <f t="shared" si="566"/>
        <v>0.32527571917808218</v>
      </c>
      <c r="K9066" s="8">
        <v>781.33955000000003</v>
      </c>
      <c r="L9066" s="8">
        <v>1247.8196499999999</v>
      </c>
      <c r="M9066" s="3">
        <f t="shared" si="567"/>
        <v>0.59702609448094601</v>
      </c>
    </row>
    <row r="9067" spans="1:13" x14ac:dyDescent="0.25">
      <c r="A9067" s="7" t="s">
        <v>93</v>
      </c>
      <c r="B9067" s="7" t="s">
        <v>5</v>
      </c>
      <c r="C9067" s="8">
        <v>0</v>
      </c>
      <c r="D9067" s="8">
        <v>0</v>
      </c>
      <c r="E9067" s="3" t="str">
        <f t="shared" si="564"/>
        <v/>
      </c>
      <c r="F9067" s="8">
        <v>0</v>
      </c>
      <c r="G9067" s="8">
        <v>0</v>
      </c>
      <c r="H9067" s="3" t="str">
        <f t="shared" si="565"/>
        <v/>
      </c>
      <c r="I9067" s="8">
        <v>0</v>
      </c>
      <c r="J9067" s="3" t="str">
        <f t="shared" si="566"/>
        <v/>
      </c>
      <c r="K9067" s="8">
        <v>0</v>
      </c>
      <c r="L9067" s="8">
        <v>0</v>
      </c>
      <c r="M9067" s="3" t="str">
        <f t="shared" si="567"/>
        <v/>
      </c>
    </row>
    <row r="9068" spans="1:13" x14ac:dyDescent="0.25">
      <c r="A9068" s="7" t="s">
        <v>93</v>
      </c>
      <c r="B9068" s="7" t="s">
        <v>47</v>
      </c>
      <c r="C9068" s="8">
        <v>0</v>
      </c>
      <c r="D9068" s="8">
        <v>0</v>
      </c>
      <c r="E9068" s="3" t="str">
        <f t="shared" si="564"/>
        <v/>
      </c>
      <c r="F9068" s="8">
        <v>0</v>
      </c>
      <c r="G9068" s="8">
        <v>0</v>
      </c>
      <c r="H9068" s="3" t="str">
        <f t="shared" si="565"/>
        <v/>
      </c>
      <c r="I9068" s="8">
        <v>0</v>
      </c>
      <c r="J9068" s="3" t="str">
        <f t="shared" si="566"/>
        <v/>
      </c>
      <c r="K9068" s="8">
        <v>0</v>
      </c>
      <c r="L9068" s="8">
        <v>0</v>
      </c>
      <c r="M9068" s="3" t="str">
        <f t="shared" si="567"/>
        <v/>
      </c>
    </row>
    <row r="9069" spans="1:13" x14ac:dyDescent="0.25">
      <c r="A9069" s="7" t="s">
        <v>93</v>
      </c>
      <c r="B9069" s="7" t="s">
        <v>4</v>
      </c>
      <c r="C9069" s="8">
        <v>0</v>
      </c>
      <c r="D9069" s="8">
        <v>0</v>
      </c>
      <c r="E9069" s="3" t="str">
        <f t="shared" si="564"/>
        <v/>
      </c>
      <c r="F9069" s="8">
        <v>333.1</v>
      </c>
      <c r="G9069" s="8">
        <v>5.15</v>
      </c>
      <c r="H9069" s="3">
        <f t="shared" si="565"/>
        <v>-0.98453917742419694</v>
      </c>
      <c r="I9069" s="8">
        <v>17.5</v>
      </c>
      <c r="J9069" s="3">
        <f t="shared" si="566"/>
        <v>-0.70571428571428574</v>
      </c>
      <c r="K9069" s="8">
        <v>358.02499999999998</v>
      </c>
      <c r="L9069" s="8">
        <v>22.65</v>
      </c>
      <c r="M9069" s="3">
        <f t="shared" si="567"/>
        <v>-0.93673626143425737</v>
      </c>
    </row>
    <row r="9070" spans="1:13" x14ac:dyDescent="0.25">
      <c r="A9070" s="7" t="s">
        <v>93</v>
      </c>
      <c r="B9070" s="7" t="s">
        <v>3</v>
      </c>
      <c r="C9070" s="8">
        <v>0</v>
      </c>
      <c r="D9070" s="8">
        <v>0</v>
      </c>
      <c r="E9070" s="3" t="str">
        <f t="shared" si="564"/>
        <v/>
      </c>
      <c r="F9070" s="8">
        <v>0</v>
      </c>
      <c r="G9070" s="8">
        <v>0</v>
      </c>
      <c r="H9070" s="3" t="str">
        <f t="shared" si="565"/>
        <v/>
      </c>
      <c r="I9070" s="8">
        <v>9.6999399999999998</v>
      </c>
      <c r="J9070" s="3">
        <f t="shared" si="566"/>
        <v>-1</v>
      </c>
      <c r="K9070" s="8">
        <v>444.41574000000003</v>
      </c>
      <c r="L9070" s="8">
        <v>114.35943</v>
      </c>
      <c r="M9070" s="3">
        <f t="shared" si="567"/>
        <v>-0.74267466314311914</v>
      </c>
    </row>
    <row r="9071" spans="1:13" x14ac:dyDescent="0.25">
      <c r="A9071" s="7" t="s">
        <v>93</v>
      </c>
      <c r="B9071" s="7" t="s">
        <v>29</v>
      </c>
      <c r="C9071" s="8">
        <v>0</v>
      </c>
      <c r="D9071" s="8">
        <v>0</v>
      </c>
      <c r="E9071" s="3" t="str">
        <f t="shared" si="564"/>
        <v/>
      </c>
      <c r="F9071" s="8">
        <v>0</v>
      </c>
      <c r="G9071" s="8">
        <v>0</v>
      </c>
      <c r="H9071" s="3" t="str">
        <f t="shared" si="565"/>
        <v/>
      </c>
      <c r="I9071" s="8">
        <v>0</v>
      </c>
      <c r="J9071" s="3" t="str">
        <f t="shared" si="566"/>
        <v/>
      </c>
      <c r="K9071" s="8">
        <v>6.19</v>
      </c>
      <c r="L9071" s="8">
        <v>0</v>
      </c>
      <c r="M9071" s="3">
        <f t="shared" si="567"/>
        <v>-1</v>
      </c>
    </row>
    <row r="9072" spans="1:13" x14ac:dyDescent="0.25">
      <c r="A9072" s="7" t="s">
        <v>93</v>
      </c>
      <c r="B9072" s="7" t="s">
        <v>45</v>
      </c>
      <c r="C9072" s="8">
        <v>0</v>
      </c>
      <c r="D9072" s="8">
        <v>0</v>
      </c>
      <c r="E9072" s="3" t="str">
        <f t="shared" si="564"/>
        <v/>
      </c>
      <c r="F9072" s="8">
        <v>0</v>
      </c>
      <c r="G9072" s="8">
        <v>0</v>
      </c>
      <c r="H9072" s="3" t="str">
        <f t="shared" si="565"/>
        <v/>
      </c>
      <c r="I9072" s="8">
        <v>0</v>
      </c>
      <c r="J9072" s="3" t="str">
        <f t="shared" si="566"/>
        <v/>
      </c>
      <c r="K9072" s="8">
        <v>0</v>
      </c>
      <c r="L9072" s="8">
        <v>0</v>
      </c>
      <c r="M9072" s="3" t="str">
        <f t="shared" si="567"/>
        <v/>
      </c>
    </row>
    <row r="9073" spans="1:13" x14ac:dyDescent="0.25">
      <c r="A9073" s="7" t="s">
        <v>93</v>
      </c>
      <c r="B9073" s="7" t="s">
        <v>43</v>
      </c>
      <c r="C9073" s="8">
        <v>0</v>
      </c>
      <c r="D9073" s="8">
        <v>0</v>
      </c>
      <c r="E9073" s="3" t="str">
        <f t="shared" si="564"/>
        <v/>
      </c>
      <c r="F9073" s="8">
        <v>0</v>
      </c>
      <c r="G9073" s="8">
        <v>0</v>
      </c>
      <c r="H9073" s="3" t="str">
        <f t="shared" si="565"/>
        <v/>
      </c>
      <c r="I9073" s="8">
        <v>0</v>
      </c>
      <c r="J9073" s="3" t="str">
        <f t="shared" si="566"/>
        <v/>
      </c>
      <c r="K9073" s="8">
        <v>0.71025000000000005</v>
      </c>
      <c r="L9073" s="8">
        <v>28.174849999999999</v>
      </c>
      <c r="M9073" s="3">
        <f t="shared" si="567"/>
        <v>38.668919394579369</v>
      </c>
    </row>
    <row r="9074" spans="1:13" s="2" customFormat="1" ht="13" x14ac:dyDescent="0.3">
      <c r="A9074" s="2" t="s">
        <v>93</v>
      </c>
      <c r="B9074" s="2" t="s">
        <v>0</v>
      </c>
      <c r="C9074" s="4">
        <v>77.208629999999999</v>
      </c>
      <c r="D9074" s="4">
        <v>0</v>
      </c>
      <c r="E9074" s="5">
        <f t="shared" si="564"/>
        <v>-1</v>
      </c>
      <c r="F9074" s="4">
        <v>4241.86733</v>
      </c>
      <c r="G9074" s="4">
        <v>4902.1165499999997</v>
      </c>
      <c r="H9074" s="5">
        <f t="shared" si="565"/>
        <v>0.15565060588540369</v>
      </c>
      <c r="I9074" s="4">
        <v>2778.3017799999998</v>
      </c>
      <c r="J9074" s="5">
        <f t="shared" si="566"/>
        <v>0.76442911468026353</v>
      </c>
      <c r="K9074" s="4">
        <v>29920.58279</v>
      </c>
      <c r="L9074" s="4">
        <v>21746.002799999998</v>
      </c>
      <c r="M9074" s="5">
        <f t="shared" si="567"/>
        <v>-0.27320925021327103</v>
      </c>
    </row>
    <row r="9075" spans="1:13" x14ac:dyDescent="0.25">
      <c r="A9075" s="7" t="s">
        <v>90</v>
      </c>
      <c r="B9075" s="7" t="s">
        <v>26</v>
      </c>
      <c r="C9075" s="8">
        <v>65.952539999999999</v>
      </c>
      <c r="D9075" s="8">
        <v>0</v>
      </c>
      <c r="E9075" s="3">
        <f t="shared" si="564"/>
        <v>-1</v>
      </c>
      <c r="F9075" s="8">
        <v>1922.6139000000001</v>
      </c>
      <c r="G9075" s="8">
        <v>1367.2545</v>
      </c>
      <c r="H9075" s="3">
        <f t="shared" si="565"/>
        <v>-0.28885643654193904</v>
      </c>
      <c r="I9075" s="8">
        <v>1535.8207399999999</v>
      </c>
      <c r="J9075" s="3">
        <f t="shared" si="566"/>
        <v>-0.10975645504044951</v>
      </c>
      <c r="K9075" s="8">
        <v>8666.7440700000006</v>
      </c>
      <c r="L9075" s="8">
        <v>11858.60867</v>
      </c>
      <c r="M9075" s="3">
        <f t="shared" si="567"/>
        <v>0.36828877998701515</v>
      </c>
    </row>
    <row r="9076" spans="1:13" x14ac:dyDescent="0.25">
      <c r="A9076" s="7" t="s">
        <v>90</v>
      </c>
      <c r="B9076" s="7" t="s">
        <v>72</v>
      </c>
      <c r="C9076" s="8">
        <v>0</v>
      </c>
      <c r="D9076" s="8">
        <v>0</v>
      </c>
      <c r="E9076" s="3" t="str">
        <f t="shared" si="564"/>
        <v/>
      </c>
      <c r="F9076" s="8">
        <v>422.0881</v>
      </c>
      <c r="G9076" s="8">
        <v>0</v>
      </c>
      <c r="H9076" s="3">
        <f t="shared" si="565"/>
        <v>-1</v>
      </c>
      <c r="I9076" s="8">
        <v>0</v>
      </c>
      <c r="J9076" s="3" t="str">
        <f t="shared" si="566"/>
        <v/>
      </c>
      <c r="K9076" s="8">
        <v>835.22355000000005</v>
      </c>
      <c r="L9076" s="8">
        <v>0</v>
      </c>
      <c r="M9076" s="3">
        <f t="shared" si="567"/>
        <v>-1</v>
      </c>
    </row>
    <row r="9077" spans="1:13" x14ac:dyDescent="0.25">
      <c r="A9077" s="7" t="s">
        <v>90</v>
      </c>
      <c r="B9077" s="7" t="s">
        <v>71</v>
      </c>
      <c r="C9077" s="8">
        <v>0</v>
      </c>
      <c r="D9077" s="8">
        <v>0</v>
      </c>
      <c r="E9077" s="3" t="str">
        <f t="shared" si="564"/>
        <v/>
      </c>
      <c r="F9077" s="8">
        <v>80.955560000000006</v>
      </c>
      <c r="G9077" s="8">
        <v>204.47915</v>
      </c>
      <c r="H9077" s="3">
        <f t="shared" si="565"/>
        <v>1.5258197213384723</v>
      </c>
      <c r="I9077" s="8">
        <v>119.26778</v>
      </c>
      <c r="J9077" s="3">
        <f t="shared" si="566"/>
        <v>0.71445423063965818</v>
      </c>
      <c r="K9077" s="8">
        <v>578.16486999999995</v>
      </c>
      <c r="L9077" s="8">
        <v>1407.1097500000001</v>
      </c>
      <c r="M9077" s="3">
        <f t="shared" si="567"/>
        <v>1.4337517255242438</v>
      </c>
    </row>
    <row r="9078" spans="1:13" x14ac:dyDescent="0.25">
      <c r="A9078" s="7" t="s">
        <v>90</v>
      </c>
      <c r="B9078" s="7" t="s">
        <v>92</v>
      </c>
      <c r="C9078" s="8">
        <v>0</v>
      </c>
      <c r="D9078" s="8">
        <v>0</v>
      </c>
      <c r="E9078" s="3" t="str">
        <f t="shared" si="564"/>
        <v/>
      </c>
      <c r="F9078" s="8">
        <v>110.37675</v>
      </c>
      <c r="G9078" s="8">
        <v>0</v>
      </c>
      <c r="H9078" s="3">
        <f t="shared" si="565"/>
        <v>-1</v>
      </c>
      <c r="I9078" s="8">
        <v>0</v>
      </c>
      <c r="J9078" s="3" t="str">
        <f t="shared" si="566"/>
        <v/>
      </c>
      <c r="K9078" s="8">
        <v>348.77591999999999</v>
      </c>
      <c r="L9078" s="8">
        <v>0</v>
      </c>
      <c r="M9078" s="3">
        <f t="shared" si="567"/>
        <v>-1</v>
      </c>
    </row>
    <row r="9079" spans="1:13" x14ac:dyDescent="0.25">
      <c r="A9079" s="7" t="s">
        <v>90</v>
      </c>
      <c r="B9079" s="7" t="s">
        <v>41</v>
      </c>
      <c r="C9079" s="8">
        <v>0</v>
      </c>
      <c r="D9079" s="8">
        <v>0</v>
      </c>
      <c r="E9079" s="3" t="str">
        <f t="shared" si="564"/>
        <v/>
      </c>
      <c r="F9079" s="8">
        <v>168.85608999999999</v>
      </c>
      <c r="G9079" s="8">
        <v>766.49409000000003</v>
      </c>
      <c r="H9079" s="3">
        <f t="shared" si="565"/>
        <v>3.5393334051499119</v>
      </c>
      <c r="I9079" s="8">
        <v>131.90245999999999</v>
      </c>
      <c r="J9079" s="3">
        <f t="shared" si="566"/>
        <v>4.8110674357400161</v>
      </c>
      <c r="K9079" s="8">
        <v>365.08161999999999</v>
      </c>
      <c r="L9079" s="8">
        <v>1951.14644</v>
      </c>
      <c r="M9079" s="3">
        <f t="shared" si="567"/>
        <v>4.3444115866473911</v>
      </c>
    </row>
    <row r="9080" spans="1:13" x14ac:dyDescent="0.25">
      <c r="A9080" s="7" t="s">
        <v>90</v>
      </c>
      <c r="B9080" s="7" t="s">
        <v>70</v>
      </c>
      <c r="C9080" s="8">
        <v>0</v>
      </c>
      <c r="D9080" s="8">
        <v>0</v>
      </c>
      <c r="E9080" s="3" t="str">
        <f t="shared" si="564"/>
        <v/>
      </c>
      <c r="F9080" s="8">
        <v>115.70786</v>
      </c>
      <c r="G9080" s="8">
        <v>113.70992</v>
      </c>
      <c r="H9080" s="3">
        <f t="shared" si="565"/>
        <v>-1.7267107005522364E-2</v>
      </c>
      <c r="I9080" s="8">
        <v>68.23</v>
      </c>
      <c r="J9080" s="3">
        <f t="shared" si="566"/>
        <v>0.66656778543162809</v>
      </c>
      <c r="K9080" s="8">
        <v>252.58680000000001</v>
      </c>
      <c r="L9080" s="8">
        <v>244.54033999999999</v>
      </c>
      <c r="M9080" s="3">
        <f t="shared" si="567"/>
        <v>-3.1856217347858373E-2</v>
      </c>
    </row>
    <row r="9081" spans="1:13" x14ac:dyDescent="0.25">
      <c r="A9081" s="7" t="s">
        <v>90</v>
      </c>
      <c r="B9081" s="7" t="s">
        <v>25</v>
      </c>
      <c r="C9081" s="8">
        <v>128.71619000000001</v>
      </c>
      <c r="D9081" s="8">
        <v>0</v>
      </c>
      <c r="E9081" s="3">
        <f t="shared" si="564"/>
        <v>-1</v>
      </c>
      <c r="F9081" s="8">
        <v>11199.97861</v>
      </c>
      <c r="G9081" s="8">
        <v>7179.6335399999998</v>
      </c>
      <c r="H9081" s="3">
        <f t="shared" si="565"/>
        <v>-0.35896006679962755</v>
      </c>
      <c r="I9081" s="8">
        <v>10197.84563</v>
      </c>
      <c r="J9081" s="3">
        <f t="shared" si="566"/>
        <v>-0.29596565779746953</v>
      </c>
      <c r="K9081" s="8">
        <v>75026.591709999993</v>
      </c>
      <c r="L9081" s="8">
        <v>84403.018890000007</v>
      </c>
      <c r="M9081" s="3">
        <f t="shared" si="567"/>
        <v>0.12497471851370623</v>
      </c>
    </row>
    <row r="9082" spans="1:13" x14ac:dyDescent="0.25">
      <c r="A9082" s="7" t="s">
        <v>90</v>
      </c>
      <c r="B9082" s="7" t="s">
        <v>40</v>
      </c>
      <c r="C9082" s="8">
        <v>303.45181000000002</v>
      </c>
      <c r="D9082" s="8">
        <v>0</v>
      </c>
      <c r="E9082" s="3">
        <f t="shared" si="564"/>
        <v>-1</v>
      </c>
      <c r="F9082" s="8">
        <v>7899.47091</v>
      </c>
      <c r="G9082" s="8">
        <v>9661.69794</v>
      </c>
      <c r="H9082" s="3">
        <f t="shared" si="565"/>
        <v>0.22308165319897366</v>
      </c>
      <c r="I9082" s="8">
        <v>15579.631069999999</v>
      </c>
      <c r="J9082" s="3">
        <f t="shared" si="566"/>
        <v>-0.37985065906955395</v>
      </c>
      <c r="K9082" s="8">
        <v>45452.812810000003</v>
      </c>
      <c r="L9082" s="8">
        <v>75137.397450000004</v>
      </c>
      <c r="M9082" s="3">
        <f t="shared" si="567"/>
        <v>0.65308575652042244</v>
      </c>
    </row>
    <row r="9083" spans="1:13" x14ac:dyDescent="0.25">
      <c r="A9083" s="7" t="s">
        <v>90</v>
      </c>
      <c r="B9083" s="7" t="s">
        <v>39</v>
      </c>
      <c r="C9083" s="8">
        <v>0</v>
      </c>
      <c r="D9083" s="8">
        <v>0</v>
      </c>
      <c r="E9083" s="3" t="str">
        <f t="shared" si="564"/>
        <v/>
      </c>
      <c r="F9083" s="8">
        <v>185.89500000000001</v>
      </c>
      <c r="G9083" s="8">
        <v>0</v>
      </c>
      <c r="H9083" s="3">
        <f t="shared" si="565"/>
        <v>-1</v>
      </c>
      <c r="I9083" s="8">
        <v>0</v>
      </c>
      <c r="J9083" s="3" t="str">
        <f t="shared" si="566"/>
        <v/>
      </c>
      <c r="K9083" s="8">
        <v>185.89500000000001</v>
      </c>
      <c r="L9083" s="8">
        <v>49.5</v>
      </c>
      <c r="M9083" s="3">
        <f t="shared" si="567"/>
        <v>-0.73372064875332854</v>
      </c>
    </row>
    <row r="9084" spans="1:13" x14ac:dyDescent="0.25">
      <c r="A9084" s="7" t="s">
        <v>90</v>
      </c>
      <c r="B9084" s="7" t="s">
        <v>69</v>
      </c>
      <c r="C9084" s="8">
        <v>0</v>
      </c>
      <c r="D9084" s="8">
        <v>0</v>
      </c>
      <c r="E9084" s="3" t="str">
        <f t="shared" si="564"/>
        <v/>
      </c>
      <c r="F9084" s="8">
        <v>0</v>
      </c>
      <c r="G9084" s="8">
        <v>0</v>
      </c>
      <c r="H9084" s="3" t="str">
        <f t="shared" si="565"/>
        <v/>
      </c>
      <c r="I9084" s="8">
        <v>27.2011</v>
      </c>
      <c r="J9084" s="3">
        <f t="shared" si="566"/>
        <v>-1</v>
      </c>
      <c r="K9084" s="8">
        <v>0</v>
      </c>
      <c r="L9084" s="8">
        <v>68.384209999999996</v>
      </c>
      <c r="M9084" s="3" t="str">
        <f t="shared" si="567"/>
        <v/>
      </c>
    </row>
    <row r="9085" spans="1:13" x14ac:dyDescent="0.25">
      <c r="A9085" s="7" t="s">
        <v>90</v>
      </c>
      <c r="B9085" s="7" t="s">
        <v>38</v>
      </c>
      <c r="C9085" s="8">
        <v>0</v>
      </c>
      <c r="D9085" s="8">
        <v>0</v>
      </c>
      <c r="E9085" s="3" t="str">
        <f t="shared" si="564"/>
        <v/>
      </c>
      <c r="F9085" s="8">
        <v>284.24450000000002</v>
      </c>
      <c r="G9085" s="8">
        <v>515.97304999999994</v>
      </c>
      <c r="H9085" s="3">
        <f t="shared" si="565"/>
        <v>0.81524374262298793</v>
      </c>
      <c r="I9085" s="8">
        <v>226.70400000000001</v>
      </c>
      <c r="J9085" s="3">
        <f t="shared" si="566"/>
        <v>1.2759768244053915</v>
      </c>
      <c r="K9085" s="8">
        <v>1689.13978</v>
      </c>
      <c r="L9085" s="8">
        <v>2236.34413</v>
      </c>
      <c r="M9085" s="3">
        <f t="shared" si="567"/>
        <v>0.32395445094543929</v>
      </c>
    </row>
    <row r="9086" spans="1:13" x14ac:dyDescent="0.25">
      <c r="A9086" s="7" t="s">
        <v>90</v>
      </c>
      <c r="B9086" s="7" t="s">
        <v>37</v>
      </c>
      <c r="C9086" s="8">
        <v>18.899999999999999</v>
      </c>
      <c r="D9086" s="8">
        <v>0</v>
      </c>
      <c r="E9086" s="3">
        <f t="shared" si="564"/>
        <v>-1</v>
      </c>
      <c r="F9086" s="8">
        <v>610.11784999999998</v>
      </c>
      <c r="G9086" s="8">
        <v>5324.6342599999998</v>
      </c>
      <c r="H9086" s="3">
        <f t="shared" si="565"/>
        <v>7.7272225521675857</v>
      </c>
      <c r="I9086" s="8">
        <v>473.02503999999999</v>
      </c>
      <c r="J9086" s="3">
        <f t="shared" si="566"/>
        <v>10.256558976243625</v>
      </c>
      <c r="K9086" s="8">
        <v>1776.0237</v>
      </c>
      <c r="L9086" s="8">
        <v>7963.0409</v>
      </c>
      <c r="M9086" s="3">
        <f t="shared" si="567"/>
        <v>3.4836343681674968</v>
      </c>
    </row>
    <row r="9087" spans="1:13" x14ac:dyDescent="0.25">
      <c r="A9087" s="7" t="s">
        <v>90</v>
      </c>
      <c r="B9087" s="7" t="s">
        <v>68</v>
      </c>
      <c r="C9087" s="8">
        <v>0</v>
      </c>
      <c r="D9087" s="8">
        <v>0</v>
      </c>
      <c r="E9087" s="3" t="str">
        <f t="shared" si="564"/>
        <v/>
      </c>
      <c r="F9087" s="8">
        <v>0</v>
      </c>
      <c r="G9087" s="8">
        <v>7.5927899999999999</v>
      </c>
      <c r="H9087" s="3" t="str">
        <f t="shared" si="565"/>
        <v/>
      </c>
      <c r="I9087" s="8">
        <v>0</v>
      </c>
      <c r="J9087" s="3" t="str">
        <f t="shared" si="566"/>
        <v/>
      </c>
      <c r="K9087" s="8">
        <v>69.970979999999997</v>
      </c>
      <c r="L9087" s="8">
        <v>31.950389999999999</v>
      </c>
      <c r="M9087" s="3">
        <f t="shared" si="567"/>
        <v>-0.54337655410857466</v>
      </c>
    </row>
    <row r="9088" spans="1:13" x14ac:dyDescent="0.25">
      <c r="A9088" s="7" t="s">
        <v>90</v>
      </c>
      <c r="B9088" s="7" t="s">
        <v>67</v>
      </c>
      <c r="C9088" s="8">
        <v>0</v>
      </c>
      <c r="D9088" s="8">
        <v>0</v>
      </c>
      <c r="E9088" s="3" t="str">
        <f t="shared" si="564"/>
        <v/>
      </c>
      <c r="F9088" s="8">
        <v>0</v>
      </c>
      <c r="G9088" s="8">
        <v>0</v>
      </c>
      <c r="H9088" s="3" t="str">
        <f t="shared" si="565"/>
        <v/>
      </c>
      <c r="I9088" s="8">
        <v>0</v>
      </c>
      <c r="J9088" s="3" t="str">
        <f t="shared" si="566"/>
        <v/>
      </c>
      <c r="K9088" s="8">
        <v>0</v>
      </c>
      <c r="L9088" s="8">
        <v>0</v>
      </c>
      <c r="M9088" s="3" t="str">
        <f t="shared" si="567"/>
        <v/>
      </c>
    </row>
    <row r="9089" spans="1:13" x14ac:dyDescent="0.25">
      <c r="A9089" s="7" t="s">
        <v>90</v>
      </c>
      <c r="B9089" s="7" t="s">
        <v>66</v>
      </c>
      <c r="C9089" s="8">
        <v>0</v>
      </c>
      <c r="D9089" s="8">
        <v>0</v>
      </c>
      <c r="E9089" s="3" t="str">
        <f t="shared" si="564"/>
        <v/>
      </c>
      <c r="F9089" s="8">
        <v>0</v>
      </c>
      <c r="G9089" s="8">
        <v>12.36816</v>
      </c>
      <c r="H9089" s="3" t="str">
        <f t="shared" si="565"/>
        <v/>
      </c>
      <c r="I9089" s="8">
        <v>22.45326</v>
      </c>
      <c r="J9089" s="3">
        <f t="shared" si="566"/>
        <v>-0.44915972112735525</v>
      </c>
      <c r="K9089" s="8">
        <v>104.83144</v>
      </c>
      <c r="L9089" s="8">
        <v>128.79325</v>
      </c>
      <c r="M9089" s="3">
        <f t="shared" si="567"/>
        <v>0.22857465279500122</v>
      </c>
    </row>
    <row r="9090" spans="1:13" x14ac:dyDescent="0.25">
      <c r="A9090" s="7" t="s">
        <v>90</v>
      </c>
      <c r="B9090" s="7" t="s">
        <v>89</v>
      </c>
      <c r="C9090" s="8">
        <v>0</v>
      </c>
      <c r="D9090" s="8">
        <v>0</v>
      </c>
      <c r="E9090" s="3" t="str">
        <f t="shared" si="564"/>
        <v/>
      </c>
      <c r="F9090" s="8">
        <v>0</v>
      </c>
      <c r="G9090" s="8">
        <v>0</v>
      </c>
      <c r="H9090" s="3" t="str">
        <f t="shared" si="565"/>
        <v/>
      </c>
      <c r="I9090" s="8">
        <v>0</v>
      </c>
      <c r="J9090" s="3" t="str">
        <f t="shared" si="566"/>
        <v/>
      </c>
      <c r="K9090" s="8">
        <v>0</v>
      </c>
      <c r="L9090" s="8">
        <v>85.8125</v>
      </c>
      <c r="M9090" s="3" t="str">
        <f t="shared" si="567"/>
        <v/>
      </c>
    </row>
    <row r="9091" spans="1:13" x14ac:dyDescent="0.25">
      <c r="A9091" s="7" t="s">
        <v>90</v>
      </c>
      <c r="B9091" s="7" t="s">
        <v>81</v>
      </c>
      <c r="C9091" s="8">
        <v>0</v>
      </c>
      <c r="D9091" s="8">
        <v>0</v>
      </c>
      <c r="E9091" s="3" t="str">
        <f t="shared" si="564"/>
        <v/>
      </c>
      <c r="F9091" s="8">
        <v>10.608140000000001</v>
      </c>
      <c r="G9091" s="8">
        <v>0</v>
      </c>
      <c r="H9091" s="3">
        <f t="shared" si="565"/>
        <v>-1</v>
      </c>
      <c r="I9091" s="8">
        <v>0</v>
      </c>
      <c r="J9091" s="3" t="str">
        <f t="shared" si="566"/>
        <v/>
      </c>
      <c r="K9091" s="8">
        <v>10.608140000000001</v>
      </c>
      <c r="L9091" s="8">
        <v>0</v>
      </c>
      <c r="M9091" s="3">
        <f t="shared" si="567"/>
        <v>-1</v>
      </c>
    </row>
    <row r="9092" spans="1:13" x14ac:dyDescent="0.25">
      <c r="A9092" s="7" t="s">
        <v>90</v>
      </c>
      <c r="B9092" s="7" t="s">
        <v>65</v>
      </c>
      <c r="C9092" s="8">
        <v>0</v>
      </c>
      <c r="D9092" s="8">
        <v>0</v>
      </c>
      <c r="E9092" s="3" t="str">
        <f t="shared" si="564"/>
        <v/>
      </c>
      <c r="F9092" s="8">
        <v>85.757000000000005</v>
      </c>
      <c r="G9092" s="8">
        <v>212.55783</v>
      </c>
      <c r="H9092" s="3">
        <f t="shared" si="565"/>
        <v>1.4786061779213355</v>
      </c>
      <c r="I9092" s="8">
        <v>95.034040000000005</v>
      </c>
      <c r="J9092" s="3">
        <f t="shared" si="566"/>
        <v>1.2366494153042424</v>
      </c>
      <c r="K9092" s="8">
        <v>511.26981000000001</v>
      </c>
      <c r="L9092" s="8">
        <v>992.98752000000002</v>
      </c>
      <c r="M9092" s="3">
        <f t="shared" si="567"/>
        <v>0.94219862111553199</v>
      </c>
    </row>
    <row r="9093" spans="1:13" x14ac:dyDescent="0.25">
      <c r="A9093" s="7" t="s">
        <v>90</v>
      </c>
      <c r="B9093" s="7" t="s">
        <v>36</v>
      </c>
      <c r="C9093" s="8">
        <v>0</v>
      </c>
      <c r="D9093" s="8">
        <v>0</v>
      </c>
      <c r="E9093" s="3" t="str">
        <f t="shared" ref="E9093:E9156" si="568">IF(C9093=0,"",(D9093/C9093-1))</f>
        <v/>
      </c>
      <c r="F9093" s="8">
        <v>0</v>
      </c>
      <c r="G9093" s="8">
        <v>0</v>
      </c>
      <c r="H9093" s="3" t="str">
        <f t="shared" ref="H9093:H9156" si="569">IF(F9093=0,"",(G9093/F9093-1))</f>
        <v/>
      </c>
      <c r="I9093" s="8">
        <v>0</v>
      </c>
      <c r="J9093" s="3" t="str">
        <f t="shared" ref="J9093:J9156" si="570">IF(I9093=0,"",(G9093/I9093-1))</f>
        <v/>
      </c>
      <c r="K9093" s="8">
        <v>13.41</v>
      </c>
      <c r="L9093" s="8">
        <v>0</v>
      </c>
      <c r="M9093" s="3">
        <f t="shared" ref="M9093:M9156" si="571">IF(K9093=0,"",(L9093/K9093-1))</f>
        <v>-1</v>
      </c>
    </row>
    <row r="9094" spans="1:13" x14ac:dyDescent="0.25">
      <c r="A9094" s="7" t="s">
        <v>90</v>
      </c>
      <c r="B9094" s="7" t="s">
        <v>24</v>
      </c>
      <c r="C9094" s="8">
        <v>134.94653</v>
      </c>
      <c r="D9094" s="8">
        <v>0</v>
      </c>
      <c r="E9094" s="3">
        <f t="shared" si="568"/>
        <v>-1</v>
      </c>
      <c r="F9094" s="8">
        <v>2827.71776</v>
      </c>
      <c r="G9094" s="8">
        <v>10922.794819999999</v>
      </c>
      <c r="H9094" s="3">
        <f t="shared" si="569"/>
        <v>2.8627599170293427</v>
      </c>
      <c r="I9094" s="8">
        <v>4814.23855</v>
      </c>
      <c r="J9094" s="3">
        <f t="shared" si="570"/>
        <v>1.268852011913701</v>
      </c>
      <c r="K9094" s="8">
        <v>20520.140619999998</v>
      </c>
      <c r="L9094" s="8">
        <v>36531.856339999998</v>
      </c>
      <c r="M9094" s="3">
        <f t="shared" si="571"/>
        <v>0.78029268982660605</v>
      </c>
    </row>
    <row r="9095" spans="1:13" x14ac:dyDescent="0.25">
      <c r="A9095" s="7" t="s">
        <v>90</v>
      </c>
      <c r="B9095" s="7" t="s">
        <v>64</v>
      </c>
      <c r="C9095" s="8">
        <v>0</v>
      </c>
      <c r="D9095" s="8">
        <v>0</v>
      </c>
      <c r="E9095" s="3" t="str">
        <f t="shared" si="568"/>
        <v/>
      </c>
      <c r="F9095" s="8">
        <v>0</v>
      </c>
      <c r="G9095" s="8">
        <v>1.61</v>
      </c>
      <c r="H9095" s="3" t="str">
        <f t="shared" si="569"/>
        <v/>
      </c>
      <c r="I9095" s="8">
        <v>8.5828799999999994</v>
      </c>
      <c r="J9095" s="3">
        <f t="shared" si="570"/>
        <v>-0.81241727718434831</v>
      </c>
      <c r="K9095" s="8">
        <v>6.5125200000000003</v>
      </c>
      <c r="L9095" s="8">
        <v>10.192880000000001</v>
      </c>
      <c r="M9095" s="3">
        <f t="shared" si="571"/>
        <v>0.56512072131832225</v>
      </c>
    </row>
    <row r="9096" spans="1:13" x14ac:dyDescent="0.25">
      <c r="A9096" s="7" t="s">
        <v>90</v>
      </c>
      <c r="B9096" s="7" t="s">
        <v>63</v>
      </c>
      <c r="C9096" s="8">
        <v>0</v>
      </c>
      <c r="D9096" s="8">
        <v>0</v>
      </c>
      <c r="E9096" s="3" t="str">
        <f t="shared" si="568"/>
        <v/>
      </c>
      <c r="F9096" s="8">
        <v>382.40240999999997</v>
      </c>
      <c r="G9096" s="8">
        <v>2.75</v>
      </c>
      <c r="H9096" s="3">
        <f t="shared" si="569"/>
        <v>-0.99280862272808379</v>
      </c>
      <c r="I9096" s="8">
        <v>172.23504</v>
      </c>
      <c r="J9096" s="3">
        <f t="shared" si="570"/>
        <v>-0.98403344638814494</v>
      </c>
      <c r="K9096" s="8">
        <v>1600.84915</v>
      </c>
      <c r="L9096" s="8">
        <v>1311.7053900000001</v>
      </c>
      <c r="M9096" s="3">
        <f t="shared" si="571"/>
        <v>-0.18061899211427879</v>
      </c>
    </row>
    <row r="9097" spans="1:13" x14ac:dyDescent="0.25">
      <c r="A9097" s="7" t="s">
        <v>90</v>
      </c>
      <c r="B9097" s="7" t="s">
        <v>23</v>
      </c>
      <c r="C9097" s="8">
        <v>0</v>
      </c>
      <c r="D9097" s="8">
        <v>0</v>
      </c>
      <c r="E9097" s="3" t="str">
        <f t="shared" si="568"/>
        <v/>
      </c>
      <c r="F9097" s="8">
        <v>24.81767</v>
      </c>
      <c r="G9097" s="8">
        <v>93.390910000000005</v>
      </c>
      <c r="H9097" s="3">
        <f t="shared" si="569"/>
        <v>2.7630813045704938</v>
      </c>
      <c r="I9097" s="8">
        <v>0</v>
      </c>
      <c r="J9097" s="3" t="str">
        <f t="shared" si="570"/>
        <v/>
      </c>
      <c r="K9097" s="8">
        <v>240.10557</v>
      </c>
      <c r="L9097" s="8">
        <v>882.07637999999997</v>
      </c>
      <c r="M9097" s="3">
        <f t="shared" si="571"/>
        <v>2.6737022802094925</v>
      </c>
    </row>
    <row r="9098" spans="1:13" x14ac:dyDescent="0.25">
      <c r="A9098" s="7" t="s">
        <v>90</v>
      </c>
      <c r="B9098" s="7" t="s">
        <v>22</v>
      </c>
      <c r="C9098" s="8">
        <v>27.466000000000001</v>
      </c>
      <c r="D9098" s="8">
        <v>0</v>
      </c>
      <c r="E9098" s="3">
        <f t="shared" si="568"/>
        <v>-1</v>
      </c>
      <c r="F9098" s="8">
        <v>963.08177999999998</v>
      </c>
      <c r="G9098" s="8">
        <v>774.91336000000001</v>
      </c>
      <c r="H9098" s="3">
        <f t="shared" si="569"/>
        <v>-0.19538155939363733</v>
      </c>
      <c r="I9098" s="8">
        <v>690.55700000000002</v>
      </c>
      <c r="J9098" s="3">
        <f t="shared" si="570"/>
        <v>0.12215698342062997</v>
      </c>
      <c r="K9098" s="8">
        <v>2869.6672199999998</v>
      </c>
      <c r="L9098" s="8">
        <v>8521.1115000000009</v>
      </c>
      <c r="M9098" s="3">
        <f t="shared" si="571"/>
        <v>1.9693726995982486</v>
      </c>
    </row>
    <row r="9099" spans="1:13" x14ac:dyDescent="0.25">
      <c r="A9099" s="7" t="s">
        <v>90</v>
      </c>
      <c r="B9099" s="7" t="s">
        <v>62</v>
      </c>
      <c r="C9099" s="8">
        <v>0</v>
      </c>
      <c r="D9099" s="8">
        <v>0</v>
      </c>
      <c r="E9099" s="3" t="str">
        <f t="shared" si="568"/>
        <v/>
      </c>
      <c r="F9099" s="8">
        <v>542.64</v>
      </c>
      <c r="G9099" s="8">
        <v>0</v>
      </c>
      <c r="H9099" s="3">
        <f t="shared" si="569"/>
        <v>-1</v>
      </c>
      <c r="I9099" s="8">
        <v>0</v>
      </c>
      <c r="J9099" s="3" t="str">
        <f t="shared" si="570"/>
        <v/>
      </c>
      <c r="K9099" s="8">
        <v>654.95079999999996</v>
      </c>
      <c r="L9099" s="8">
        <v>220.56351000000001</v>
      </c>
      <c r="M9099" s="3">
        <f t="shared" si="571"/>
        <v>-0.66323652097226238</v>
      </c>
    </row>
    <row r="9100" spans="1:13" x14ac:dyDescent="0.25">
      <c r="A9100" s="7" t="s">
        <v>90</v>
      </c>
      <c r="B9100" s="7" t="s">
        <v>35</v>
      </c>
      <c r="C9100" s="8">
        <v>27.792000000000002</v>
      </c>
      <c r="D9100" s="8">
        <v>0</v>
      </c>
      <c r="E9100" s="3">
        <f t="shared" si="568"/>
        <v>-1</v>
      </c>
      <c r="F9100" s="8">
        <v>279.84674000000001</v>
      </c>
      <c r="G9100" s="8">
        <v>242.53111999999999</v>
      </c>
      <c r="H9100" s="3">
        <f t="shared" si="569"/>
        <v>-0.13334305770365606</v>
      </c>
      <c r="I9100" s="8">
        <v>375.49396999999999</v>
      </c>
      <c r="J9100" s="3">
        <f t="shared" si="570"/>
        <v>-0.35410115906788064</v>
      </c>
      <c r="K9100" s="8">
        <v>755.43809999999996</v>
      </c>
      <c r="L9100" s="8">
        <v>1550.9376099999999</v>
      </c>
      <c r="M9100" s="3">
        <f t="shared" si="571"/>
        <v>1.053030698345768</v>
      </c>
    </row>
    <row r="9101" spans="1:13" x14ac:dyDescent="0.25">
      <c r="A9101" s="7" t="s">
        <v>90</v>
      </c>
      <c r="B9101" s="7" t="s">
        <v>61</v>
      </c>
      <c r="C9101" s="8">
        <v>0</v>
      </c>
      <c r="D9101" s="8">
        <v>0</v>
      </c>
      <c r="E9101" s="3" t="str">
        <f t="shared" si="568"/>
        <v/>
      </c>
      <c r="F9101" s="8">
        <v>95.255459999999999</v>
      </c>
      <c r="G9101" s="8">
        <v>0</v>
      </c>
      <c r="H9101" s="3">
        <f t="shared" si="569"/>
        <v>-1</v>
      </c>
      <c r="I9101" s="8">
        <v>0</v>
      </c>
      <c r="J9101" s="3" t="str">
        <f t="shared" si="570"/>
        <v/>
      </c>
      <c r="K9101" s="8">
        <v>188.95416</v>
      </c>
      <c r="L9101" s="8">
        <v>132</v>
      </c>
      <c r="M9101" s="3">
        <f t="shared" si="571"/>
        <v>-0.30141786769870538</v>
      </c>
    </row>
    <row r="9102" spans="1:13" x14ac:dyDescent="0.25">
      <c r="A9102" s="7" t="s">
        <v>90</v>
      </c>
      <c r="B9102" s="7" t="s">
        <v>60</v>
      </c>
      <c r="C9102" s="8">
        <v>0</v>
      </c>
      <c r="D9102" s="8">
        <v>0</v>
      </c>
      <c r="E9102" s="3" t="str">
        <f t="shared" si="568"/>
        <v/>
      </c>
      <c r="F9102" s="8">
        <v>0</v>
      </c>
      <c r="G9102" s="8">
        <v>0</v>
      </c>
      <c r="H9102" s="3" t="str">
        <f t="shared" si="569"/>
        <v/>
      </c>
      <c r="I9102" s="8">
        <v>0</v>
      </c>
      <c r="J9102" s="3" t="str">
        <f t="shared" si="570"/>
        <v/>
      </c>
      <c r="K9102" s="8">
        <v>67.30641</v>
      </c>
      <c r="L9102" s="8">
        <v>0</v>
      </c>
      <c r="M9102" s="3">
        <f t="shared" si="571"/>
        <v>-1</v>
      </c>
    </row>
    <row r="9103" spans="1:13" x14ac:dyDescent="0.25">
      <c r="A9103" s="7" t="s">
        <v>90</v>
      </c>
      <c r="B9103" s="7" t="s">
        <v>58</v>
      </c>
      <c r="C9103" s="8">
        <v>0</v>
      </c>
      <c r="D9103" s="8">
        <v>0</v>
      </c>
      <c r="E9103" s="3" t="str">
        <f t="shared" si="568"/>
        <v/>
      </c>
      <c r="F9103" s="8">
        <v>0</v>
      </c>
      <c r="G9103" s="8">
        <v>0</v>
      </c>
      <c r="H9103" s="3" t="str">
        <f t="shared" si="569"/>
        <v/>
      </c>
      <c r="I9103" s="8">
        <v>0</v>
      </c>
      <c r="J9103" s="3" t="str">
        <f t="shared" si="570"/>
        <v/>
      </c>
      <c r="K9103" s="8">
        <v>90.029949999999999</v>
      </c>
      <c r="L9103" s="8">
        <v>0</v>
      </c>
      <c r="M9103" s="3">
        <f t="shared" si="571"/>
        <v>-1</v>
      </c>
    </row>
    <row r="9104" spans="1:13" x14ac:dyDescent="0.25">
      <c r="A9104" s="7" t="s">
        <v>90</v>
      </c>
      <c r="B9104" s="7" t="s">
        <v>21</v>
      </c>
      <c r="C9104" s="8">
        <v>8.2430000000000003</v>
      </c>
      <c r="D9104" s="8">
        <v>0</v>
      </c>
      <c r="E9104" s="3">
        <f t="shared" si="568"/>
        <v>-1</v>
      </c>
      <c r="F9104" s="8">
        <v>643.75539000000003</v>
      </c>
      <c r="G9104" s="8">
        <v>541.85267999999996</v>
      </c>
      <c r="H9104" s="3">
        <f t="shared" si="569"/>
        <v>-0.15829414647697171</v>
      </c>
      <c r="I9104" s="8">
        <v>380.51177000000001</v>
      </c>
      <c r="J9104" s="3">
        <f t="shared" si="570"/>
        <v>0.42401030065377454</v>
      </c>
      <c r="K9104" s="8">
        <v>2475.6180399999998</v>
      </c>
      <c r="L9104" s="8">
        <v>2002.3955000000001</v>
      </c>
      <c r="M9104" s="3">
        <f t="shared" si="571"/>
        <v>-0.19115329277532644</v>
      </c>
    </row>
    <row r="9105" spans="1:13" x14ac:dyDescent="0.25">
      <c r="A9105" s="7" t="s">
        <v>90</v>
      </c>
      <c r="B9105" s="7" t="s">
        <v>20</v>
      </c>
      <c r="C9105" s="8">
        <v>533.88933999999995</v>
      </c>
      <c r="D9105" s="8">
        <v>0</v>
      </c>
      <c r="E9105" s="3">
        <f t="shared" si="568"/>
        <v>-1</v>
      </c>
      <c r="F9105" s="8">
        <v>6871.0088400000004</v>
      </c>
      <c r="G9105" s="8">
        <v>7215.1019800000004</v>
      </c>
      <c r="H9105" s="3">
        <f t="shared" si="569"/>
        <v>5.0078983743528482E-2</v>
      </c>
      <c r="I9105" s="8">
        <v>8105.2907699999996</v>
      </c>
      <c r="J9105" s="3">
        <f t="shared" si="570"/>
        <v>-0.10982811292777339</v>
      </c>
      <c r="K9105" s="8">
        <v>33294.007689999999</v>
      </c>
      <c r="L9105" s="8">
        <v>46300.633470000001</v>
      </c>
      <c r="M9105" s="3">
        <f t="shared" si="571"/>
        <v>0.39065966167559329</v>
      </c>
    </row>
    <row r="9106" spans="1:13" x14ac:dyDescent="0.25">
      <c r="A9106" s="7" t="s">
        <v>90</v>
      </c>
      <c r="B9106" s="7" t="s">
        <v>34</v>
      </c>
      <c r="C9106" s="8">
        <v>0</v>
      </c>
      <c r="D9106" s="8">
        <v>0</v>
      </c>
      <c r="E9106" s="3" t="str">
        <f t="shared" si="568"/>
        <v/>
      </c>
      <c r="F9106" s="8">
        <v>535.91466000000003</v>
      </c>
      <c r="G9106" s="8">
        <v>137.55000000000001</v>
      </c>
      <c r="H9106" s="3">
        <f t="shared" si="569"/>
        <v>-0.74333600054904259</v>
      </c>
      <c r="I9106" s="8">
        <v>345.36795999999998</v>
      </c>
      <c r="J9106" s="3">
        <f t="shared" si="570"/>
        <v>-0.60172912391757472</v>
      </c>
      <c r="K9106" s="8">
        <v>1170.29538</v>
      </c>
      <c r="L9106" s="8">
        <v>1604.25505</v>
      </c>
      <c r="M9106" s="3">
        <f t="shared" si="571"/>
        <v>0.37081208506522501</v>
      </c>
    </row>
    <row r="9107" spans="1:13" x14ac:dyDescent="0.25">
      <c r="A9107" s="7" t="s">
        <v>90</v>
      </c>
      <c r="B9107" s="7" t="s">
        <v>19</v>
      </c>
      <c r="C9107" s="8">
        <v>104.69569</v>
      </c>
      <c r="D9107" s="8">
        <v>42.638500000000001</v>
      </c>
      <c r="E9107" s="3">
        <f t="shared" si="568"/>
        <v>-0.5927387268759583</v>
      </c>
      <c r="F9107" s="8">
        <v>2543.6447400000002</v>
      </c>
      <c r="G9107" s="8">
        <v>9376.7807300000004</v>
      </c>
      <c r="H9107" s="3">
        <f t="shared" si="569"/>
        <v>2.6863562676602393</v>
      </c>
      <c r="I9107" s="8">
        <v>11188.34239</v>
      </c>
      <c r="J9107" s="3">
        <f t="shared" si="570"/>
        <v>-0.16191510742638249</v>
      </c>
      <c r="K9107" s="8">
        <v>17950.591810000002</v>
      </c>
      <c r="L9107" s="8">
        <v>39190.436629999997</v>
      </c>
      <c r="M9107" s="3">
        <f t="shared" si="571"/>
        <v>1.1832392516533967</v>
      </c>
    </row>
    <row r="9108" spans="1:13" x14ac:dyDescent="0.25">
      <c r="A9108" s="7" t="s">
        <v>90</v>
      </c>
      <c r="B9108" s="7" t="s">
        <v>91</v>
      </c>
      <c r="C9108" s="8">
        <v>0</v>
      </c>
      <c r="D9108" s="8">
        <v>0</v>
      </c>
      <c r="E9108" s="3" t="str">
        <f t="shared" si="568"/>
        <v/>
      </c>
      <c r="F9108" s="8">
        <v>127.185</v>
      </c>
      <c r="G9108" s="8">
        <v>41.1</v>
      </c>
      <c r="H9108" s="3">
        <f t="shared" si="569"/>
        <v>-0.67684868498643702</v>
      </c>
      <c r="I9108" s="8">
        <v>84.754999999999995</v>
      </c>
      <c r="J9108" s="3">
        <f t="shared" si="570"/>
        <v>-0.51507285705858052</v>
      </c>
      <c r="K9108" s="8">
        <v>181.185</v>
      </c>
      <c r="L9108" s="8">
        <v>350.5376</v>
      </c>
      <c r="M9108" s="3">
        <f t="shared" si="571"/>
        <v>0.93469437315451054</v>
      </c>
    </row>
    <row r="9109" spans="1:13" x14ac:dyDescent="0.25">
      <c r="A9109" s="7" t="s">
        <v>90</v>
      </c>
      <c r="B9109" s="7" t="s">
        <v>56</v>
      </c>
      <c r="C9109" s="8">
        <v>0</v>
      </c>
      <c r="D9109" s="8">
        <v>0</v>
      </c>
      <c r="E9109" s="3" t="str">
        <f t="shared" si="568"/>
        <v/>
      </c>
      <c r="F9109" s="8">
        <v>2.3986000000000001</v>
      </c>
      <c r="G9109" s="8">
        <v>12.847440000000001</v>
      </c>
      <c r="H9109" s="3">
        <f t="shared" si="569"/>
        <v>4.3562244642708245</v>
      </c>
      <c r="I9109" s="8">
        <v>68.525670000000005</v>
      </c>
      <c r="J9109" s="3">
        <f t="shared" si="570"/>
        <v>-0.81251638984339736</v>
      </c>
      <c r="K9109" s="8">
        <v>107.23719</v>
      </c>
      <c r="L9109" s="8">
        <v>519.21932000000004</v>
      </c>
      <c r="M9109" s="3">
        <f t="shared" si="571"/>
        <v>3.8417840862857373</v>
      </c>
    </row>
    <row r="9110" spans="1:13" x14ac:dyDescent="0.25">
      <c r="A9110" s="7" t="s">
        <v>90</v>
      </c>
      <c r="B9110" s="7" t="s">
        <v>18</v>
      </c>
      <c r="C9110" s="8">
        <v>5839.9793200000004</v>
      </c>
      <c r="D9110" s="8">
        <v>0</v>
      </c>
      <c r="E9110" s="3">
        <f t="shared" si="568"/>
        <v>-1</v>
      </c>
      <c r="F9110" s="8">
        <v>88296.01827</v>
      </c>
      <c r="G9110" s="8">
        <v>106424.42292</v>
      </c>
      <c r="H9110" s="3">
        <f t="shared" si="569"/>
        <v>0.20531395418721177</v>
      </c>
      <c r="I9110" s="8">
        <v>154327.85837999999</v>
      </c>
      <c r="J9110" s="3">
        <f t="shared" si="570"/>
        <v>-0.3104004420384544</v>
      </c>
      <c r="K9110" s="8">
        <v>395967.17262999999</v>
      </c>
      <c r="L9110" s="8">
        <v>776063.69863</v>
      </c>
      <c r="M9110" s="3">
        <f t="shared" si="571"/>
        <v>0.95991928693333928</v>
      </c>
    </row>
    <row r="9111" spans="1:13" x14ac:dyDescent="0.25">
      <c r="A9111" s="7" t="s">
        <v>90</v>
      </c>
      <c r="B9111" s="7" t="s">
        <v>17</v>
      </c>
      <c r="C9111" s="8">
        <v>366.08062000000001</v>
      </c>
      <c r="D9111" s="8">
        <v>0</v>
      </c>
      <c r="E9111" s="3">
        <f t="shared" si="568"/>
        <v>-1</v>
      </c>
      <c r="F9111" s="8">
        <v>6082.3379100000002</v>
      </c>
      <c r="G9111" s="8">
        <v>7574.7100499999997</v>
      </c>
      <c r="H9111" s="3">
        <f t="shared" si="569"/>
        <v>0.24536159649176725</v>
      </c>
      <c r="I9111" s="8">
        <v>9009.5279300000002</v>
      </c>
      <c r="J9111" s="3">
        <f t="shared" si="570"/>
        <v>-0.15925561152014767</v>
      </c>
      <c r="K9111" s="8">
        <v>37888.909549999997</v>
      </c>
      <c r="L9111" s="8">
        <v>61711.837059999998</v>
      </c>
      <c r="M9111" s="3">
        <f t="shared" si="571"/>
        <v>0.62875727469966214</v>
      </c>
    </row>
    <row r="9112" spans="1:13" x14ac:dyDescent="0.25">
      <c r="A9112" s="7" t="s">
        <v>90</v>
      </c>
      <c r="B9112" s="7" t="s">
        <v>55</v>
      </c>
      <c r="C9112" s="8">
        <v>0</v>
      </c>
      <c r="D9112" s="8">
        <v>0</v>
      </c>
      <c r="E9112" s="3" t="str">
        <f t="shared" si="568"/>
        <v/>
      </c>
      <c r="F9112" s="8">
        <v>2464.7929800000002</v>
      </c>
      <c r="G9112" s="8">
        <v>6407.3831499999997</v>
      </c>
      <c r="H9112" s="3">
        <f t="shared" si="569"/>
        <v>1.5995623981369822</v>
      </c>
      <c r="I9112" s="8">
        <v>775.24188000000004</v>
      </c>
      <c r="J9112" s="3">
        <f t="shared" si="570"/>
        <v>7.2650116245009873</v>
      </c>
      <c r="K9112" s="8">
        <v>7296.1466</v>
      </c>
      <c r="L9112" s="8">
        <v>14932.60108</v>
      </c>
      <c r="M9112" s="3">
        <f t="shared" si="571"/>
        <v>1.0466421384679965</v>
      </c>
    </row>
    <row r="9113" spans="1:13" x14ac:dyDescent="0.25">
      <c r="A9113" s="7" t="s">
        <v>90</v>
      </c>
      <c r="B9113" s="7" t="s">
        <v>33</v>
      </c>
      <c r="C9113" s="8">
        <v>0</v>
      </c>
      <c r="D9113" s="8">
        <v>0</v>
      </c>
      <c r="E9113" s="3" t="str">
        <f t="shared" si="568"/>
        <v/>
      </c>
      <c r="F9113" s="8">
        <v>42.637149999999998</v>
      </c>
      <c r="G9113" s="8">
        <v>27.519570000000002</v>
      </c>
      <c r="H9113" s="3">
        <f t="shared" si="569"/>
        <v>-0.35456356721779003</v>
      </c>
      <c r="I9113" s="8">
        <v>61.667450000000002</v>
      </c>
      <c r="J9113" s="3">
        <f t="shared" si="570"/>
        <v>-0.55374237138068794</v>
      </c>
      <c r="K9113" s="8">
        <v>366.34323000000001</v>
      </c>
      <c r="L9113" s="8">
        <v>312.29401000000001</v>
      </c>
      <c r="M9113" s="3">
        <f t="shared" si="571"/>
        <v>-0.14753710611767001</v>
      </c>
    </row>
    <row r="9114" spans="1:13" x14ac:dyDescent="0.25">
      <c r="A9114" s="7" t="s">
        <v>90</v>
      </c>
      <c r="B9114" s="7" t="s">
        <v>54</v>
      </c>
      <c r="C9114" s="8">
        <v>0</v>
      </c>
      <c r="D9114" s="8">
        <v>0</v>
      </c>
      <c r="E9114" s="3" t="str">
        <f t="shared" si="568"/>
        <v/>
      </c>
      <c r="F9114" s="8">
        <v>60.478000000000002</v>
      </c>
      <c r="G9114" s="8">
        <v>35.749339999999997</v>
      </c>
      <c r="H9114" s="3">
        <f t="shared" si="569"/>
        <v>-0.40888686795198259</v>
      </c>
      <c r="I9114" s="8">
        <v>0</v>
      </c>
      <c r="J9114" s="3" t="str">
        <f t="shared" si="570"/>
        <v/>
      </c>
      <c r="K9114" s="8">
        <v>62.809699999999999</v>
      </c>
      <c r="L9114" s="8">
        <v>132.09443999999999</v>
      </c>
      <c r="M9114" s="3">
        <f t="shared" si="571"/>
        <v>1.1030898093765771</v>
      </c>
    </row>
    <row r="9115" spans="1:13" x14ac:dyDescent="0.25">
      <c r="A9115" s="7" t="s">
        <v>90</v>
      </c>
      <c r="B9115" s="7" t="s">
        <v>16</v>
      </c>
      <c r="C9115" s="8">
        <v>89.955929999999995</v>
      </c>
      <c r="D9115" s="8">
        <v>0</v>
      </c>
      <c r="E9115" s="3">
        <f t="shared" si="568"/>
        <v>-1</v>
      </c>
      <c r="F9115" s="8">
        <v>2097.6969800000002</v>
      </c>
      <c r="G9115" s="8">
        <v>1150.63346</v>
      </c>
      <c r="H9115" s="3">
        <f t="shared" si="569"/>
        <v>-0.45147775347419339</v>
      </c>
      <c r="I9115" s="8">
        <v>1610.6909900000001</v>
      </c>
      <c r="J9115" s="3">
        <f t="shared" si="570"/>
        <v>-0.28562743124303436</v>
      </c>
      <c r="K9115" s="8">
        <v>5064.4290300000002</v>
      </c>
      <c r="L9115" s="8">
        <v>8883.2640800000008</v>
      </c>
      <c r="M9115" s="3">
        <f t="shared" si="571"/>
        <v>0.75405046203204473</v>
      </c>
    </row>
    <row r="9116" spans="1:13" x14ac:dyDescent="0.25">
      <c r="A9116" s="7" t="s">
        <v>90</v>
      </c>
      <c r="B9116" s="7" t="s">
        <v>77</v>
      </c>
      <c r="C9116" s="8">
        <v>0</v>
      </c>
      <c r="D9116" s="8">
        <v>0</v>
      </c>
      <c r="E9116" s="3" t="str">
        <f t="shared" si="568"/>
        <v/>
      </c>
      <c r="F9116" s="8">
        <v>0</v>
      </c>
      <c r="G9116" s="8">
        <v>0</v>
      </c>
      <c r="H9116" s="3" t="str">
        <f t="shared" si="569"/>
        <v/>
      </c>
      <c r="I9116" s="8">
        <v>0</v>
      </c>
      <c r="J9116" s="3" t="str">
        <f t="shared" si="570"/>
        <v/>
      </c>
      <c r="K9116" s="8">
        <v>0</v>
      </c>
      <c r="L9116" s="8">
        <v>0</v>
      </c>
      <c r="M9116" s="3" t="str">
        <f t="shared" si="571"/>
        <v/>
      </c>
    </row>
    <row r="9117" spans="1:13" x14ac:dyDescent="0.25">
      <c r="A9117" s="7" t="s">
        <v>90</v>
      </c>
      <c r="B9117" s="7" t="s">
        <v>53</v>
      </c>
      <c r="C9117" s="8">
        <v>0</v>
      </c>
      <c r="D9117" s="8">
        <v>0</v>
      </c>
      <c r="E9117" s="3" t="str">
        <f t="shared" si="568"/>
        <v/>
      </c>
      <c r="F9117" s="8">
        <v>90.236980000000003</v>
      </c>
      <c r="G9117" s="8">
        <v>0</v>
      </c>
      <c r="H9117" s="3">
        <f t="shared" si="569"/>
        <v>-1</v>
      </c>
      <c r="I9117" s="8">
        <v>153.51982000000001</v>
      </c>
      <c r="J9117" s="3">
        <f t="shared" si="570"/>
        <v>-1</v>
      </c>
      <c r="K9117" s="8">
        <v>446.15739000000002</v>
      </c>
      <c r="L9117" s="8">
        <v>274.22651999999999</v>
      </c>
      <c r="M9117" s="3">
        <f t="shared" si="571"/>
        <v>-0.3853592338793268</v>
      </c>
    </row>
    <row r="9118" spans="1:13" x14ac:dyDescent="0.25">
      <c r="A9118" s="7" t="s">
        <v>90</v>
      </c>
      <c r="B9118" s="7" t="s">
        <v>15</v>
      </c>
      <c r="C9118" s="8">
        <v>29.748360000000002</v>
      </c>
      <c r="D9118" s="8">
        <v>0</v>
      </c>
      <c r="E9118" s="3">
        <f t="shared" si="568"/>
        <v>-1</v>
      </c>
      <c r="F9118" s="8">
        <v>37.876759999999997</v>
      </c>
      <c r="G9118" s="8">
        <v>0</v>
      </c>
      <c r="H9118" s="3">
        <f t="shared" si="569"/>
        <v>-1</v>
      </c>
      <c r="I9118" s="8">
        <v>30.141919999999999</v>
      </c>
      <c r="J9118" s="3">
        <f t="shared" si="570"/>
        <v>-1</v>
      </c>
      <c r="K9118" s="8">
        <v>164.95966999999999</v>
      </c>
      <c r="L9118" s="8">
        <v>231.59765999999999</v>
      </c>
      <c r="M9118" s="3">
        <f t="shared" si="571"/>
        <v>0.40396534498401948</v>
      </c>
    </row>
    <row r="9119" spans="1:13" x14ac:dyDescent="0.25">
      <c r="A9119" s="7" t="s">
        <v>90</v>
      </c>
      <c r="B9119" s="7" t="s">
        <v>14</v>
      </c>
      <c r="C9119" s="8">
        <v>0</v>
      </c>
      <c r="D9119" s="8">
        <v>0</v>
      </c>
      <c r="E9119" s="3" t="str">
        <f t="shared" si="568"/>
        <v/>
      </c>
      <c r="F9119" s="8">
        <v>1613.94901</v>
      </c>
      <c r="G9119" s="8">
        <v>820.86031000000003</v>
      </c>
      <c r="H9119" s="3">
        <f t="shared" si="569"/>
        <v>-0.49139637936888725</v>
      </c>
      <c r="I9119" s="8">
        <v>618.60916999999995</v>
      </c>
      <c r="J9119" s="3">
        <f t="shared" si="570"/>
        <v>0.32694494328301027</v>
      </c>
      <c r="K9119" s="8">
        <v>6932.9415499999996</v>
      </c>
      <c r="L9119" s="8">
        <v>7228.63987</v>
      </c>
      <c r="M9119" s="3">
        <f t="shared" si="571"/>
        <v>4.265120625458052E-2</v>
      </c>
    </row>
    <row r="9120" spans="1:13" x14ac:dyDescent="0.25">
      <c r="A9120" s="7" t="s">
        <v>90</v>
      </c>
      <c r="B9120" s="7" t="s">
        <v>32</v>
      </c>
      <c r="C9120" s="8">
        <v>0</v>
      </c>
      <c r="D9120" s="8">
        <v>0</v>
      </c>
      <c r="E9120" s="3" t="str">
        <f t="shared" si="568"/>
        <v/>
      </c>
      <c r="F9120" s="8">
        <v>83.300420000000003</v>
      </c>
      <c r="G9120" s="8">
        <v>152.77379999999999</v>
      </c>
      <c r="H9120" s="3">
        <f t="shared" si="569"/>
        <v>0.8340099605740281</v>
      </c>
      <c r="I9120" s="8">
        <v>665.76124000000004</v>
      </c>
      <c r="J9120" s="3">
        <f t="shared" si="570"/>
        <v>-0.77052764441498578</v>
      </c>
      <c r="K9120" s="8">
        <v>735.03452000000004</v>
      </c>
      <c r="L9120" s="8">
        <v>2421.4603299999999</v>
      </c>
      <c r="M9120" s="3">
        <f t="shared" si="571"/>
        <v>2.294349127983812</v>
      </c>
    </row>
    <row r="9121" spans="1:13" x14ac:dyDescent="0.25">
      <c r="A9121" s="7" t="s">
        <v>90</v>
      </c>
      <c r="B9121" s="7" t="s">
        <v>13</v>
      </c>
      <c r="C9121" s="8">
        <v>566.20052999999996</v>
      </c>
      <c r="D9121" s="8">
        <v>0</v>
      </c>
      <c r="E9121" s="3">
        <f t="shared" si="568"/>
        <v>-1</v>
      </c>
      <c r="F9121" s="8">
        <v>9058.6635700000006</v>
      </c>
      <c r="G9121" s="8">
        <v>12812.967060000001</v>
      </c>
      <c r="H9121" s="3">
        <f t="shared" si="569"/>
        <v>0.41444341772811866</v>
      </c>
      <c r="I9121" s="8">
        <v>18050.05472</v>
      </c>
      <c r="J9121" s="3">
        <f t="shared" si="570"/>
        <v>-0.29014248107498253</v>
      </c>
      <c r="K9121" s="8">
        <v>39399.09145</v>
      </c>
      <c r="L9121" s="8">
        <v>69408.34186</v>
      </c>
      <c r="M9121" s="3">
        <f t="shared" si="571"/>
        <v>0.76167366570073525</v>
      </c>
    </row>
    <row r="9122" spans="1:13" x14ac:dyDescent="0.25">
      <c r="A9122" s="7" t="s">
        <v>90</v>
      </c>
      <c r="B9122" s="7" t="s">
        <v>12</v>
      </c>
      <c r="C9122" s="8">
        <v>55.958500000000001</v>
      </c>
      <c r="D9122" s="8">
        <v>0</v>
      </c>
      <c r="E9122" s="3">
        <f t="shared" si="568"/>
        <v>-1</v>
      </c>
      <c r="F9122" s="8">
        <v>4556.0721400000002</v>
      </c>
      <c r="G9122" s="8">
        <v>3579.2040499999998</v>
      </c>
      <c r="H9122" s="3">
        <f t="shared" si="569"/>
        <v>-0.21441014540213144</v>
      </c>
      <c r="I9122" s="8">
        <v>5054.9187499999998</v>
      </c>
      <c r="J9122" s="3">
        <f t="shared" si="570"/>
        <v>-0.29193638374504038</v>
      </c>
      <c r="K9122" s="8">
        <v>15529.78074</v>
      </c>
      <c r="L9122" s="8">
        <v>26942.834800000001</v>
      </c>
      <c r="M9122" s="3">
        <f t="shared" si="571"/>
        <v>0.73491405004859067</v>
      </c>
    </row>
    <row r="9123" spans="1:13" x14ac:dyDescent="0.25">
      <c r="A9123" s="7" t="s">
        <v>90</v>
      </c>
      <c r="B9123" s="7" t="s">
        <v>11</v>
      </c>
      <c r="C9123" s="8">
        <v>0</v>
      </c>
      <c r="D9123" s="8">
        <v>0</v>
      </c>
      <c r="E9123" s="3" t="str">
        <f t="shared" si="568"/>
        <v/>
      </c>
      <c r="F9123" s="8">
        <v>20.797229999999999</v>
      </c>
      <c r="G9123" s="8">
        <v>196.80992000000001</v>
      </c>
      <c r="H9123" s="3">
        <f t="shared" si="569"/>
        <v>8.4632756381498897</v>
      </c>
      <c r="I9123" s="8">
        <v>109.13376</v>
      </c>
      <c r="J9123" s="3">
        <f t="shared" si="570"/>
        <v>0.80338256466193436</v>
      </c>
      <c r="K9123" s="8">
        <v>246.54330999999999</v>
      </c>
      <c r="L9123" s="8">
        <v>1101.5736300000001</v>
      </c>
      <c r="M9123" s="3">
        <f t="shared" si="571"/>
        <v>3.4680734999461151</v>
      </c>
    </row>
    <row r="9124" spans="1:13" x14ac:dyDescent="0.25">
      <c r="A9124" s="7" t="s">
        <v>90</v>
      </c>
      <c r="B9124" s="7" t="s">
        <v>52</v>
      </c>
      <c r="C9124" s="8">
        <v>55.61</v>
      </c>
      <c r="D9124" s="8">
        <v>0</v>
      </c>
      <c r="E9124" s="3">
        <f t="shared" si="568"/>
        <v>-1</v>
      </c>
      <c r="F9124" s="8">
        <v>350.22951</v>
      </c>
      <c r="G9124" s="8">
        <v>280.04599999999999</v>
      </c>
      <c r="H9124" s="3">
        <f t="shared" si="569"/>
        <v>-0.20039290806762688</v>
      </c>
      <c r="I9124" s="8">
        <v>358.41874999999999</v>
      </c>
      <c r="J9124" s="3">
        <f t="shared" si="570"/>
        <v>-0.21866252811829734</v>
      </c>
      <c r="K9124" s="8">
        <v>2267.4703199999999</v>
      </c>
      <c r="L9124" s="8">
        <v>2032.2095999999999</v>
      </c>
      <c r="M9124" s="3">
        <f t="shared" si="571"/>
        <v>-0.10375470758091332</v>
      </c>
    </row>
    <row r="9125" spans="1:13" x14ac:dyDescent="0.25">
      <c r="A9125" s="7" t="s">
        <v>90</v>
      </c>
      <c r="B9125" s="7" t="s">
        <v>10</v>
      </c>
      <c r="C9125" s="8">
        <v>175.01756</v>
      </c>
      <c r="D9125" s="8">
        <v>0</v>
      </c>
      <c r="E9125" s="3">
        <f t="shared" si="568"/>
        <v>-1</v>
      </c>
      <c r="F9125" s="8">
        <v>3603.8926799999999</v>
      </c>
      <c r="G9125" s="8">
        <v>3423.9175100000002</v>
      </c>
      <c r="H9125" s="3">
        <f t="shared" si="569"/>
        <v>-4.9939103625027959E-2</v>
      </c>
      <c r="I9125" s="8">
        <v>3404.7843600000001</v>
      </c>
      <c r="J9125" s="3">
        <f t="shared" si="570"/>
        <v>5.6194895115178056E-3</v>
      </c>
      <c r="K9125" s="8">
        <v>10258.01576</v>
      </c>
      <c r="L9125" s="8">
        <v>16479.536899999999</v>
      </c>
      <c r="M9125" s="3">
        <f t="shared" si="571"/>
        <v>0.60650337117438768</v>
      </c>
    </row>
    <row r="9126" spans="1:13" x14ac:dyDescent="0.25">
      <c r="A9126" s="7" t="s">
        <v>90</v>
      </c>
      <c r="B9126" s="7" t="s">
        <v>51</v>
      </c>
      <c r="C9126" s="8">
        <v>0</v>
      </c>
      <c r="D9126" s="8">
        <v>0</v>
      </c>
      <c r="E9126" s="3" t="str">
        <f t="shared" si="568"/>
        <v/>
      </c>
      <c r="F9126" s="8">
        <v>334.5</v>
      </c>
      <c r="G9126" s="8">
        <v>27.3155</v>
      </c>
      <c r="H9126" s="3">
        <f t="shared" si="569"/>
        <v>-0.91833931240657696</v>
      </c>
      <c r="I9126" s="8">
        <v>101.896</v>
      </c>
      <c r="J9126" s="3">
        <f t="shared" si="570"/>
        <v>-0.73192765172332575</v>
      </c>
      <c r="K9126" s="8">
        <v>951.00553000000002</v>
      </c>
      <c r="L9126" s="8">
        <v>458.51645000000002</v>
      </c>
      <c r="M9126" s="3">
        <f t="shared" si="571"/>
        <v>-0.51786142610548225</v>
      </c>
    </row>
    <row r="9127" spans="1:13" x14ac:dyDescent="0.25">
      <c r="A9127" s="7" t="s">
        <v>90</v>
      </c>
      <c r="B9127" s="7" t="s">
        <v>9</v>
      </c>
      <c r="C9127" s="8">
        <v>163.67364000000001</v>
      </c>
      <c r="D9127" s="8">
        <v>29.126000000000001</v>
      </c>
      <c r="E9127" s="3">
        <f t="shared" si="568"/>
        <v>-0.82204831517158172</v>
      </c>
      <c r="F9127" s="8">
        <v>10642.53283</v>
      </c>
      <c r="G9127" s="8">
        <v>6935.0931499999997</v>
      </c>
      <c r="H9127" s="3">
        <f t="shared" si="569"/>
        <v>-0.34836065241435576</v>
      </c>
      <c r="I9127" s="8">
        <v>6773.34969</v>
      </c>
      <c r="J9127" s="3">
        <f t="shared" si="570"/>
        <v>2.3879390169208925E-2</v>
      </c>
      <c r="K9127" s="8">
        <v>50808.541019999997</v>
      </c>
      <c r="L9127" s="8">
        <v>44456.593180000003</v>
      </c>
      <c r="M9127" s="3">
        <f t="shared" si="571"/>
        <v>-0.12501732410500921</v>
      </c>
    </row>
    <row r="9128" spans="1:13" x14ac:dyDescent="0.25">
      <c r="A9128" s="7" t="s">
        <v>90</v>
      </c>
      <c r="B9128" s="7" t="s">
        <v>50</v>
      </c>
      <c r="C9128" s="8">
        <v>0</v>
      </c>
      <c r="D9128" s="8">
        <v>0</v>
      </c>
      <c r="E9128" s="3" t="str">
        <f t="shared" si="568"/>
        <v/>
      </c>
      <c r="F9128" s="8">
        <v>1272.2456500000001</v>
      </c>
      <c r="G9128" s="8">
        <v>1713.55565</v>
      </c>
      <c r="H9128" s="3">
        <f t="shared" si="569"/>
        <v>0.34687483506035166</v>
      </c>
      <c r="I9128" s="8">
        <v>2232.9399400000002</v>
      </c>
      <c r="J9128" s="3">
        <f t="shared" si="570"/>
        <v>-0.23260110166689041</v>
      </c>
      <c r="K9128" s="8">
        <v>6509.86211</v>
      </c>
      <c r="L9128" s="8">
        <v>9448.1950799999995</v>
      </c>
      <c r="M9128" s="3">
        <f t="shared" si="571"/>
        <v>0.45136639153790004</v>
      </c>
    </row>
    <row r="9129" spans="1:13" x14ac:dyDescent="0.25">
      <c r="A9129" s="7" t="s">
        <v>90</v>
      </c>
      <c r="B9129" s="7" t="s">
        <v>49</v>
      </c>
      <c r="C9129" s="8">
        <v>0</v>
      </c>
      <c r="D9129" s="8">
        <v>0</v>
      </c>
      <c r="E9129" s="3" t="str">
        <f t="shared" si="568"/>
        <v/>
      </c>
      <c r="F9129" s="8">
        <v>29.219200000000001</v>
      </c>
      <c r="G9129" s="8">
        <v>99.506399999999999</v>
      </c>
      <c r="H9129" s="3">
        <f t="shared" si="569"/>
        <v>2.4055141824553719</v>
      </c>
      <c r="I9129" s="8">
        <v>122.17147</v>
      </c>
      <c r="J9129" s="3">
        <f t="shared" si="570"/>
        <v>-0.18551851753932402</v>
      </c>
      <c r="K9129" s="8">
        <v>185.08911000000001</v>
      </c>
      <c r="L9129" s="8">
        <v>532.55705999999998</v>
      </c>
      <c r="M9129" s="3">
        <f t="shared" si="571"/>
        <v>1.8773008849629238</v>
      </c>
    </row>
    <row r="9130" spans="1:13" x14ac:dyDescent="0.25">
      <c r="A9130" s="7" t="s">
        <v>90</v>
      </c>
      <c r="B9130" s="7" t="s">
        <v>48</v>
      </c>
      <c r="C9130" s="8">
        <v>0</v>
      </c>
      <c r="D9130" s="8">
        <v>0</v>
      </c>
      <c r="E9130" s="3" t="str">
        <f t="shared" si="568"/>
        <v/>
      </c>
      <c r="F9130" s="8">
        <v>0</v>
      </c>
      <c r="G9130" s="8">
        <v>0</v>
      </c>
      <c r="H9130" s="3" t="str">
        <f t="shared" si="569"/>
        <v/>
      </c>
      <c r="I9130" s="8">
        <v>0</v>
      </c>
      <c r="J9130" s="3" t="str">
        <f t="shared" si="570"/>
        <v/>
      </c>
      <c r="K9130" s="8">
        <v>162.28399999999999</v>
      </c>
      <c r="L9130" s="8">
        <v>0</v>
      </c>
      <c r="M9130" s="3">
        <f t="shared" si="571"/>
        <v>-1</v>
      </c>
    </row>
    <row r="9131" spans="1:13" x14ac:dyDescent="0.25">
      <c r="A9131" s="7" t="s">
        <v>90</v>
      </c>
      <c r="B9131" s="7" t="s">
        <v>31</v>
      </c>
      <c r="C9131" s="8">
        <v>0</v>
      </c>
      <c r="D9131" s="8">
        <v>0</v>
      </c>
      <c r="E9131" s="3" t="str">
        <f t="shared" si="568"/>
        <v/>
      </c>
      <c r="F9131" s="8">
        <v>196.75291000000001</v>
      </c>
      <c r="G9131" s="8">
        <v>290.98320999999999</v>
      </c>
      <c r="H9131" s="3">
        <f t="shared" si="569"/>
        <v>0.47892709693594848</v>
      </c>
      <c r="I9131" s="8">
        <v>514.29574000000002</v>
      </c>
      <c r="J9131" s="3">
        <f t="shared" si="570"/>
        <v>-0.43421034364391198</v>
      </c>
      <c r="K9131" s="8">
        <v>1094.1098199999999</v>
      </c>
      <c r="L9131" s="8">
        <v>2316.3239400000002</v>
      </c>
      <c r="M9131" s="3">
        <f t="shared" si="571"/>
        <v>1.1170854128701637</v>
      </c>
    </row>
    <row r="9132" spans="1:13" x14ac:dyDescent="0.25">
      <c r="A9132" s="7" t="s">
        <v>90</v>
      </c>
      <c r="B9132" s="7" t="s">
        <v>8</v>
      </c>
      <c r="C9132" s="8">
        <v>0</v>
      </c>
      <c r="D9132" s="8">
        <v>0</v>
      </c>
      <c r="E9132" s="3" t="str">
        <f t="shared" si="568"/>
        <v/>
      </c>
      <c r="F9132" s="8">
        <v>201.25</v>
      </c>
      <c r="G9132" s="8">
        <v>22.520980000000002</v>
      </c>
      <c r="H9132" s="3">
        <f t="shared" si="569"/>
        <v>-0.88809450931677014</v>
      </c>
      <c r="I9132" s="8">
        <v>289.96564000000001</v>
      </c>
      <c r="J9132" s="3">
        <f t="shared" si="570"/>
        <v>-0.92233224598611063</v>
      </c>
      <c r="K9132" s="8">
        <v>405.78285</v>
      </c>
      <c r="L9132" s="8">
        <v>1036.3098199999999</v>
      </c>
      <c r="M9132" s="3">
        <f t="shared" si="571"/>
        <v>1.55385317541143</v>
      </c>
    </row>
    <row r="9133" spans="1:13" x14ac:dyDescent="0.25">
      <c r="A9133" s="7" t="s">
        <v>90</v>
      </c>
      <c r="B9133" s="7" t="s">
        <v>30</v>
      </c>
      <c r="C9133" s="8">
        <v>0</v>
      </c>
      <c r="D9133" s="8">
        <v>0</v>
      </c>
      <c r="E9133" s="3" t="str">
        <f t="shared" si="568"/>
        <v/>
      </c>
      <c r="F9133" s="8">
        <v>55.356319999999997</v>
      </c>
      <c r="G9133" s="8">
        <v>0</v>
      </c>
      <c r="H9133" s="3">
        <f t="shared" si="569"/>
        <v>-1</v>
      </c>
      <c r="I9133" s="8">
        <v>0</v>
      </c>
      <c r="J9133" s="3" t="str">
        <f t="shared" si="570"/>
        <v/>
      </c>
      <c r="K9133" s="8">
        <v>387.55468999999999</v>
      </c>
      <c r="L9133" s="8">
        <v>8.2130200000000002</v>
      </c>
      <c r="M9133" s="3">
        <f t="shared" si="571"/>
        <v>-0.97880810060639445</v>
      </c>
    </row>
    <row r="9134" spans="1:13" x14ac:dyDescent="0.25">
      <c r="A9134" s="7" t="s">
        <v>90</v>
      </c>
      <c r="B9134" s="7" t="s">
        <v>7</v>
      </c>
      <c r="C9134" s="8">
        <v>0</v>
      </c>
      <c r="D9134" s="8">
        <v>0</v>
      </c>
      <c r="E9134" s="3" t="str">
        <f t="shared" si="568"/>
        <v/>
      </c>
      <c r="F9134" s="8">
        <v>170.4162</v>
      </c>
      <c r="G9134" s="8">
        <v>774.05583999999999</v>
      </c>
      <c r="H9134" s="3">
        <f t="shared" si="569"/>
        <v>3.5421493965949242</v>
      </c>
      <c r="I9134" s="8">
        <v>896.29709000000003</v>
      </c>
      <c r="J9134" s="3">
        <f t="shared" si="570"/>
        <v>-0.13638474492871555</v>
      </c>
      <c r="K9134" s="8">
        <v>8428.2337900000002</v>
      </c>
      <c r="L9134" s="8">
        <v>12203.718010000001</v>
      </c>
      <c r="M9134" s="3">
        <f t="shared" si="571"/>
        <v>0.4479567503786579</v>
      </c>
    </row>
    <row r="9135" spans="1:13" x14ac:dyDescent="0.25">
      <c r="A9135" s="7" t="s">
        <v>90</v>
      </c>
      <c r="B9135" s="7" t="s">
        <v>6</v>
      </c>
      <c r="C9135" s="8">
        <v>0</v>
      </c>
      <c r="D9135" s="8">
        <v>0</v>
      </c>
      <c r="E9135" s="3" t="str">
        <f t="shared" si="568"/>
        <v/>
      </c>
      <c r="F9135" s="8">
        <v>139.42451</v>
      </c>
      <c r="G9135" s="8">
        <v>5633.4124300000003</v>
      </c>
      <c r="H9135" s="3">
        <f t="shared" si="569"/>
        <v>39.404749710076089</v>
      </c>
      <c r="I9135" s="8">
        <v>334.71949999999998</v>
      </c>
      <c r="J9135" s="3">
        <f t="shared" si="570"/>
        <v>15.830248700777819</v>
      </c>
      <c r="K9135" s="8">
        <v>1163.8208</v>
      </c>
      <c r="L9135" s="8">
        <v>7623.1258900000003</v>
      </c>
      <c r="M9135" s="3">
        <f t="shared" si="571"/>
        <v>5.5500856231474813</v>
      </c>
    </row>
    <row r="9136" spans="1:13" x14ac:dyDescent="0.25">
      <c r="A9136" s="7" t="s">
        <v>90</v>
      </c>
      <c r="B9136" s="7" t="s">
        <v>75</v>
      </c>
      <c r="C9136" s="8">
        <v>40.706879999999998</v>
      </c>
      <c r="D9136" s="8">
        <v>0</v>
      </c>
      <c r="E9136" s="3">
        <f t="shared" si="568"/>
        <v>-1</v>
      </c>
      <c r="F9136" s="8">
        <v>1016.23691</v>
      </c>
      <c r="G9136" s="8">
        <v>6.58</v>
      </c>
      <c r="H9136" s="3">
        <f t="shared" si="569"/>
        <v>-0.9935251318513908</v>
      </c>
      <c r="I9136" s="8">
        <v>22.596</v>
      </c>
      <c r="J9136" s="3">
        <f t="shared" si="570"/>
        <v>-0.70879801734820325</v>
      </c>
      <c r="K9136" s="8">
        <v>1148.38895</v>
      </c>
      <c r="L9136" s="8">
        <v>29.175999999999998</v>
      </c>
      <c r="M9136" s="3">
        <f t="shared" si="571"/>
        <v>-0.97459397358360167</v>
      </c>
    </row>
    <row r="9137" spans="1:13" x14ac:dyDescent="0.25">
      <c r="A9137" s="7" t="s">
        <v>90</v>
      </c>
      <c r="B9137" s="7" t="s">
        <v>5</v>
      </c>
      <c r="C9137" s="8">
        <v>0</v>
      </c>
      <c r="D9137" s="8">
        <v>0</v>
      </c>
      <c r="E9137" s="3" t="str">
        <f t="shared" si="568"/>
        <v/>
      </c>
      <c r="F9137" s="8">
        <v>152.05408</v>
      </c>
      <c r="G9137" s="8">
        <v>68.186390000000003</v>
      </c>
      <c r="H9137" s="3">
        <f t="shared" si="569"/>
        <v>-0.55156487744360427</v>
      </c>
      <c r="I9137" s="8">
        <v>0</v>
      </c>
      <c r="J9137" s="3" t="str">
        <f t="shared" si="570"/>
        <v/>
      </c>
      <c r="K9137" s="8">
        <v>1054.2686799999999</v>
      </c>
      <c r="L9137" s="8">
        <v>1009.0155600000001</v>
      </c>
      <c r="M9137" s="3">
        <f t="shared" si="571"/>
        <v>-4.2923707076264361E-2</v>
      </c>
    </row>
    <row r="9138" spans="1:13" x14ac:dyDescent="0.25">
      <c r="A9138" s="7" t="s">
        <v>90</v>
      </c>
      <c r="B9138" s="7" t="s">
        <v>47</v>
      </c>
      <c r="C9138" s="8">
        <v>0</v>
      </c>
      <c r="D9138" s="8">
        <v>0</v>
      </c>
      <c r="E9138" s="3" t="str">
        <f t="shared" si="568"/>
        <v/>
      </c>
      <c r="F9138" s="8">
        <v>200.11491000000001</v>
      </c>
      <c r="G9138" s="8">
        <v>0</v>
      </c>
      <c r="H9138" s="3">
        <f t="shared" si="569"/>
        <v>-1</v>
      </c>
      <c r="I9138" s="8">
        <v>22.82</v>
      </c>
      <c r="J9138" s="3">
        <f t="shared" si="570"/>
        <v>-1</v>
      </c>
      <c r="K9138" s="8">
        <v>259.89827000000002</v>
      </c>
      <c r="L9138" s="8">
        <v>22.82</v>
      </c>
      <c r="M9138" s="3">
        <f t="shared" si="571"/>
        <v>-0.9121964143893686</v>
      </c>
    </row>
    <row r="9139" spans="1:13" x14ac:dyDescent="0.25">
      <c r="A9139" s="7" t="s">
        <v>90</v>
      </c>
      <c r="B9139" s="7" t="s">
        <v>4</v>
      </c>
      <c r="C9139" s="8">
        <v>0</v>
      </c>
      <c r="D9139" s="8">
        <v>0</v>
      </c>
      <c r="E9139" s="3" t="str">
        <f t="shared" si="568"/>
        <v/>
      </c>
      <c r="F9139" s="8">
        <v>11.064719999999999</v>
      </c>
      <c r="G9139" s="8">
        <v>56.118020000000001</v>
      </c>
      <c r="H9139" s="3">
        <f t="shared" si="569"/>
        <v>4.07179756921097</v>
      </c>
      <c r="I9139" s="8">
        <v>0</v>
      </c>
      <c r="J9139" s="3" t="str">
        <f t="shared" si="570"/>
        <v/>
      </c>
      <c r="K9139" s="8">
        <v>38.44106</v>
      </c>
      <c r="L9139" s="8">
        <v>115.62719</v>
      </c>
      <c r="M9139" s="3">
        <f t="shared" si="571"/>
        <v>2.0079084707861852</v>
      </c>
    </row>
    <row r="9140" spans="1:13" x14ac:dyDescent="0.25">
      <c r="A9140" s="7" t="s">
        <v>90</v>
      </c>
      <c r="B9140" s="7" t="s">
        <v>74</v>
      </c>
      <c r="C9140" s="8">
        <v>0</v>
      </c>
      <c r="D9140" s="8">
        <v>0</v>
      </c>
      <c r="E9140" s="3" t="str">
        <f t="shared" si="568"/>
        <v/>
      </c>
      <c r="F9140" s="8">
        <v>104.17973000000001</v>
      </c>
      <c r="G9140" s="8">
        <v>93.86</v>
      </c>
      <c r="H9140" s="3">
        <f t="shared" si="569"/>
        <v>-9.9056985461567271E-2</v>
      </c>
      <c r="I9140" s="8">
        <v>42.1235</v>
      </c>
      <c r="J9140" s="3">
        <f t="shared" si="570"/>
        <v>1.2282099065842109</v>
      </c>
      <c r="K9140" s="8">
        <v>245.02053000000001</v>
      </c>
      <c r="L9140" s="8">
        <v>317.56349999999998</v>
      </c>
      <c r="M9140" s="3">
        <f t="shared" si="571"/>
        <v>0.29606894573283293</v>
      </c>
    </row>
    <row r="9141" spans="1:13" x14ac:dyDescent="0.25">
      <c r="A9141" s="7" t="s">
        <v>90</v>
      </c>
      <c r="B9141" s="7" t="s">
        <v>3</v>
      </c>
      <c r="C9141" s="8">
        <v>0</v>
      </c>
      <c r="D9141" s="8">
        <v>0</v>
      </c>
      <c r="E9141" s="3" t="str">
        <f t="shared" si="568"/>
        <v/>
      </c>
      <c r="F9141" s="8">
        <v>397.27465999999998</v>
      </c>
      <c r="G9141" s="8">
        <v>791.58558000000005</v>
      </c>
      <c r="H9141" s="3">
        <f t="shared" si="569"/>
        <v>0.99253982119070994</v>
      </c>
      <c r="I9141" s="8">
        <v>759.74472000000003</v>
      </c>
      <c r="J9141" s="3">
        <f t="shared" si="570"/>
        <v>4.1909945751251731E-2</v>
      </c>
      <c r="K9141" s="8">
        <v>2755.0978</v>
      </c>
      <c r="L9141" s="8">
        <v>4784.65762</v>
      </c>
      <c r="M9141" s="3">
        <f t="shared" si="571"/>
        <v>0.7366561796826232</v>
      </c>
    </row>
    <row r="9142" spans="1:13" x14ac:dyDescent="0.25">
      <c r="A9142" s="7" t="s">
        <v>90</v>
      </c>
      <c r="B9142" s="7" t="s">
        <v>46</v>
      </c>
      <c r="C9142" s="8">
        <v>0</v>
      </c>
      <c r="D9142" s="8">
        <v>0</v>
      </c>
      <c r="E9142" s="3" t="str">
        <f t="shared" si="568"/>
        <v/>
      </c>
      <c r="F9142" s="8">
        <v>10.8423</v>
      </c>
      <c r="G9142" s="8">
        <v>0</v>
      </c>
      <c r="H9142" s="3">
        <f t="shared" si="569"/>
        <v>-1</v>
      </c>
      <c r="I9142" s="8">
        <v>0</v>
      </c>
      <c r="J9142" s="3" t="str">
        <f t="shared" si="570"/>
        <v/>
      </c>
      <c r="K9142" s="8">
        <v>22.343900000000001</v>
      </c>
      <c r="L9142" s="8">
        <v>0</v>
      </c>
      <c r="M9142" s="3">
        <f t="shared" si="571"/>
        <v>-1</v>
      </c>
    </row>
    <row r="9143" spans="1:13" x14ac:dyDescent="0.25">
      <c r="A9143" s="7" t="s">
        <v>90</v>
      </c>
      <c r="B9143" s="7" t="s">
        <v>29</v>
      </c>
      <c r="C9143" s="8">
        <v>0</v>
      </c>
      <c r="D9143" s="8">
        <v>0</v>
      </c>
      <c r="E9143" s="3" t="str">
        <f t="shared" si="568"/>
        <v/>
      </c>
      <c r="F9143" s="8">
        <v>104.06731000000001</v>
      </c>
      <c r="G9143" s="8">
        <v>85.392719999999997</v>
      </c>
      <c r="H9143" s="3">
        <f t="shared" si="569"/>
        <v>-0.17944722507000521</v>
      </c>
      <c r="I9143" s="8">
        <v>0</v>
      </c>
      <c r="J9143" s="3" t="str">
        <f t="shared" si="570"/>
        <v/>
      </c>
      <c r="K9143" s="8">
        <v>1752.87734</v>
      </c>
      <c r="L9143" s="8">
        <v>746.33750999999995</v>
      </c>
      <c r="M9143" s="3">
        <f t="shared" si="571"/>
        <v>-0.57422148545773322</v>
      </c>
    </row>
    <row r="9144" spans="1:13" x14ac:dyDescent="0.25">
      <c r="A9144" s="7" t="s">
        <v>90</v>
      </c>
      <c r="B9144" s="7" t="s">
        <v>2</v>
      </c>
      <c r="C9144" s="8">
        <v>0</v>
      </c>
      <c r="D9144" s="8">
        <v>0</v>
      </c>
      <c r="E9144" s="3" t="str">
        <f t="shared" si="568"/>
        <v/>
      </c>
      <c r="F9144" s="8">
        <v>242.31498999999999</v>
      </c>
      <c r="G9144" s="8">
        <v>212.27363</v>
      </c>
      <c r="H9144" s="3">
        <f t="shared" si="569"/>
        <v>-0.12397648201623845</v>
      </c>
      <c r="I9144" s="8">
        <v>335.49164999999999</v>
      </c>
      <c r="J9144" s="3">
        <f t="shared" si="570"/>
        <v>-0.36727596648083494</v>
      </c>
      <c r="K9144" s="8">
        <v>1566.6907900000001</v>
      </c>
      <c r="L9144" s="8">
        <v>1968.7668799999999</v>
      </c>
      <c r="M9144" s="3">
        <f t="shared" si="571"/>
        <v>0.25664036105044041</v>
      </c>
    </row>
    <row r="9145" spans="1:13" x14ac:dyDescent="0.25">
      <c r="A9145" s="7" t="s">
        <v>90</v>
      </c>
      <c r="B9145" s="7" t="s">
        <v>28</v>
      </c>
      <c r="C9145" s="8">
        <v>0</v>
      </c>
      <c r="D9145" s="8">
        <v>0</v>
      </c>
      <c r="E9145" s="3" t="str">
        <f t="shared" si="568"/>
        <v/>
      </c>
      <c r="F9145" s="8">
        <v>0</v>
      </c>
      <c r="G9145" s="8">
        <v>13.7545</v>
      </c>
      <c r="H9145" s="3" t="str">
        <f t="shared" si="569"/>
        <v/>
      </c>
      <c r="I9145" s="8">
        <v>0</v>
      </c>
      <c r="J9145" s="3" t="str">
        <f t="shared" si="570"/>
        <v/>
      </c>
      <c r="K9145" s="8">
        <v>7.38</v>
      </c>
      <c r="L9145" s="8">
        <v>61.276499999999999</v>
      </c>
      <c r="M9145" s="3">
        <f t="shared" si="571"/>
        <v>7.3030487804878046</v>
      </c>
    </row>
    <row r="9146" spans="1:13" x14ac:dyDescent="0.25">
      <c r="A9146" s="7" t="s">
        <v>90</v>
      </c>
      <c r="B9146" s="7" t="s">
        <v>45</v>
      </c>
      <c r="C9146" s="8">
        <v>0</v>
      </c>
      <c r="D9146" s="8">
        <v>0</v>
      </c>
      <c r="E9146" s="3" t="str">
        <f t="shared" si="568"/>
        <v/>
      </c>
      <c r="F9146" s="8">
        <v>14.49849</v>
      </c>
      <c r="G9146" s="8">
        <v>21.68085</v>
      </c>
      <c r="H9146" s="3">
        <f t="shared" si="569"/>
        <v>0.49538676096614198</v>
      </c>
      <c r="I9146" s="8">
        <v>17.50686</v>
      </c>
      <c r="J9146" s="3">
        <f t="shared" si="570"/>
        <v>0.23842025354632423</v>
      </c>
      <c r="K9146" s="8">
        <v>59.071109999999997</v>
      </c>
      <c r="L9146" s="8">
        <v>163.60455999999999</v>
      </c>
      <c r="M9146" s="3">
        <f t="shared" si="571"/>
        <v>1.7696205471676425</v>
      </c>
    </row>
    <row r="9147" spans="1:13" x14ac:dyDescent="0.25">
      <c r="A9147" s="7" t="s">
        <v>90</v>
      </c>
      <c r="B9147" s="7" t="s">
        <v>44</v>
      </c>
      <c r="C9147" s="8">
        <v>0</v>
      </c>
      <c r="D9147" s="8">
        <v>0</v>
      </c>
      <c r="E9147" s="3" t="str">
        <f t="shared" si="568"/>
        <v/>
      </c>
      <c r="F9147" s="8">
        <v>6170.2096000000001</v>
      </c>
      <c r="G9147" s="8">
        <v>0</v>
      </c>
      <c r="H9147" s="3">
        <f t="shared" si="569"/>
        <v>-1</v>
      </c>
      <c r="I9147" s="8">
        <v>0</v>
      </c>
      <c r="J9147" s="3" t="str">
        <f t="shared" si="570"/>
        <v/>
      </c>
      <c r="K9147" s="8">
        <v>21721.273679999998</v>
      </c>
      <c r="L9147" s="8">
        <v>0</v>
      </c>
      <c r="M9147" s="3">
        <f t="shared" si="571"/>
        <v>-1</v>
      </c>
    </row>
    <row r="9148" spans="1:13" x14ac:dyDescent="0.25">
      <c r="A9148" s="7" t="s">
        <v>90</v>
      </c>
      <c r="B9148" s="7" t="s">
        <v>43</v>
      </c>
      <c r="C9148" s="8">
        <v>71.477059999999994</v>
      </c>
      <c r="D9148" s="8">
        <v>0</v>
      </c>
      <c r="E9148" s="3">
        <f t="shared" si="568"/>
        <v>-1</v>
      </c>
      <c r="F9148" s="8">
        <v>173.37357</v>
      </c>
      <c r="G9148" s="8">
        <v>3996.3838999999998</v>
      </c>
      <c r="H9148" s="3">
        <f t="shared" si="569"/>
        <v>22.050710093816491</v>
      </c>
      <c r="I9148" s="8">
        <v>193.95988</v>
      </c>
      <c r="J9148" s="3">
        <f t="shared" si="570"/>
        <v>19.604178039293487</v>
      </c>
      <c r="K9148" s="8">
        <v>432.28953000000001</v>
      </c>
      <c r="L9148" s="8">
        <v>15357.68017</v>
      </c>
      <c r="M9148" s="3">
        <f t="shared" si="571"/>
        <v>34.526375505786596</v>
      </c>
    </row>
    <row r="9149" spans="1:13" s="2" customFormat="1" ht="13" x14ac:dyDescent="0.3">
      <c r="A9149" s="2" t="s">
        <v>90</v>
      </c>
      <c r="B9149" s="2" t="s">
        <v>0</v>
      </c>
      <c r="C9149" s="4">
        <v>8808.4614999999994</v>
      </c>
      <c r="D9149" s="4">
        <v>71.764499999999998</v>
      </c>
      <c r="E9149" s="5">
        <f t="shared" si="568"/>
        <v>-0.99185277701446506</v>
      </c>
      <c r="F9149" s="4">
        <v>179033.24780000001</v>
      </c>
      <c r="G9149" s="4">
        <v>218458.87416000001</v>
      </c>
      <c r="H9149" s="5">
        <f t="shared" si="569"/>
        <v>0.22021399290059684</v>
      </c>
      <c r="I9149" s="4">
        <v>261601.22292</v>
      </c>
      <c r="J9149" s="5">
        <f t="shared" si="570"/>
        <v>-0.16491646437445484</v>
      </c>
      <c r="K9149" s="4">
        <v>841845.15061999997</v>
      </c>
      <c r="L9149" s="4">
        <v>1416502.84403</v>
      </c>
      <c r="M9149" s="5">
        <f t="shared" si="571"/>
        <v>0.68261686010399614</v>
      </c>
    </row>
    <row r="9150" spans="1:13" x14ac:dyDescent="0.25">
      <c r="A9150" s="7" t="s">
        <v>87</v>
      </c>
      <c r="B9150" s="7" t="s">
        <v>26</v>
      </c>
      <c r="C9150" s="8">
        <v>0</v>
      </c>
      <c r="D9150" s="8">
        <v>0</v>
      </c>
      <c r="E9150" s="3" t="str">
        <f t="shared" si="568"/>
        <v/>
      </c>
      <c r="F9150" s="8">
        <v>468.40262000000001</v>
      </c>
      <c r="G9150" s="8">
        <v>199.69623000000001</v>
      </c>
      <c r="H9150" s="3">
        <f t="shared" si="569"/>
        <v>-0.57366542911309937</v>
      </c>
      <c r="I9150" s="8">
        <v>428.94679000000002</v>
      </c>
      <c r="J9150" s="3">
        <f t="shared" si="570"/>
        <v>-0.53444987896983687</v>
      </c>
      <c r="K9150" s="8">
        <v>3184.9452200000001</v>
      </c>
      <c r="L9150" s="8">
        <v>2278.1633000000002</v>
      </c>
      <c r="M9150" s="3">
        <f t="shared" si="571"/>
        <v>-0.28470879634155843</v>
      </c>
    </row>
    <row r="9151" spans="1:13" x14ac:dyDescent="0.25">
      <c r="A9151" s="7" t="s">
        <v>87</v>
      </c>
      <c r="B9151" s="7" t="s">
        <v>71</v>
      </c>
      <c r="C9151" s="8">
        <v>0</v>
      </c>
      <c r="D9151" s="8">
        <v>0</v>
      </c>
      <c r="E9151" s="3" t="str">
        <f t="shared" si="568"/>
        <v/>
      </c>
      <c r="F9151" s="8">
        <v>0</v>
      </c>
      <c r="G9151" s="8">
        <v>13.758900000000001</v>
      </c>
      <c r="H9151" s="3" t="str">
        <f t="shared" si="569"/>
        <v/>
      </c>
      <c r="I9151" s="8">
        <v>28.846599999999999</v>
      </c>
      <c r="J9151" s="3">
        <f t="shared" si="570"/>
        <v>-0.52303217710232741</v>
      </c>
      <c r="K9151" s="8">
        <v>206.51808</v>
      </c>
      <c r="L9151" s="8">
        <v>117.63048000000001</v>
      </c>
      <c r="M9151" s="3">
        <f t="shared" si="571"/>
        <v>-0.43041074176168981</v>
      </c>
    </row>
    <row r="9152" spans="1:13" x14ac:dyDescent="0.25">
      <c r="A9152" s="7" t="s">
        <v>87</v>
      </c>
      <c r="B9152" s="7" t="s">
        <v>92</v>
      </c>
      <c r="C9152" s="8">
        <v>0</v>
      </c>
      <c r="D9152" s="8">
        <v>0</v>
      </c>
      <c r="E9152" s="3" t="str">
        <f t="shared" si="568"/>
        <v/>
      </c>
      <c r="F9152" s="8">
        <v>36</v>
      </c>
      <c r="G9152" s="8">
        <v>0</v>
      </c>
      <c r="H9152" s="3">
        <f t="shared" si="569"/>
        <v>-1</v>
      </c>
      <c r="I9152" s="8">
        <v>0</v>
      </c>
      <c r="J9152" s="3" t="str">
        <f t="shared" si="570"/>
        <v/>
      </c>
      <c r="K9152" s="8">
        <v>36</v>
      </c>
      <c r="L9152" s="8">
        <v>0</v>
      </c>
      <c r="M9152" s="3">
        <f t="shared" si="571"/>
        <v>-1</v>
      </c>
    </row>
    <row r="9153" spans="1:13" x14ac:dyDescent="0.25">
      <c r="A9153" s="7" t="s">
        <v>87</v>
      </c>
      <c r="B9153" s="7" t="s">
        <v>41</v>
      </c>
      <c r="C9153" s="8">
        <v>0</v>
      </c>
      <c r="D9153" s="8">
        <v>0</v>
      </c>
      <c r="E9153" s="3" t="str">
        <f t="shared" si="568"/>
        <v/>
      </c>
      <c r="F9153" s="8">
        <v>0</v>
      </c>
      <c r="G9153" s="8">
        <v>0</v>
      </c>
      <c r="H9153" s="3" t="str">
        <f t="shared" si="569"/>
        <v/>
      </c>
      <c r="I9153" s="8">
        <v>0</v>
      </c>
      <c r="J9153" s="3" t="str">
        <f t="shared" si="570"/>
        <v/>
      </c>
      <c r="K9153" s="8">
        <v>297.35187999999999</v>
      </c>
      <c r="L9153" s="8">
        <v>18.541</v>
      </c>
      <c r="M9153" s="3">
        <f t="shared" si="571"/>
        <v>-0.9376462661006213</v>
      </c>
    </row>
    <row r="9154" spans="1:13" x14ac:dyDescent="0.25">
      <c r="A9154" s="7" t="s">
        <v>87</v>
      </c>
      <c r="B9154" s="7" t="s">
        <v>70</v>
      </c>
      <c r="C9154" s="8">
        <v>0</v>
      </c>
      <c r="D9154" s="8">
        <v>0</v>
      </c>
      <c r="E9154" s="3" t="str">
        <f t="shared" si="568"/>
        <v/>
      </c>
      <c r="F9154" s="8">
        <v>0</v>
      </c>
      <c r="G9154" s="8">
        <v>0</v>
      </c>
      <c r="H9154" s="3" t="str">
        <f t="shared" si="569"/>
        <v/>
      </c>
      <c r="I9154" s="8">
        <v>0</v>
      </c>
      <c r="J9154" s="3" t="str">
        <f t="shared" si="570"/>
        <v/>
      </c>
      <c r="K9154" s="8">
        <v>26.841760000000001</v>
      </c>
      <c r="L9154" s="8">
        <v>28.271979999999999</v>
      </c>
      <c r="M9154" s="3">
        <f t="shared" si="571"/>
        <v>5.3283391253032608E-2</v>
      </c>
    </row>
    <row r="9155" spans="1:13" x14ac:dyDescent="0.25">
      <c r="A9155" s="7" t="s">
        <v>87</v>
      </c>
      <c r="B9155" s="7" t="s">
        <v>25</v>
      </c>
      <c r="C9155" s="8">
        <v>68.851590000000002</v>
      </c>
      <c r="D9155" s="8">
        <v>0</v>
      </c>
      <c r="E9155" s="3">
        <f t="shared" si="568"/>
        <v>-1</v>
      </c>
      <c r="F9155" s="8">
        <v>2779.1254199999998</v>
      </c>
      <c r="G9155" s="8">
        <v>1394.50107</v>
      </c>
      <c r="H9155" s="3">
        <f t="shared" si="569"/>
        <v>-0.49822305248821763</v>
      </c>
      <c r="I9155" s="8">
        <v>1074.5783899999999</v>
      </c>
      <c r="J9155" s="3">
        <f t="shared" si="570"/>
        <v>0.29771925713116199</v>
      </c>
      <c r="K9155" s="8">
        <v>12759.54545</v>
      </c>
      <c r="L9155" s="8">
        <v>10004.38351</v>
      </c>
      <c r="M9155" s="3">
        <f t="shared" si="571"/>
        <v>-0.21592947419612041</v>
      </c>
    </row>
    <row r="9156" spans="1:13" x14ac:dyDescent="0.25">
      <c r="A9156" s="7" t="s">
        <v>87</v>
      </c>
      <c r="B9156" s="7" t="s">
        <v>40</v>
      </c>
      <c r="C9156" s="8">
        <v>5.5833399999999997</v>
      </c>
      <c r="D9156" s="8">
        <v>0</v>
      </c>
      <c r="E9156" s="3">
        <f t="shared" si="568"/>
        <v>-1</v>
      </c>
      <c r="F9156" s="8">
        <v>238.85485</v>
      </c>
      <c r="G9156" s="8">
        <v>28.43721</v>
      </c>
      <c r="H9156" s="3">
        <f t="shared" si="569"/>
        <v>-0.88094355211962405</v>
      </c>
      <c r="I9156" s="8">
        <v>240.88096999999999</v>
      </c>
      <c r="J9156" s="3">
        <f t="shared" si="570"/>
        <v>-0.88194497058028287</v>
      </c>
      <c r="K9156" s="8">
        <v>5817.1453199999996</v>
      </c>
      <c r="L9156" s="8">
        <v>841.02886999999998</v>
      </c>
      <c r="M9156" s="3">
        <f t="shared" si="571"/>
        <v>-0.85542240674159398</v>
      </c>
    </row>
    <row r="9157" spans="1:13" x14ac:dyDescent="0.25">
      <c r="A9157" s="7" t="s">
        <v>87</v>
      </c>
      <c r="B9157" s="7" t="s">
        <v>38</v>
      </c>
      <c r="C9157" s="8">
        <v>0</v>
      </c>
      <c r="D9157" s="8">
        <v>0</v>
      </c>
      <c r="E9157" s="3" t="str">
        <f t="shared" ref="E9157:E9220" si="572">IF(C9157=0,"",(D9157/C9157-1))</f>
        <v/>
      </c>
      <c r="F9157" s="8">
        <v>45.125</v>
      </c>
      <c r="G9157" s="8">
        <v>11.1</v>
      </c>
      <c r="H9157" s="3">
        <f t="shared" ref="H9157:H9220" si="573">IF(F9157=0,"",(G9157/F9157-1))</f>
        <v>-0.75401662049861495</v>
      </c>
      <c r="I9157" s="8">
        <v>30.75</v>
      </c>
      <c r="J9157" s="3">
        <f t="shared" ref="J9157:J9220" si="574">IF(I9157=0,"",(G9157/I9157-1))</f>
        <v>-0.63902439024390245</v>
      </c>
      <c r="K9157" s="8">
        <v>146.97348</v>
      </c>
      <c r="L9157" s="8">
        <v>109.19549000000001</v>
      </c>
      <c r="M9157" s="3">
        <f t="shared" ref="M9157:M9220" si="575">IF(K9157=0,"",(L9157/K9157-1))</f>
        <v>-0.25703950127601249</v>
      </c>
    </row>
    <row r="9158" spans="1:13" x14ac:dyDescent="0.25">
      <c r="A9158" s="7" t="s">
        <v>87</v>
      </c>
      <c r="B9158" s="7" t="s">
        <v>37</v>
      </c>
      <c r="C9158" s="8">
        <v>0</v>
      </c>
      <c r="D9158" s="8">
        <v>0</v>
      </c>
      <c r="E9158" s="3" t="str">
        <f t="shared" si="572"/>
        <v/>
      </c>
      <c r="F9158" s="8">
        <v>84.962980000000002</v>
      </c>
      <c r="G9158" s="8">
        <v>111.56153999999999</v>
      </c>
      <c r="H9158" s="3">
        <f t="shared" si="573"/>
        <v>0.31306058238541068</v>
      </c>
      <c r="I9158" s="8">
        <v>56.248669999999997</v>
      </c>
      <c r="J9158" s="3">
        <f t="shared" si="574"/>
        <v>0.98336316218676822</v>
      </c>
      <c r="K9158" s="8">
        <v>889.37814000000003</v>
      </c>
      <c r="L9158" s="8">
        <v>403.57713999999999</v>
      </c>
      <c r="M9158" s="3">
        <f t="shared" si="575"/>
        <v>-0.54622547839999758</v>
      </c>
    </row>
    <row r="9159" spans="1:13" x14ac:dyDescent="0.25">
      <c r="A9159" s="7" t="s">
        <v>87</v>
      </c>
      <c r="B9159" s="7" t="s">
        <v>66</v>
      </c>
      <c r="C9159" s="8">
        <v>0</v>
      </c>
      <c r="D9159" s="8">
        <v>0</v>
      </c>
      <c r="E9159" s="3" t="str">
        <f t="shared" si="572"/>
        <v/>
      </c>
      <c r="F9159" s="8">
        <v>0</v>
      </c>
      <c r="G9159" s="8">
        <v>0</v>
      </c>
      <c r="H9159" s="3" t="str">
        <f t="shared" si="573"/>
        <v/>
      </c>
      <c r="I9159" s="8">
        <v>0</v>
      </c>
      <c r="J9159" s="3" t="str">
        <f t="shared" si="574"/>
        <v/>
      </c>
      <c r="K9159" s="8">
        <v>0</v>
      </c>
      <c r="L9159" s="8">
        <v>0</v>
      </c>
      <c r="M9159" s="3" t="str">
        <f t="shared" si="575"/>
        <v/>
      </c>
    </row>
    <row r="9160" spans="1:13" x14ac:dyDescent="0.25">
      <c r="A9160" s="7" t="s">
        <v>87</v>
      </c>
      <c r="B9160" s="7" t="s">
        <v>89</v>
      </c>
      <c r="C9160" s="8">
        <v>0</v>
      </c>
      <c r="D9160" s="8">
        <v>0</v>
      </c>
      <c r="E9160" s="3" t="str">
        <f t="shared" si="572"/>
        <v/>
      </c>
      <c r="F9160" s="8">
        <v>0</v>
      </c>
      <c r="G9160" s="8">
        <v>0</v>
      </c>
      <c r="H9160" s="3" t="str">
        <f t="shared" si="573"/>
        <v/>
      </c>
      <c r="I9160" s="8">
        <v>0</v>
      </c>
      <c r="J9160" s="3" t="str">
        <f t="shared" si="574"/>
        <v/>
      </c>
      <c r="K9160" s="8">
        <v>0</v>
      </c>
      <c r="L9160" s="8">
        <v>0</v>
      </c>
      <c r="M9160" s="3" t="str">
        <f t="shared" si="575"/>
        <v/>
      </c>
    </row>
    <row r="9161" spans="1:13" x14ac:dyDescent="0.25">
      <c r="A9161" s="7" t="s">
        <v>87</v>
      </c>
      <c r="B9161" s="7" t="s">
        <v>65</v>
      </c>
      <c r="C9161" s="8">
        <v>90.510980000000004</v>
      </c>
      <c r="D9161" s="8">
        <v>0</v>
      </c>
      <c r="E9161" s="3">
        <f t="shared" si="572"/>
        <v>-1</v>
      </c>
      <c r="F9161" s="8">
        <v>395.02267999999998</v>
      </c>
      <c r="G9161" s="8">
        <v>0</v>
      </c>
      <c r="H9161" s="3">
        <f t="shared" si="573"/>
        <v>-1</v>
      </c>
      <c r="I9161" s="8">
        <v>0</v>
      </c>
      <c r="J9161" s="3" t="str">
        <f t="shared" si="574"/>
        <v/>
      </c>
      <c r="K9161" s="8">
        <v>1358.3242299999999</v>
      </c>
      <c r="L9161" s="8">
        <v>425.69330000000002</v>
      </c>
      <c r="M9161" s="3">
        <f t="shared" si="575"/>
        <v>-0.68660405917959655</v>
      </c>
    </row>
    <row r="9162" spans="1:13" x14ac:dyDescent="0.25">
      <c r="A9162" s="7" t="s">
        <v>87</v>
      </c>
      <c r="B9162" s="7" t="s">
        <v>36</v>
      </c>
      <c r="C9162" s="8">
        <v>0</v>
      </c>
      <c r="D9162" s="8">
        <v>0</v>
      </c>
      <c r="E9162" s="3" t="str">
        <f t="shared" si="572"/>
        <v/>
      </c>
      <c r="F9162" s="8">
        <v>0</v>
      </c>
      <c r="G9162" s="8">
        <v>0</v>
      </c>
      <c r="H9162" s="3" t="str">
        <f t="shared" si="573"/>
        <v/>
      </c>
      <c r="I9162" s="8">
        <v>0</v>
      </c>
      <c r="J9162" s="3" t="str">
        <f t="shared" si="574"/>
        <v/>
      </c>
      <c r="K9162" s="8">
        <v>108.41191000000001</v>
      </c>
      <c r="L9162" s="8">
        <v>0</v>
      </c>
      <c r="M9162" s="3">
        <f t="shared" si="575"/>
        <v>-1</v>
      </c>
    </row>
    <row r="9163" spans="1:13" x14ac:dyDescent="0.25">
      <c r="A9163" s="7" t="s">
        <v>87</v>
      </c>
      <c r="B9163" s="7" t="s">
        <v>24</v>
      </c>
      <c r="C9163" s="8">
        <v>35.179040000000001</v>
      </c>
      <c r="D9163" s="8">
        <v>0</v>
      </c>
      <c r="E9163" s="3">
        <f t="shared" si="572"/>
        <v>-1</v>
      </c>
      <c r="F9163" s="8">
        <v>2379.69031</v>
      </c>
      <c r="G9163" s="8">
        <v>1367.85292</v>
      </c>
      <c r="H9163" s="3">
        <f t="shared" si="573"/>
        <v>-0.42519708793536248</v>
      </c>
      <c r="I9163" s="8">
        <v>1967.77817</v>
      </c>
      <c r="J9163" s="3">
        <f t="shared" si="574"/>
        <v>-0.30487443104422685</v>
      </c>
      <c r="K9163" s="8">
        <v>11326.69139</v>
      </c>
      <c r="L9163" s="8">
        <v>9600.9388999999992</v>
      </c>
      <c r="M9163" s="3">
        <f t="shared" si="575"/>
        <v>-0.15236157061042699</v>
      </c>
    </row>
    <row r="9164" spans="1:13" x14ac:dyDescent="0.25">
      <c r="A9164" s="7" t="s">
        <v>87</v>
      </c>
      <c r="B9164" s="7" t="s">
        <v>64</v>
      </c>
      <c r="C9164" s="8">
        <v>0</v>
      </c>
      <c r="D9164" s="8">
        <v>0</v>
      </c>
      <c r="E9164" s="3" t="str">
        <f t="shared" si="572"/>
        <v/>
      </c>
      <c r="F9164" s="8">
        <v>0</v>
      </c>
      <c r="G9164" s="8">
        <v>30.091200000000001</v>
      </c>
      <c r="H9164" s="3" t="str">
        <f t="shared" si="573"/>
        <v/>
      </c>
      <c r="I9164" s="8">
        <v>0</v>
      </c>
      <c r="J9164" s="3" t="str">
        <f t="shared" si="574"/>
        <v/>
      </c>
      <c r="K9164" s="8">
        <v>76.974000000000004</v>
      </c>
      <c r="L9164" s="8">
        <v>102.6032</v>
      </c>
      <c r="M9164" s="3">
        <f t="shared" si="575"/>
        <v>0.33295918102216326</v>
      </c>
    </row>
    <row r="9165" spans="1:13" x14ac:dyDescent="0.25">
      <c r="A9165" s="7" t="s">
        <v>87</v>
      </c>
      <c r="B9165" s="7" t="s">
        <v>63</v>
      </c>
      <c r="C9165" s="8">
        <v>0</v>
      </c>
      <c r="D9165" s="8">
        <v>0</v>
      </c>
      <c r="E9165" s="3" t="str">
        <f t="shared" si="572"/>
        <v/>
      </c>
      <c r="F9165" s="8">
        <v>58.311250000000001</v>
      </c>
      <c r="G9165" s="8">
        <v>0</v>
      </c>
      <c r="H9165" s="3">
        <f t="shared" si="573"/>
        <v>-1</v>
      </c>
      <c r="I9165" s="8">
        <v>0</v>
      </c>
      <c r="J9165" s="3" t="str">
        <f t="shared" si="574"/>
        <v/>
      </c>
      <c r="K9165" s="8">
        <v>400.04264999999998</v>
      </c>
      <c r="L9165" s="8">
        <v>203.81200000000001</v>
      </c>
      <c r="M9165" s="3">
        <f t="shared" si="575"/>
        <v>-0.49052432284407665</v>
      </c>
    </row>
    <row r="9166" spans="1:13" x14ac:dyDescent="0.25">
      <c r="A9166" s="7" t="s">
        <v>87</v>
      </c>
      <c r="B9166" s="7" t="s">
        <v>23</v>
      </c>
      <c r="C9166" s="8">
        <v>0</v>
      </c>
      <c r="D9166" s="8">
        <v>0</v>
      </c>
      <c r="E9166" s="3" t="str">
        <f t="shared" si="572"/>
        <v/>
      </c>
      <c r="F9166" s="8">
        <v>7.3319999999999999</v>
      </c>
      <c r="G9166" s="8">
        <v>58.64</v>
      </c>
      <c r="H9166" s="3">
        <f t="shared" si="573"/>
        <v>6.9978177850518275</v>
      </c>
      <c r="I9166" s="8">
        <v>47.72</v>
      </c>
      <c r="J9166" s="3">
        <f t="shared" si="574"/>
        <v>0.22883487007544012</v>
      </c>
      <c r="K9166" s="8">
        <v>721.70883000000003</v>
      </c>
      <c r="L9166" s="8">
        <v>227.39580000000001</v>
      </c>
      <c r="M9166" s="3">
        <f t="shared" si="575"/>
        <v>-0.68492030227758194</v>
      </c>
    </row>
    <row r="9167" spans="1:13" x14ac:dyDescent="0.25">
      <c r="A9167" s="7" t="s">
        <v>87</v>
      </c>
      <c r="B9167" s="7" t="s">
        <v>22</v>
      </c>
      <c r="C9167" s="8">
        <v>8</v>
      </c>
      <c r="D9167" s="8">
        <v>0</v>
      </c>
      <c r="E9167" s="3">
        <f t="shared" si="572"/>
        <v>-1</v>
      </c>
      <c r="F9167" s="8">
        <v>867.16188999999997</v>
      </c>
      <c r="G9167" s="8">
        <v>334.81747999999999</v>
      </c>
      <c r="H9167" s="3">
        <f t="shared" si="573"/>
        <v>-0.61389276459093467</v>
      </c>
      <c r="I9167" s="8">
        <v>0</v>
      </c>
      <c r="J9167" s="3" t="str">
        <f t="shared" si="574"/>
        <v/>
      </c>
      <c r="K9167" s="8">
        <v>3708.8057699999999</v>
      </c>
      <c r="L9167" s="8">
        <v>1876.0103799999999</v>
      </c>
      <c r="M9167" s="3">
        <f t="shared" si="575"/>
        <v>-0.49417400199957084</v>
      </c>
    </row>
    <row r="9168" spans="1:13" x14ac:dyDescent="0.25">
      <c r="A9168" s="7" t="s">
        <v>87</v>
      </c>
      <c r="B9168" s="7" t="s">
        <v>62</v>
      </c>
      <c r="C9168" s="8">
        <v>0</v>
      </c>
      <c r="D9168" s="8">
        <v>0</v>
      </c>
      <c r="E9168" s="3" t="str">
        <f t="shared" si="572"/>
        <v/>
      </c>
      <c r="F9168" s="8">
        <v>36.062080000000002</v>
      </c>
      <c r="G9168" s="8">
        <v>29.636610000000001</v>
      </c>
      <c r="H9168" s="3">
        <f t="shared" si="573"/>
        <v>-0.17817801968161573</v>
      </c>
      <c r="I9168" s="8">
        <v>45.959429999999998</v>
      </c>
      <c r="J9168" s="3">
        <f t="shared" si="574"/>
        <v>-0.35515714620481575</v>
      </c>
      <c r="K9168" s="8">
        <v>277.73768000000001</v>
      </c>
      <c r="L9168" s="8">
        <v>202.81558000000001</v>
      </c>
      <c r="M9168" s="3">
        <f t="shared" si="575"/>
        <v>-0.26975850017901781</v>
      </c>
    </row>
    <row r="9169" spans="1:13" x14ac:dyDescent="0.25">
      <c r="A9169" s="7" t="s">
        <v>87</v>
      </c>
      <c r="B9169" s="7" t="s">
        <v>35</v>
      </c>
      <c r="C9169" s="8">
        <v>0</v>
      </c>
      <c r="D9169" s="8">
        <v>0</v>
      </c>
      <c r="E9169" s="3" t="str">
        <f t="shared" si="572"/>
        <v/>
      </c>
      <c r="F9169" s="8">
        <v>3.0738799999999999</v>
      </c>
      <c r="G9169" s="8">
        <v>16.90626</v>
      </c>
      <c r="H9169" s="3">
        <f t="shared" si="573"/>
        <v>4.499973974260544</v>
      </c>
      <c r="I9169" s="8">
        <v>58.343989999999998</v>
      </c>
      <c r="J9169" s="3">
        <f t="shared" si="574"/>
        <v>-0.71023133659525173</v>
      </c>
      <c r="K9169" s="8">
        <v>83.462459999999993</v>
      </c>
      <c r="L9169" s="8">
        <v>124.00028</v>
      </c>
      <c r="M9169" s="3">
        <f t="shared" si="575"/>
        <v>0.4857012362204518</v>
      </c>
    </row>
    <row r="9170" spans="1:13" x14ac:dyDescent="0.25">
      <c r="A9170" s="7" t="s">
        <v>87</v>
      </c>
      <c r="B9170" s="7" t="s">
        <v>61</v>
      </c>
      <c r="C9170" s="8">
        <v>0</v>
      </c>
      <c r="D9170" s="8">
        <v>0</v>
      </c>
      <c r="E9170" s="3" t="str">
        <f t="shared" si="572"/>
        <v/>
      </c>
      <c r="F9170" s="8">
        <v>0</v>
      </c>
      <c r="G9170" s="8">
        <v>0</v>
      </c>
      <c r="H9170" s="3" t="str">
        <f t="shared" si="573"/>
        <v/>
      </c>
      <c r="I9170" s="8">
        <v>0</v>
      </c>
      <c r="J9170" s="3" t="str">
        <f t="shared" si="574"/>
        <v/>
      </c>
      <c r="K9170" s="8">
        <v>0</v>
      </c>
      <c r="L9170" s="8">
        <v>0</v>
      </c>
      <c r="M9170" s="3" t="str">
        <f t="shared" si="575"/>
        <v/>
      </c>
    </row>
    <row r="9171" spans="1:13" x14ac:dyDescent="0.25">
      <c r="A9171" s="7" t="s">
        <v>87</v>
      </c>
      <c r="B9171" s="7" t="s">
        <v>60</v>
      </c>
      <c r="C9171" s="8">
        <v>0</v>
      </c>
      <c r="D9171" s="8">
        <v>0</v>
      </c>
      <c r="E9171" s="3" t="str">
        <f t="shared" si="572"/>
        <v/>
      </c>
      <c r="F9171" s="8">
        <v>0</v>
      </c>
      <c r="G9171" s="8">
        <v>0</v>
      </c>
      <c r="H9171" s="3" t="str">
        <f t="shared" si="573"/>
        <v/>
      </c>
      <c r="I9171" s="8">
        <v>0</v>
      </c>
      <c r="J9171" s="3" t="str">
        <f t="shared" si="574"/>
        <v/>
      </c>
      <c r="K9171" s="8">
        <v>102.57483999999999</v>
      </c>
      <c r="L9171" s="8">
        <v>0</v>
      </c>
      <c r="M9171" s="3">
        <f t="shared" si="575"/>
        <v>-1</v>
      </c>
    </row>
    <row r="9172" spans="1:13" x14ac:dyDescent="0.25">
      <c r="A9172" s="7" t="s">
        <v>87</v>
      </c>
      <c r="B9172" s="7" t="s">
        <v>21</v>
      </c>
      <c r="C9172" s="8">
        <v>0</v>
      </c>
      <c r="D9172" s="8">
        <v>0</v>
      </c>
      <c r="E9172" s="3" t="str">
        <f t="shared" si="572"/>
        <v/>
      </c>
      <c r="F9172" s="8">
        <v>355.14301999999998</v>
      </c>
      <c r="G9172" s="8">
        <v>414.95726999999999</v>
      </c>
      <c r="H9172" s="3">
        <f t="shared" si="573"/>
        <v>0.16842299195405852</v>
      </c>
      <c r="I9172" s="8">
        <v>631.09888999999998</v>
      </c>
      <c r="J9172" s="3">
        <f t="shared" si="574"/>
        <v>-0.34248455103446629</v>
      </c>
      <c r="K9172" s="8">
        <v>1639.8441499999999</v>
      </c>
      <c r="L9172" s="8">
        <v>2632.1044400000001</v>
      </c>
      <c r="M9172" s="3">
        <f t="shared" si="575"/>
        <v>0.60509426459825488</v>
      </c>
    </row>
    <row r="9173" spans="1:13" x14ac:dyDescent="0.25">
      <c r="A9173" s="7" t="s">
        <v>87</v>
      </c>
      <c r="B9173" s="7" t="s">
        <v>20</v>
      </c>
      <c r="C9173" s="8">
        <v>315.48613</v>
      </c>
      <c r="D9173" s="8">
        <v>0</v>
      </c>
      <c r="E9173" s="3">
        <f t="shared" si="572"/>
        <v>-1</v>
      </c>
      <c r="F9173" s="8">
        <v>4361.3685699999996</v>
      </c>
      <c r="G9173" s="8">
        <v>3620.5495599999999</v>
      </c>
      <c r="H9173" s="3">
        <f t="shared" si="573"/>
        <v>-0.16985929946296641</v>
      </c>
      <c r="I9173" s="8">
        <v>2542.48117</v>
      </c>
      <c r="J9173" s="3">
        <f t="shared" si="574"/>
        <v>0.42402217279744892</v>
      </c>
      <c r="K9173" s="8">
        <v>29916.571459999999</v>
      </c>
      <c r="L9173" s="8">
        <v>20292.01109</v>
      </c>
      <c r="M9173" s="3">
        <f t="shared" si="575"/>
        <v>-0.32171334816452923</v>
      </c>
    </row>
    <row r="9174" spans="1:13" x14ac:dyDescent="0.25">
      <c r="A9174" s="7" t="s">
        <v>87</v>
      </c>
      <c r="B9174" s="7" t="s">
        <v>88</v>
      </c>
      <c r="C9174" s="8">
        <v>0</v>
      </c>
      <c r="D9174" s="8">
        <v>0</v>
      </c>
      <c r="E9174" s="3" t="str">
        <f t="shared" si="572"/>
        <v/>
      </c>
      <c r="F9174" s="8">
        <v>0</v>
      </c>
      <c r="G9174" s="8">
        <v>0</v>
      </c>
      <c r="H9174" s="3" t="str">
        <f t="shared" si="573"/>
        <v/>
      </c>
      <c r="I9174" s="8">
        <v>0</v>
      </c>
      <c r="J9174" s="3" t="str">
        <f t="shared" si="574"/>
        <v/>
      </c>
      <c r="K9174" s="8">
        <v>0</v>
      </c>
      <c r="L9174" s="8">
        <v>0</v>
      </c>
      <c r="M9174" s="3" t="str">
        <f t="shared" si="575"/>
        <v/>
      </c>
    </row>
    <row r="9175" spans="1:13" x14ac:dyDescent="0.25">
      <c r="A9175" s="7" t="s">
        <v>87</v>
      </c>
      <c r="B9175" s="7" t="s">
        <v>19</v>
      </c>
      <c r="C9175" s="8">
        <v>0</v>
      </c>
      <c r="D9175" s="8">
        <v>0</v>
      </c>
      <c r="E9175" s="3" t="str">
        <f t="shared" si="572"/>
        <v/>
      </c>
      <c r="F9175" s="8">
        <v>709.83918000000006</v>
      </c>
      <c r="G9175" s="8">
        <v>363.00198999999998</v>
      </c>
      <c r="H9175" s="3">
        <f t="shared" si="573"/>
        <v>-0.48861375896438974</v>
      </c>
      <c r="I9175" s="8">
        <v>263.53645999999998</v>
      </c>
      <c r="J9175" s="3">
        <f t="shared" si="574"/>
        <v>0.37742606848403448</v>
      </c>
      <c r="K9175" s="8">
        <v>3981.4243200000001</v>
      </c>
      <c r="L9175" s="8">
        <v>2576.6633999999999</v>
      </c>
      <c r="M9175" s="3">
        <f t="shared" si="575"/>
        <v>-0.35282873843499307</v>
      </c>
    </row>
    <row r="9176" spans="1:13" x14ac:dyDescent="0.25">
      <c r="A9176" s="7" t="s">
        <v>87</v>
      </c>
      <c r="B9176" s="7" t="s">
        <v>56</v>
      </c>
      <c r="C9176" s="8">
        <v>0</v>
      </c>
      <c r="D9176" s="8">
        <v>0</v>
      </c>
      <c r="E9176" s="3" t="str">
        <f t="shared" si="572"/>
        <v/>
      </c>
      <c r="F9176" s="8">
        <v>0</v>
      </c>
      <c r="G9176" s="8">
        <v>0</v>
      </c>
      <c r="H9176" s="3" t="str">
        <f t="shared" si="573"/>
        <v/>
      </c>
      <c r="I9176" s="8">
        <v>0</v>
      </c>
      <c r="J9176" s="3" t="str">
        <f t="shared" si="574"/>
        <v/>
      </c>
      <c r="K9176" s="8">
        <v>216.16246000000001</v>
      </c>
      <c r="L9176" s="8">
        <v>0</v>
      </c>
      <c r="M9176" s="3">
        <f t="shared" si="575"/>
        <v>-1</v>
      </c>
    </row>
    <row r="9177" spans="1:13" x14ac:dyDescent="0.25">
      <c r="A9177" s="7" t="s">
        <v>87</v>
      </c>
      <c r="B9177" s="7" t="s">
        <v>18</v>
      </c>
      <c r="C9177" s="8">
        <v>667.95041000000003</v>
      </c>
      <c r="D9177" s="8">
        <v>0</v>
      </c>
      <c r="E9177" s="3">
        <f t="shared" si="572"/>
        <v>-1</v>
      </c>
      <c r="F9177" s="8">
        <v>15479.83806</v>
      </c>
      <c r="G9177" s="8">
        <v>9179.3142000000007</v>
      </c>
      <c r="H9177" s="3">
        <f t="shared" si="573"/>
        <v>-0.4070148431514018</v>
      </c>
      <c r="I9177" s="8">
        <v>12123.40933</v>
      </c>
      <c r="J9177" s="3">
        <f t="shared" si="574"/>
        <v>-0.24284382799108206</v>
      </c>
      <c r="K9177" s="8">
        <v>77441.001310000007</v>
      </c>
      <c r="L9177" s="8">
        <v>62991.183810000002</v>
      </c>
      <c r="M9177" s="3">
        <f t="shared" si="575"/>
        <v>-0.18659130506534516</v>
      </c>
    </row>
    <row r="9178" spans="1:13" x14ac:dyDescent="0.25">
      <c r="A9178" s="7" t="s">
        <v>87</v>
      </c>
      <c r="B9178" s="7" t="s">
        <v>17</v>
      </c>
      <c r="C9178" s="8">
        <v>53.371279999999999</v>
      </c>
      <c r="D9178" s="8">
        <v>0</v>
      </c>
      <c r="E9178" s="3">
        <f t="shared" si="572"/>
        <v>-1</v>
      </c>
      <c r="F9178" s="8">
        <v>2035.9858200000001</v>
      </c>
      <c r="G9178" s="8">
        <v>1288.57491</v>
      </c>
      <c r="H9178" s="3">
        <f t="shared" si="573"/>
        <v>-0.36710025318349226</v>
      </c>
      <c r="I9178" s="8">
        <v>1199.4672499999999</v>
      </c>
      <c r="J9178" s="3">
        <f t="shared" si="574"/>
        <v>7.4289364715877104E-2</v>
      </c>
      <c r="K9178" s="8">
        <v>9888.7655900000009</v>
      </c>
      <c r="L9178" s="8">
        <v>8674.3096800000003</v>
      </c>
      <c r="M9178" s="3">
        <f t="shared" si="575"/>
        <v>-0.12281167947070337</v>
      </c>
    </row>
    <row r="9179" spans="1:13" x14ac:dyDescent="0.25">
      <c r="A9179" s="7" t="s">
        <v>87</v>
      </c>
      <c r="B9179" s="7" t="s">
        <v>55</v>
      </c>
      <c r="C9179" s="8">
        <v>0</v>
      </c>
      <c r="D9179" s="8">
        <v>0</v>
      </c>
      <c r="E9179" s="3" t="str">
        <f t="shared" si="572"/>
        <v/>
      </c>
      <c r="F9179" s="8">
        <v>97.005189999999999</v>
      </c>
      <c r="G9179" s="8">
        <v>170.06254999999999</v>
      </c>
      <c r="H9179" s="3">
        <f t="shared" si="573"/>
        <v>0.75312836354425983</v>
      </c>
      <c r="I9179" s="8">
        <v>56.671999999999997</v>
      </c>
      <c r="J9179" s="3">
        <f t="shared" si="574"/>
        <v>2.0008213932806322</v>
      </c>
      <c r="K9179" s="8">
        <v>299.17613999999998</v>
      </c>
      <c r="L9179" s="8">
        <v>860.44295</v>
      </c>
      <c r="M9179" s="3">
        <f t="shared" si="575"/>
        <v>1.8760413514259526</v>
      </c>
    </row>
    <row r="9180" spans="1:13" x14ac:dyDescent="0.25">
      <c r="A9180" s="7" t="s">
        <v>87</v>
      </c>
      <c r="B9180" s="7" t="s">
        <v>33</v>
      </c>
      <c r="C9180" s="8">
        <v>29.740500000000001</v>
      </c>
      <c r="D9180" s="8">
        <v>0</v>
      </c>
      <c r="E9180" s="3">
        <f t="shared" si="572"/>
        <v>-1</v>
      </c>
      <c r="F9180" s="8">
        <v>494.37815999999998</v>
      </c>
      <c r="G9180" s="8">
        <v>0</v>
      </c>
      <c r="H9180" s="3">
        <f t="shared" si="573"/>
        <v>-1</v>
      </c>
      <c r="I9180" s="8">
        <v>45.186</v>
      </c>
      <c r="J9180" s="3">
        <f t="shared" si="574"/>
        <v>-1</v>
      </c>
      <c r="K9180" s="8">
        <v>2091.6212500000001</v>
      </c>
      <c r="L9180" s="8">
        <v>587.95986000000005</v>
      </c>
      <c r="M9180" s="3">
        <f t="shared" si="575"/>
        <v>-0.71889754897068481</v>
      </c>
    </row>
    <row r="9181" spans="1:13" x14ac:dyDescent="0.25">
      <c r="A9181" s="7" t="s">
        <v>87</v>
      </c>
      <c r="B9181" s="7" t="s">
        <v>54</v>
      </c>
      <c r="C9181" s="8">
        <v>34.729999999999997</v>
      </c>
      <c r="D9181" s="8">
        <v>0</v>
      </c>
      <c r="E9181" s="3">
        <f t="shared" si="572"/>
        <v>-1</v>
      </c>
      <c r="F9181" s="8">
        <v>91.71</v>
      </c>
      <c r="G9181" s="8">
        <v>0</v>
      </c>
      <c r="H9181" s="3">
        <f t="shared" si="573"/>
        <v>-1</v>
      </c>
      <c r="I9181" s="8">
        <v>0</v>
      </c>
      <c r="J9181" s="3" t="str">
        <f t="shared" si="574"/>
        <v/>
      </c>
      <c r="K9181" s="8">
        <v>150.42123000000001</v>
      </c>
      <c r="L9181" s="8">
        <v>38.43</v>
      </c>
      <c r="M9181" s="3">
        <f t="shared" si="575"/>
        <v>-0.74451744610783999</v>
      </c>
    </row>
    <row r="9182" spans="1:13" x14ac:dyDescent="0.25">
      <c r="A9182" s="7" t="s">
        <v>87</v>
      </c>
      <c r="B9182" s="7" t="s">
        <v>16</v>
      </c>
      <c r="C9182" s="8">
        <v>15.36206</v>
      </c>
      <c r="D9182" s="8">
        <v>0</v>
      </c>
      <c r="E9182" s="3">
        <f t="shared" si="572"/>
        <v>-1</v>
      </c>
      <c r="F9182" s="8">
        <v>879.76188999999999</v>
      </c>
      <c r="G9182" s="8">
        <v>586.54684999999995</v>
      </c>
      <c r="H9182" s="3">
        <f t="shared" si="573"/>
        <v>-0.33328909030146792</v>
      </c>
      <c r="I9182" s="8">
        <v>769.06673000000001</v>
      </c>
      <c r="J9182" s="3">
        <f t="shared" si="574"/>
        <v>-0.23732645410366415</v>
      </c>
      <c r="K9182" s="8">
        <v>6434.6595399999997</v>
      </c>
      <c r="L9182" s="8">
        <v>4822.51865</v>
      </c>
      <c r="M9182" s="3">
        <f t="shared" si="575"/>
        <v>-0.25054020029783886</v>
      </c>
    </row>
    <row r="9183" spans="1:13" x14ac:dyDescent="0.25">
      <c r="A9183" s="7" t="s">
        <v>87</v>
      </c>
      <c r="B9183" s="7" t="s">
        <v>77</v>
      </c>
      <c r="C9183" s="8">
        <v>0</v>
      </c>
      <c r="D9183" s="8">
        <v>0</v>
      </c>
      <c r="E9183" s="3" t="str">
        <f t="shared" si="572"/>
        <v/>
      </c>
      <c r="F9183" s="8">
        <v>0</v>
      </c>
      <c r="G9183" s="8">
        <v>40.238280000000003</v>
      </c>
      <c r="H9183" s="3" t="str">
        <f t="shared" si="573"/>
        <v/>
      </c>
      <c r="I9183" s="8">
        <v>68.252330000000001</v>
      </c>
      <c r="J9183" s="3">
        <f t="shared" si="574"/>
        <v>-0.41044825868948354</v>
      </c>
      <c r="K9183" s="8">
        <v>9.6572800000000001</v>
      </c>
      <c r="L9183" s="8">
        <v>729.72266000000002</v>
      </c>
      <c r="M9183" s="3">
        <f t="shared" si="575"/>
        <v>74.561924268531101</v>
      </c>
    </row>
    <row r="9184" spans="1:13" x14ac:dyDescent="0.25">
      <c r="A9184" s="7" t="s">
        <v>87</v>
      </c>
      <c r="B9184" s="7" t="s">
        <v>15</v>
      </c>
      <c r="C9184" s="8">
        <v>0</v>
      </c>
      <c r="D9184" s="8">
        <v>0</v>
      </c>
      <c r="E9184" s="3" t="str">
        <f t="shared" si="572"/>
        <v/>
      </c>
      <c r="F9184" s="8">
        <v>0</v>
      </c>
      <c r="G9184" s="8">
        <v>87.775000000000006</v>
      </c>
      <c r="H9184" s="3" t="str">
        <f t="shared" si="573"/>
        <v/>
      </c>
      <c r="I9184" s="8">
        <v>114.181</v>
      </c>
      <c r="J9184" s="3">
        <f t="shared" si="574"/>
        <v>-0.23126439600283755</v>
      </c>
      <c r="K9184" s="8">
        <v>0</v>
      </c>
      <c r="L9184" s="8">
        <v>595.29681000000005</v>
      </c>
      <c r="M9184" s="3" t="str">
        <f t="shared" si="575"/>
        <v/>
      </c>
    </row>
    <row r="9185" spans="1:13" x14ac:dyDescent="0.25">
      <c r="A9185" s="7" t="s">
        <v>87</v>
      </c>
      <c r="B9185" s="7" t="s">
        <v>14</v>
      </c>
      <c r="C9185" s="8">
        <v>0</v>
      </c>
      <c r="D9185" s="8">
        <v>0</v>
      </c>
      <c r="E9185" s="3" t="str">
        <f t="shared" si="572"/>
        <v/>
      </c>
      <c r="F9185" s="8">
        <v>0</v>
      </c>
      <c r="G9185" s="8">
        <v>0</v>
      </c>
      <c r="H9185" s="3" t="str">
        <f t="shared" si="573"/>
        <v/>
      </c>
      <c r="I9185" s="8">
        <v>126.28049</v>
      </c>
      <c r="J9185" s="3">
        <f t="shared" si="574"/>
        <v>-1</v>
      </c>
      <c r="K9185" s="8">
        <v>61.346980000000002</v>
      </c>
      <c r="L9185" s="8">
        <v>126.28049</v>
      </c>
      <c r="M9185" s="3">
        <f t="shared" si="575"/>
        <v>1.0584630245857252</v>
      </c>
    </row>
    <row r="9186" spans="1:13" x14ac:dyDescent="0.25">
      <c r="A9186" s="7" t="s">
        <v>87</v>
      </c>
      <c r="B9186" s="7" t="s">
        <v>32</v>
      </c>
      <c r="C9186" s="8">
        <v>0</v>
      </c>
      <c r="D9186" s="8">
        <v>0</v>
      </c>
      <c r="E9186" s="3" t="str">
        <f t="shared" si="572"/>
        <v/>
      </c>
      <c r="F9186" s="8">
        <v>72.8</v>
      </c>
      <c r="G9186" s="8">
        <v>0</v>
      </c>
      <c r="H9186" s="3">
        <f t="shared" si="573"/>
        <v>-1</v>
      </c>
      <c r="I9186" s="8">
        <v>0</v>
      </c>
      <c r="J9186" s="3" t="str">
        <f t="shared" si="574"/>
        <v/>
      </c>
      <c r="K9186" s="8">
        <v>1768.2863500000001</v>
      </c>
      <c r="L9186" s="8">
        <v>132.14035000000001</v>
      </c>
      <c r="M9186" s="3">
        <f t="shared" si="575"/>
        <v>-0.92527208616409895</v>
      </c>
    </row>
    <row r="9187" spans="1:13" x14ac:dyDescent="0.25">
      <c r="A9187" s="7" t="s">
        <v>87</v>
      </c>
      <c r="B9187" s="7" t="s">
        <v>13</v>
      </c>
      <c r="C9187" s="8">
        <v>29.446819999999999</v>
      </c>
      <c r="D9187" s="8">
        <v>0</v>
      </c>
      <c r="E9187" s="3">
        <f t="shared" si="572"/>
        <v>-1</v>
      </c>
      <c r="F9187" s="8">
        <v>1666.36473</v>
      </c>
      <c r="G9187" s="8">
        <v>921.12568999999996</v>
      </c>
      <c r="H9187" s="3">
        <f t="shared" si="573"/>
        <v>-0.44722444407473749</v>
      </c>
      <c r="I9187" s="8">
        <v>827.02233000000001</v>
      </c>
      <c r="J9187" s="3">
        <f t="shared" si="574"/>
        <v>0.11378575473288599</v>
      </c>
      <c r="K9187" s="8">
        <v>16302.34159</v>
      </c>
      <c r="L9187" s="8">
        <v>5550.1728499999999</v>
      </c>
      <c r="M9187" s="3">
        <f t="shared" si="575"/>
        <v>-0.65954750614448387</v>
      </c>
    </row>
    <row r="9188" spans="1:13" x14ac:dyDescent="0.25">
      <c r="A9188" s="7" t="s">
        <v>87</v>
      </c>
      <c r="B9188" s="7" t="s">
        <v>12</v>
      </c>
      <c r="C9188" s="8">
        <v>0</v>
      </c>
      <c r="D9188" s="8">
        <v>0</v>
      </c>
      <c r="E9188" s="3" t="str">
        <f t="shared" si="572"/>
        <v/>
      </c>
      <c r="F9188" s="8">
        <v>997.63714000000004</v>
      </c>
      <c r="G9188" s="8">
        <v>796.65691000000004</v>
      </c>
      <c r="H9188" s="3">
        <f t="shared" si="573"/>
        <v>-0.20145624289809416</v>
      </c>
      <c r="I9188" s="8">
        <v>557.70599000000004</v>
      </c>
      <c r="J9188" s="3">
        <f t="shared" si="574"/>
        <v>0.42845320703835355</v>
      </c>
      <c r="K9188" s="8">
        <v>7795.93534</v>
      </c>
      <c r="L9188" s="8">
        <v>5269.2453299999997</v>
      </c>
      <c r="M9188" s="3">
        <f t="shared" si="575"/>
        <v>-0.32410351033003826</v>
      </c>
    </row>
    <row r="9189" spans="1:13" x14ac:dyDescent="0.25">
      <c r="A9189" s="7" t="s">
        <v>87</v>
      </c>
      <c r="B9189" s="7" t="s">
        <v>11</v>
      </c>
      <c r="C9189" s="8">
        <v>15.10501</v>
      </c>
      <c r="D9189" s="8">
        <v>0</v>
      </c>
      <c r="E9189" s="3">
        <f t="shared" si="572"/>
        <v>-1</v>
      </c>
      <c r="F9189" s="8">
        <v>974.29229999999995</v>
      </c>
      <c r="G9189" s="8">
        <v>1272.71469</v>
      </c>
      <c r="H9189" s="3">
        <f t="shared" si="573"/>
        <v>0.3062965703413647</v>
      </c>
      <c r="I9189" s="8">
        <v>153.20544000000001</v>
      </c>
      <c r="J9189" s="3">
        <f t="shared" si="574"/>
        <v>7.3072421579808129</v>
      </c>
      <c r="K9189" s="8">
        <v>2325.46306</v>
      </c>
      <c r="L9189" s="8">
        <v>2113.2137200000002</v>
      </c>
      <c r="M9189" s="3">
        <f t="shared" si="575"/>
        <v>-9.1271860495603763E-2</v>
      </c>
    </row>
    <row r="9190" spans="1:13" x14ac:dyDescent="0.25">
      <c r="A9190" s="7" t="s">
        <v>87</v>
      </c>
      <c r="B9190" s="7" t="s">
        <v>52</v>
      </c>
      <c r="C9190" s="8">
        <v>0</v>
      </c>
      <c r="D9190" s="8">
        <v>0</v>
      </c>
      <c r="E9190" s="3" t="str">
        <f t="shared" si="572"/>
        <v/>
      </c>
      <c r="F9190" s="8">
        <v>81.148430000000005</v>
      </c>
      <c r="G9190" s="8">
        <v>61.805799999999998</v>
      </c>
      <c r="H9190" s="3">
        <f t="shared" si="573"/>
        <v>-0.23836111185392006</v>
      </c>
      <c r="I9190" s="8">
        <v>0</v>
      </c>
      <c r="J9190" s="3" t="str">
        <f t="shared" si="574"/>
        <v/>
      </c>
      <c r="K9190" s="8">
        <v>613.00472000000002</v>
      </c>
      <c r="L9190" s="8">
        <v>181.32041000000001</v>
      </c>
      <c r="M9190" s="3">
        <f t="shared" si="575"/>
        <v>-0.7042104178251678</v>
      </c>
    </row>
    <row r="9191" spans="1:13" x14ac:dyDescent="0.25">
      <c r="A9191" s="7" t="s">
        <v>87</v>
      </c>
      <c r="B9191" s="7" t="s">
        <v>10</v>
      </c>
      <c r="C9191" s="8">
        <v>0</v>
      </c>
      <c r="D9191" s="8">
        <v>0</v>
      </c>
      <c r="E9191" s="3" t="str">
        <f t="shared" si="572"/>
        <v/>
      </c>
      <c r="F9191" s="8">
        <v>580.58892000000003</v>
      </c>
      <c r="G9191" s="8">
        <v>92.251869999999997</v>
      </c>
      <c r="H9191" s="3">
        <f t="shared" si="573"/>
        <v>-0.84110638900928392</v>
      </c>
      <c r="I9191" s="8">
        <v>72.186779999999999</v>
      </c>
      <c r="J9191" s="3">
        <f t="shared" si="574"/>
        <v>0.27796072909748837</v>
      </c>
      <c r="K9191" s="8">
        <v>3482.5155500000001</v>
      </c>
      <c r="L9191" s="8">
        <v>1222.65066</v>
      </c>
      <c r="M9191" s="3">
        <f t="shared" si="575"/>
        <v>-0.6489173867436141</v>
      </c>
    </row>
    <row r="9192" spans="1:13" x14ac:dyDescent="0.25">
      <c r="A9192" s="7" t="s">
        <v>87</v>
      </c>
      <c r="B9192" s="7" t="s">
        <v>51</v>
      </c>
      <c r="C9192" s="8">
        <v>0</v>
      </c>
      <c r="D9192" s="8">
        <v>0</v>
      </c>
      <c r="E9192" s="3" t="str">
        <f t="shared" si="572"/>
        <v/>
      </c>
      <c r="F9192" s="8">
        <v>49.293999999999997</v>
      </c>
      <c r="G9192" s="8">
        <v>0</v>
      </c>
      <c r="H9192" s="3">
        <f t="shared" si="573"/>
        <v>-1</v>
      </c>
      <c r="I9192" s="8">
        <v>0</v>
      </c>
      <c r="J9192" s="3" t="str">
        <f t="shared" si="574"/>
        <v/>
      </c>
      <c r="K9192" s="8">
        <v>64.287000000000006</v>
      </c>
      <c r="L9192" s="8">
        <v>46.195</v>
      </c>
      <c r="M9192" s="3">
        <f t="shared" si="575"/>
        <v>-0.28142548260145916</v>
      </c>
    </row>
    <row r="9193" spans="1:13" x14ac:dyDescent="0.25">
      <c r="A9193" s="7" t="s">
        <v>87</v>
      </c>
      <c r="B9193" s="7" t="s">
        <v>9</v>
      </c>
      <c r="C9193" s="8">
        <v>0</v>
      </c>
      <c r="D9193" s="8">
        <v>0</v>
      </c>
      <c r="E9193" s="3" t="str">
        <f t="shared" si="572"/>
        <v/>
      </c>
      <c r="F9193" s="8">
        <v>292.14499999999998</v>
      </c>
      <c r="G9193" s="8">
        <v>33.4313</v>
      </c>
      <c r="H9193" s="3">
        <f t="shared" si="573"/>
        <v>-0.88556607164250623</v>
      </c>
      <c r="I9193" s="8">
        <v>47.25</v>
      </c>
      <c r="J9193" s="3">
        <f t="shared" si="574"/>
        <v>-0.29245925925925931</v>
      </c>
      <c r="K9193" s="8">
        <v>1833.53755</v>
      </c>
      <c r="L9193" s="8">
        <v>567.10897</v>
      </c>
      <c r="M9193" s="3">
        <f t="shared" si="575"/>
        <v>-0.69070228749882978</v>
      </c>
    </row>
    <row r="9194" spans="1:13" x14ac:dyDescent="0.25">
      <c r="A9194" s="7" t="s">
        <v>87</v>
      </c>
      <c r="B9194" s="7" t="s">
        <v>50</v>
      </c>
      <c r="C9194" s="8">
        <v>0</v>
      </c>
      <c r="D9194" s="8">
        <v>0</v>
      </c>
      <c r="E9194" s="3" t="str">
        <f t="shared" si="572"/>
        <v/>
      </c>
      <c r="F9194" s="8">
        <v>902.04107999999997</v>
      </c>
      <c r="G9194" s="8">
        <v>419.26524999999998</v>
      </c>
      <c r="H9194" s="3">
        <f t="shared" si="573"/>
        <v>-0.53520381799019612</v>
      </c>
      <c r="I9194" s="8">
        <v>486.24</v>
      </c>
      <c r="J9194" s="3">
        <f t="shared" si="574"/>
        <v>-0.13774010776571244</v>
      </c>
      <c r="K9194" s="8">
        <v>5540.57366</v>
      </c>
      <c r="L9194" s="8">
        <v>2917.68172</v>
      </c>
      <c r="M9194" s="3">
        <f t="shared" si="575"/>
        <v>-0.47339717887623933</v>
      </c>
    </row>
    <row r="9195" spans="1:13" x14ac:dyDescent="0.25">
      <c r="A9195" s="7" t="s">
        <v>87</v>
      </c>
      <c r="B9195" s="7" t="s">
        <v>49</v>
      </c>
      <c r="C9195" s="8">
        <v>0</v>
      </c>
      <c r="D9195" s="8">
        <v>0</v>
      </c>
      <c r="E9195" s="3" t="str">
        <f t="shared" si="572"/>
        <v/>
      </c>
      <c r="F9195" s="8">
        <v>0</v>
      </c>
      <c r="G9195" s="8">
        <v>0</v>
      </c>
      <c r="H9195" s="3" t="str">
        <f t="shared" si="573"/>
        <v/>
      </c>
      <c r="I9195" s="8">
        <v>0</v>
      </c>
      <c r="J9195" s="3" t="str">
        <f t="shared" si="574"/>
        <v/>
      </c>
      <c r="K9195" s="8">
        <v>0</v>
      </c>
      <c r="L9195" s="8">
        <v>6.2740099999999996</v>
      </c>
      <c r="M9195" s="3" t="str">
        <f t="shared" si="575"/>
        <v/>
      </c>
    </row>
    <row r="9196" spans="1:13" x14ac:dyDescent="0.25">
      <c r="A9196" s="7" t="s">
        <v>87</v>
      </c>
      <c r="B9196" s="7" t="s">
        <v>48</v>
      </c>
      <c r="C9196" s="8">
        <v>0</v>
      </c>
      <c r="D9196" s="8">
        <v>0</v>
      </c>
      <c r="E9196" s="3" t="str">
        <f t="shared" si="572"/>
        <v/>
      </c>
      <c r="F9196" s="8">
        <v>4.07</v>
      </c>
      <c r="G9196" s="8">
        <v>8.4626999999999999</v>
      </c>
      <c r="H9196" s="3">
        <f t="shared" si="573"/>
        <v>1.0792874692874692</v>
      </c>
      <c r="I9196" s="8">
        <v>0</v>
      </c>
      <c r="J9196" s="3" t="str">
        <f t="shared" si="574"/>
        <v/>
      </c>
      <c r="K9196" s="8">
        <v>37.223999999999997</v>
      </c>
      <c r="L9196" s="8">
        <v>17.252099999999999</v>
      </c>
      <c r="M9196" s="3">
        <f t="shared" si="575"/>
        <v>-0.53653288201160543</v>
      </c>
    </row>
    <row r="9197" spans="1:13" x14ac:dyDescent="0.25">
      <c r="A9197" s="7" t="s">
        <v>87</v>
      </c>
      <c r="B9197" s="7" t="s">
        <v>31</v>
      </c>
      <c r="C9197" s="8">
        <v>0</v>
      </c>
      <c r="D9197" s="8">
        <v>0</v>
      </c>
      <c r="E9197" s="3" t="str">
        <f t="shared" si="572"/>
        <v/>
      </c>
      <c r="F9197" s="8">
        <v>0</v>
      </c>
      <c r="G9197" s="8">
        <v>0</v>
      </c>
      <c r="H9197" s="3" t="str">
        <f t="shared" si="573"/>
        <v/>
      </c>
      <c r="I9197" s="8">
        <v>0</v>
      </c>
      <c r="J9197" s="3" t="str">
        <f t="shared" si="574"/>
        <v/>
      </c>
      <c r="K9197" s="8">
        <v>783.54773999999998</v>
      </c>
      <c r="L9197" s="8">
        <v>62.018729999999998</v>
      </c>
      <c r="M9197" s="3">
        <f t="shared" si="575"/>
        <v>-0.92084881771211546</v>
      </c>
    </row>
    <row r="9198" spans="1:13" x14ac:dyDescent="0.25">
      <c r="A9198" s="7" t="s">
        <v>87</v>
      </c>
      <c r="B9198" s="7" t="s">
        <v>8</v>
      </c>
      <c r="C9198" s="8">
        <v>0</v>
      </c>
      <c r="D9198" s="8">
        <v>0</v>
      </c>
      <c r="E9198" s="3" t="str">
        <f t="shared" si="572"/>
        <v/>
      </c>
      <c r="F9198" s="8">
        <v>96.192099999999996</v>
      </c>
      <c r="G9198" s="8">
        <v>0</v>
      </c>
      <c r="H9198" s="3">
        <f t="shared" si="573"/>
        <v>-1</v>
      </c>
      <c r="I9198" s="8">
        <v>56.7</v>
      </c>
      <c r="J9198" s="3">
        <f t="shared" si="574"/>
        <v>-1</v>
      </c>
      <c r="K9198" s="8">
        <v>139.69210000000001</v>
      </c>
      <c r="L9198" s="8">
        <v>56.7</v>
      </c>
      <c r="M9198" s="3">
        <f t="shared" si="575"/>
        <v>-0.59410732604062799</v>
      </c>
    </row>
    <row r="9199" spans="1:13" x14ac:dyDescent="0.25">
      <c r="A9199" s="7" t="s">
        <v>87</v>
      </c>
      <c r="B9199" s="7" t="s">
        <v>7</v>
      </c>
      <c r="C9199" s="8">
        <v>0</v>
      </c>
      <c r="D9199" s="8">
        <v>0</v>
      </c>
      <c r="E9199" s="3" t="str">
        <f t="shared" si="572"/>
        <v/>
      </c>
      <c r="F9199" s="8">
        <v>221.49877000000001</v>
      </c>
      <c r="G9199" s="8">
        <v>103.505</v>
      </c>
      <c r="H9199" s="3">
        <f t="shared" si="573"/>
        <v>-0.53270620870716345</v>
      </c>
      <c r="I9199" s="8">
        <v>61.757649999999998</v>
      </c>
      <c r="J9199" s="3">
        <f t="shared" si="574"/>
        <v>0.67598669962344737</v>
      </c>
      <c r="K9199" s="8">
        <v>1900.03577</v>
      </c>
      <c r="L9199" s="8">
        <v>767.43705</v>
      </c>
      <c r="M9199" s="3">
        <f t="shared" si="575"/>
        <v>-0.59609336723171269</v>
      </c>
    </row>
    <row r="9200" spans="1:13" x14ac:dyDescent="0.25">
      <c r="A9200" s="7" t="s">
        <v>87</v>
      </c>
      <c r="B9200" s="7" t="s">
        <v>6</v>
      </c>
      <c r="C9200" s="8">
        <v>0</v>
      </c>
      <c r="D9200" s="8">
        <v>0</v>
      </c>
      <c r="E9200" s="3" t="str">
        <f t="shared" si="572"/>
        <v/>
      </c>
      <c r="F9200" s="8">
        <v>116.11291</v>
      </c>
      <c r="G9200" s="8">
        <v>0</v>
      </c>
      <c r="H9200" s="3">
        <f t="shared" si="573"/>
        <v>-1</v>
      </c>
      <c r="I9200" s="8">
        <v>288.77170999999998</v>
      </c>
      <c r="J9200" s="3">
        <f t="shared" si="574"/>
        <v>-1</v>
      </c>
      <c r="K9200" s="8">
        <v>469.16951</v>
      </c>
      <c r="L9200" s="8">
        <v>388.0324</v>
      </c>
      <c r="M9200" s="3">
        <f t="shared" si="575"/>
        <v>-0.17293772990491219</v>
      </c>
    </row>
    <row r="9201" spans="1:13" x14ac:dyDescent="0.25">
      <c r="A9201" s="7" t="s">
        <v>87</v>
      </c>
      <c r="B9201" s="7" t="s">
        <v>5</v>
      </c>
      <c r="C9201" s="8">
        <v>0</v>
      </c>
      <c r="D9201" s="8">
        <v>0</v>
      </c>
      <c r="E9201" s="3" t="str">
        <f t="shared" si="572"/>
        <v/>
      </c>
      <c r="F9201" s="8">
        <v>0</v>
      </c>
      <c r="G9201" s="8">
        <v>0</v>
      </c>
      <c r="H9201" s="3" t="str">
        <f t="shared" si="573"/>
        <v/>
      </c>
      <c r="I9201" s="8">
        <v>0</v>
      </c>
      <c r="J9201" s="3" t="str">
        <f t="shared" si="574"/>
        <v/>
      </c>
      <c r="K9201" s="8">
        <v>0</v>
      </c>
      <c r="L9201" s="8">
        <v>23.589950000000002</v>
      </c>
      <c r="M9201" s="3" t="str">
        <f t="shared" si="575"/>
        <v/>
      </c>
    </row>
    <row r="9202" spans="1:13" x14ac:dyDescent="0.25">
      <c r="A9202" s="7" t="s">
        <v>87</v>
      </c>
      <c r="B9202" s="7" t="s">
        <v>47</v>
      </c>
      <c r="C9202" s="8">
        <v>0</v>
      </c>
      <c r="D9202" s="8">
        <v>0</v>
      </c>
      <c r="E9202" s="3" t="str">
        <f t="shared" si="572"/>
        <v/>
      </c>
      <c r="F9202" s="8">
        <v>3.15</v>
      </c>
      <c r="G9202" s="8">
        <v>0</v>
      </c>
      <c r="H9202" s="3">
        <f t="shared" si="573"/>
        <v>-1</v>
      </c>
      <c r="I9202" s="8">
        <v>0</v>
      </c>
      <c r="J9202" s="3" t="str">
        <f t="shared" si="574"/>
        <v/>
      </c>
      <c r="K9202" s="8">
        <v>44.744999999999997</v>
      </c>
      <c r="L9202" s="8">
        <v>2.1</v>
      </c>
      <c r="M9202" s="3">
        <f t="shared" si="575"/>
        <v>-0.9530673818303721</v>
      </c>
    </row>
    <row r="9203" spans="1:13" x14ac:dyDescent="0.25">
      <c r="A9203" s="7" t="s">
        <v>87</v>
      </c>
      <c r="B9203" s="7" t="s">
        <v>4</v>
      </c>
      <c r="C9203" s="8">
        <v>0</v>
      </c>
      <c r="D9203" s="8">
        <v>0</v>
      </c>
      <c r="E9203" s="3" t="str">
        <f t="shared" si="572"/>
        <v/>
      </c>
      <c r="F9203" s="8">
        <v>0</v>
      </c>
      <c r="G9203" s="8">
        <v>0</v>
      </c>
      <c r="H9203" s="3" t="str">
        <f t="shared" si="573"/>
        <v/>
      </c>
      <c r="I9203" s="8">
        <v>10.199999999999999</v>
      </c>
      <c r="J9203" s="3">
        <f t="shared" si="574"/>
        <v>-1</v>
      </c>
      <c r="K9203" s="8">
        <v>152.69674000000001</v>
      </c>
      <c r="L9203" s="8">
        <v>356.87599999999998</v>
      </c>
      <c r="M9203" s="3">
        <f t="shared" si="575"/>
        <v>1.3371553315414588</v>
      </c>
    </row>
    <row r="9204" spans="1:13" x14ac:dyDescent="0.25">
      <c r="A9204" s="7" t="s">
        <v>87</v>
      </c>
      <c r="B9204" s="7" t="s">
        <v>74</v>
      </c>
      <c r="C9204" s="8">
        <v>0</v>
      </c>
      <c r="D9204" s="8">
        <v>0</v>
      </c>
      <c r="E9204" s="3" t="str">
        <f t="shared" si="572"/>
        <v/>
      </c>
      <c r="F9204" s="8">
        <v>22.100999999999999</v>
      </c>
      <c r="G9204" s="8">
        <v>14.928000000000001</v>
      </c>
      <c r="H9204" s="3">
        <f t="shared" si="573"/>
        <v>-0.32455544997963881</v>
      </c>
      <c r="I9204" s="8">
        <v>0</v>
      </c>
      <c r="J9204" s="3" t="str">
        <f t="shared" si="574"/>
        <v/>
      </c>
      <c r="K9204" s="8">
        <v>22.100999999999999</v>
      </c>
      <c r="L9204" s="8">
        <v>14.928000000000001</v>
      </c>
      <c r="M9204" s="3">
        <f t="shared" si="575"/>
        <v>-0.32455544997963881</v>
      </c>
    </row>
    <row r="9205" spans="1:13" x14ac:dyDescent="0.25">
      <c r="A9205" s="7" t="s">
        <v>87</v>
      </c>
      <c r="B9205" s="7" t="s">
        <v>3</v>
      </c>
      <c r="C9205" s="8">
        <v>0</v>
      </c>
      <c r="D9205" s="8">
        <v>0</v>
      </c>
      <c r="E9205" s="3" t="str">
        <f t="shared" si="572"/>
        <v/>
      </c>
      <c r="F9205" s="8">
        <v>24.568000000000001</v>
      </c>
      <c r="G9205" s="8">
        <v>0</v>
      </c>
      <c r="H9205" s="3">
        <f t="shared" si="573"/>
        <v>-1</v>
      </c>
      <c r="I9205" s="8">
        <v>9.86327</v>
      </c>
      <c r="J9205" s="3">
        <f t="shared" si="574"/>
        <v>-1</v>
      </c>
      <c r="K9205" s="8">
        <v>793.64084000000003</v>
      </c>
      <c r="L9205" s="8">
        <v>273.63738999999998</v>
      </c>
      <c r="M9205" s="3">
        <f t="shared" si="575"/>
        <v>-0.65521256441389797</v>
      </c>
    </row>
    <row r="9206" spans="1:13" x14ac:dyDescent="0.25">
      <c r="A9206" s="7" t="s">
        <v>87</v>
      </c>
      <c r="B9206" s="7" t="s">
        <v>29</v>
      </c>
      <c r="C9206" s="8">
        <v>0</v>
      </c>
      <c r="D9206" s="8">
        <v>0</v>
      </c>
      <c r="E9206" s="3" t="str">
        <f t="shared" si="572"/>
        <v/>
      </c>
      <c r="F9206" s="8">
        <v>185.28</v>
      </c>
      <c r="G9206" s="8">
        <v>0</v>
      </c>
      <c r="H9206" s="3">
        <f t="shared" si="573"/>
        <v>-1</v>
      </c>
      <c r="I9206" s="8">
        <v>71.5</v>
      </c>
      <c r="J9206" s="3">
        <f t="shared" si="574"/>
        <v>-1</v>
      </c>
      <c r="K9206" s="8">
        <v>812.28057000000001</v>
      </c>
      <c r="L9206" s="8">
        <v>71.5</v>
      </c>
      <c r="M9206" s="3">
        <f t="shared" si="575"/>
        <v>-0.91197622762292596</v>
      </c>
    </row>
    <row r="9207" spans="1:13" x14ac:dyDescent="0.25">
      <c r="A9207" s="7" t="s">
        <v>87</v>
      </c>
      <c r="B9207" s="7" t="s">
        <v>2</v>
      </c>
      <c r="C9207" s="8">
        <v>0</v>
      </c>
      <c r="D9207" s="8">
        <v>0</v>
      </c>
      <c r="E9207" s="3" t="str">
        <f t="shared" si="572"/>
        <v/>
      </c>
      <c r="F9207" s="8">
        <v>0</v>
      </c>
      <c r="G9207" s="8">
        <v>0</v>
      </c>
      <c r="H9207" s="3" t="str">
        <f t="shared" si="573"/>
        <v/>
      </c>
      <c r="I9207" s="8">
        <v>0</v>
      </c>
      <c r="J9207" s="3" t="str">
        <f t="shared" si="574"/>
        <v/>
      </c>
      <c r="K9207" s="8">
        <v>133.23742999999999</v>
      </c>
      <c r="L9207" s="8">
        <v>0</v>
      </c>
      <c r="M9207" s="3">
        <f t="shared" si="575"/>
        <v>-1</v>
      </c>
    </row>
    <row r="9208" spans="1:13" x14ac:dyDescent="0.25">
      <c r="A9208" s="7" t="s">
        <v>87</v>
      </c>
      <c r="B9208" s="7" t="s">
        <v>28</v>
      </c>
      <c r="C9208" s="8">
        <v>0</v>
      </c>
      <c r="D9208" s="8">
        <v>0</v>
      </c>
      <c r="E9208" s="3" t="str">
        <f t="shared" si="572"/>
        <v/>
      </c>
      <c r="F9208" s="8">
        <v>0</v>
      </c>
      <c r="G9208" s="8">
        <v>0</v>
      </c>
      <c r="H9208" s="3" t="str">
        <f t="shared" si="573"/>
        <v/>
      </c>
      <c r="I9208" s="8">
        <v>37.198900000000002</v>
      </c>
      <c r="J9208" s="3">
        <f t="shared" si="574"/>
        <v>-1</v>
      </c>
      <c r="K9208" s="8">
        <v>0</v>
      </c>
      <c r="L9208" s="8">
        <v>37.198900000000002</v>
      </c>
      <c r="M9208" s="3" t="str">
        <f t="shared" si="575"/>
        <v/>
      </c>
    </row>
    <row r="9209" spans="1:13" x14ac:dyDescent="0.25">
      <c r="A9209" s="7" t="s">
        <v>87</v>
      </c>
      <c r="B9209" s="7" t="s">
        <v>45</v>
      </c>
      <c r="C9209" s="8">
        <v>0</v>
      </c>
      <c r="D9209" s="8">
        <v>0</v>
      </c>
      <c r="E9209" s="3" t="str">
        <f t="shared" si="572"/>
        <v/>
      </c>
      <c r="F9209" s="8">
        <v>9.3659999999999997</v>
      </c>
      <c r="G9209" s="8">
        <v>0</v>
      </c>
      <c r="H9209" s="3">
        <f t="shared" si="573"/>
        <v>-1</v>
      </c>
      <c r="I9209" s="8">
        <v>26.360189999999999</v>
      </c>
      <c r="J9209" s="3">
        <f t="shared" si="574"/>
        <v>-1</v>
      </c>
      <c r="K9209" s="8">
        <v>9.3659999999999997</v>
      </c>
      <c r="L9209" s="8">
        <v>42.335560000000001</v>
      </c>
      <c r="M9209" s="3">
        <f t="shared" si="575"/>
        <v>3.5201323937646807</v>
      </c>
    </row>
    <row r="9210" spans="1:13" x14ac:dyDescent="0.25">
      <c r="A9210" s="7" t="s">
        <v>87</v>
      </c>
      <c r="B9210" s="7" t="s">
        <v>44</v>
      </c>
      <c r="C9210" s="8">
        <v>0</v>
      </c>
      <c r="D9210" s="8">
        <v>0</v>
      </c>
      <c r="E9210" s="3" t="str">
        <f t="shared" si="572"/>
        <v/>
      </c>
      <c r="F9210" s="8">
        <v>0</v>
      </c>
      <c r="G9210" s="8">
        <v>0</v>
      </c>
      <c r="H9210" s="3" t="str">
        <f t="shared" si="573"/>
        <v/>
      </c>
      <c r="I9210" s="8">
        <v>0</v>
      </c>
      <c r="J9210" s="3" t="str">
        <f t="shared" si="574"/>
        <v/>
      </c>
      <c r="K9210" s="8">
        <v>0</v>
      </c>
      <c r="L9210" s="8">
        <v>0</v>
      </c>
      <c r="M9210" s="3" t="str">
        <f t="shared" si="575"/>
        <v/>
      </c>
    </row>
    <row r="9211" spans="1:13" x14ac:dyDescent="0.25">
      <c r="A9211" s="7" t="s">
        <v>87</v>
      </c>
      <c r="B9211" s="7" t="s">
        <v>43</v>
      </c>
      <c r="C9211" s="8">
        <v>0</v>
      </c>
      <c r="D9211" s="8">
        <v>0</v>
      </c>
      <c r="E9211" s="3" t="str">
        <f t="shared" si="572"/>
        <v/>
      </c>
      <c r="F9211" s="8">
        <v>0</v>
      </c>
      <c r="G9211" s="8">
        <v>0</v>
      </c>
      <c r="H9211" s="3" t="str">
        <f t="shared" si="573"/>
        <v/>
      </c>
      <c r="I9211" s="8">
        <v>0</v>
      </c>
      <c r="J9211" s="3" t="str">
        <f t="shared" si="574"/>
        <v/>
      </c>
      <c r="K9211" s="8">
        <v>0</v>
      </c>
      <c r="L9211" s="8">
        <v>0</v>
      </c>
      <c r="M9211" s="3" t="str">
        <f t="shared" si="575"/>
        <v/>
      </c>
    </row>
    <row r="9212" spans="1:13" s="2" customFormat="1" ht="13" x14ac:dyDescent="0.3">
      <c r="A9212" s="2" t="s">
        <v>87</v>
      </c>
      <c r="B9212" s="2" t="s">
        <v>0</v>
      </c>
      <c r="C9212" s="4">
        <v>1369.3171600000001</v>
      </c>
      <c r="D9212" s="4">
        <v>0</v>
      </c>
      <c r="E9212" s="5">
        <f t="shared" si="572"/>
        <v>-1</v>
      </c>
      <c r="F9212" s="4">
        <v>38202.805229999998</v>
      </c>
      <c r="G9212" s="4">
        <v>23072.167239999999</v>
      </c>
      <c r="H9212" s="5">
        <f t="shared" si="573"/>
        <v>-0.39606091487015127</v>
      </c>
      <c r="I9212" s="4">
        <v>24625.646919999999</v>
      </c>
      <c r="J9212" s="5">
        <f t="shared" si="574"/>
        <v>-6.3083811972400428E-2</v>
      </c>
      <c r="K9212" s="4">
        <v>218683.76632</v>
      </c>
      <c r="L9212" s="4">
        <v>151610.59414999999</v>
      </c>
      <c r="M9212" s="5">
        <f t="shared" si="575"/>
        <v>-0.30671308299973132</v>
      </c>
    </row>
    <row r="9213" spans="1:13" x14ac:dyDescent="0.25">
      <c r="A9213" s="7" t="s">
        <v>86</v>
      </c>
      <c r="B9213" s="7" t="s">
        <v>26</v>
      </c>
      <c r="C9213" s="8">
        <v>0</v>
      </c>
      <c r="D9213" s="8">
        <v>0</v>
      </c>
      <c r="E9213" s="3" t="str">
        <f t="shared" si="572"/>
        <v/>
      </c>
      <c r="F9213" s="8">
        <v>32.969279999999998</v>
      </c>
      <c r="G9213" s="8">
        <v>22.05376</v>
      </c>
      <c r="H9213" s="3">
        <f t="shared" si="573"/>
        <v>-0.33108154014889002</v>
      </c>
      <c r="I9213" s="8">
        <v>42.463050000000003</v>
      </c>
      <c r="J9213" s="3">
        <f t="shared" si="574"/>
        <v>-0.4806364592274931</v>
      </c>
      <c r="K9213" s="8">
        <v>192.48965999999999</v>
      </c>
      <c r="L9213" s="8">
        <v>138.37941000000001</v>
      </c>
      <c r="M9213" s="3">
        <f t="shared" si="575"/>
        <v>-0.28110730727042677</v>
      </c>
    </row>
    <row r="9214" spans="1:13" x14ac:dyDescent="0.25">
      <c r="A9214" s="7" t="s">
        <v>86</v>
      </c>
      <c r="B9214" s="7" t="s">
        <v>41</v>
      </c>
      <c r="C9214" s="8">
        <v>0</v>
      </c>
      <c r="D9214" s="8">
        <v>0</v>
      </c>
      <c r="E9214" s="3" t="str">
        <f t="shared" si="572"/>
        <v/>
      </c>
      <c r="F9214" s="8">
        <v>38.213299999999997</v>
      </c>
      <c r="G9214" s="8">
        <v>0</v>
      </c>
      <c r="H9214" s="3">
        <f t="shared" si="573"/>
        <v>-1</v>
      </c>
      <c r="I9214" s="8">
        <v>87.369200000000006</v>
      </c>
      <c r="J9214" s="3">
        <f t="shared" si="574"/>
        <v>-1</v>
      </c>
      <c r="K9214" s="8">
        <v>53.039900000000003</v>
      </c>
      <c r="L9214" s="8">
        <v>110.24038</v>
      </c>
      <c r="M9214" s="3">
        <f t="shared" si="575"/>
        <v>1.0784424555853236</v>
      </c>
    </row>
    <row r="9215" spans="1:13" x14ac:dyDescent="0.25">
      <c r="A9215" s="7" t="s">
        <v>86</v>
      </c>
      <c r="B9215" s="7" t="s">
        <v>70</v>
      </c>
      <c r="C9215" s="8">
        <v>0</v>
      </c>
      <c r="D9215" s="8">
        <v>0</v>
      </c>
      <c r="E9215" s="3" t="str">
        <f t="shared" si="572"/>
        <v/>
      </c>
      <c r="F9215" s="8">
        <v>0</v>
      </c>
      <c r="G9215" s="8">
        <v>0</v>
      </c>
      <c r="H9215" s="3" t="str">
        <f t="shared" si="573"/>
        <v/>
      </c>
      <c r="I9215" s="8">
        <v>9.0804100000000005</v>
      </c>
      <c r="J9215" s="3">
        <f t="shared" si="574"/>
        <v>-1</v>
      </c>
      <c r="K9215" s="8">
        <v>0</v>
      </c>
      <c r="L9215" s="8">
        <v>9.0804100000000005</v>
      </c>
      <c r="M9215" s="3" t="str">
        <f t="shared" si="575"/>
        <v/>
      </c>
    </row>
    <row r="9216" spans="1:13" x14ac:dyDescent="0.25">
      <c r="A9216" s="7" t="s">
        <v>86</v>
      </c>
      <c r="B9216" s="7" t="s">
        <v>25</v>
      </c>
      <c r="C9216" s="8">
        <v>0</v>
      </c>
      <c r="D9216" s="8">
        <v>0</v>
      </c>
      <c r="E9216" s="3" t="str">
        <f t="shared" si="572"/>
        <v/>
      </c>
      <c r="F9216" s="8">
        <v>39.662750000000003</v>
      </c>
      <c r="G9216" s="8">
        <v>167.37252000000001</v>
      </c>
      <c r="H9216" s="3">
        <f t="shared" si="573"/>
        <v>3.2198919641225077</v>
      </c>
      <c r="I9216" s="8">
        <v>272.74507</v>
      </c>
      <c r="J9216" s="3">
        <f t="shared" si="574"/>
        <v>-0.3863408053535119</v>
      </c>
      <c r="K9216" s="8">
        <v>1313.3747699999999</v>
      </c>
      <c r="L9216" s="8">
        <v>1469.7137</v>
      </c>
      <c r="M9216" s="3">
        <f t="shared" si="575"/>
        <v>0.11903603873858493</v>
      </c>
    </row>
    <row r="9217" spans="1:13" x14ac:dyDescent="0.25">
      <c r="A9217" s="7" t="s">
        <v>86</v>
      </c>
      <c r="B9217" s="7" t="s">
        <v>40</v>
      </c>
      <c r="C9217" s="8">
        <v>0</v>
      </c>
      <c r="D9217" s="8">
        <v>0</v>
      </c>
      <c r="E9217" s="3" t="str">
        <f t="shared" si="572"/>
        <v/>
      </c>
      <c r="F9217" s="8">
        <v>31.25375</v>
      </c>
      <c r="G9217" s="8">
        <v>41.287379999999999</v>
      </c>
      <c r="H9217" s="3">
        <f t="shared" si="573"/>
        <v>0.32103763548374187</v>
      </c>
      <c r="I9217" s="8">
        <v>25.658860000000001</v>
      </c>
      <c r="J9217" s="3">
        <f t="shared" si="574"/>
        <v>0.6090886344911659</v>
      </c>
      <c r="K9217" s="8">
        <v>54.37762</v>
      </c>
      <c r="L9217" s="8">
        <v>209.18579</v>
      </c>
      <c r="M9217" s="3">
        <f t="shared" si="575"/>
        <v>2.8469096293659044</v>
      </c>
    </row>
    <row r="9218" spans="1:13" x14ac:dyDescent="0.25">
      <c r="A9218" s="7" t="s">
        <v>86</v>
      </c>
      <c r="B9218" s="7" t="s">
        <v>38</v>
      </c>
      <c r="C9218" s="8">
        <v>0</v>
      </c>
      <c r="D9218" s="8">
        <v>0</v>
      </c>
      <c r="E9218" s="3" t="str">
        <f t="shared" si="572"/>
        <v/>
      </c>
      <c r="F9218" s="8">
        <v>191.06589</v>
      </c>
      <c r="G9218" s="8">
        <v>87.422569999999993</v>
      </c>
      <c r="H9218" s="3">
        <f t="shared" si="573"/>
        <v>-0.54244805286804465</v>
      </c>
      <c r="I9218" s="8">
        <v>124.137</v>
      </c>
      <c r="J9218" s="3">
        <f t="shared" si="574"/>
        <v>-0.29575734873567117</v>
      </c>
      <c r="K9218" s="8">
        <v>662.82781</v>
      </c>
      <c r="L9218" s="8">
        <v>685.03662999999995</v>
      </c>
      <c r="M9218" s="3">
        <f t="shared" si="575"/>
        <v>3.3506168064975972E-2</v>
      </c>
    </row>
    <row r="9219" spans="1:13" x14ac:dyDescent="0.25">
      <c r="A9219" s="7" t="s">
        <v>86</v>
      </c>
      <c r="B9219" s="7" t="s">
        <v>37</v>
      </c>
      <c r="C9219" s="8">
        <v>0</v>
      </c>
      <c r="D9219" s="8">
        <v>0</v>
      </c>
      <c r="E9219" s="3" t="str">
        <f t="shared" si="572"/>
        <v/>
      </c>
      <c r="F9219" s="8">
        <v>0</v>
      </c>
      <c r="G9219" s="8">
        <v>0</v>
      </c>
      <c r="H9219" s="3" t="str">
        <f t="shared" si="573"/>
        <v/>
      </c>
      <c r="I9219" s="8">
        <v>0</v>
      </c>
      <c r="J9219" s="3" t="str">
        <f t="shared" si="574"/>
        <v/>
      </c>
      <c r="K9219" s="8">
        <v>30.541</v>
      </c>
      <c r="L9219" s="8">
        <v>5.9336099999999998</v>
      </c>
      <c r="M9219" s="3">
        <f t="shared" si="575"/>
        <v>-0.80571657771520255</v>
      </c>
    </row>
    <row r="9220" spans="1:13" x14ac:dyDescent="0.25">
      <c r="A9220" s="7" t="s">
        <v>86</v>
      </c>
      <c r="B9220" s="7" t="s">
        <v>66</v>
      </c>
      <c r="C9220" s="8">
        <v>0</v>
      </c>
      <c r="D9220" s="8">
        <v>0</v>
      </c>
      <c r="E9220" s="3" t="str">
        <f t="shared" si="572"/>
        <v/>
      </c>
      <c r="F9220" s="8">
        <v>0</v>
      </c>
      <c r="G9220" s="8">
        <v>0</v>
      </c>
      <c r="H9220" s="3" t="str">
        <f t="shared" si="573"/>
        <v/>
      </c>
      <c r="I9220" s="8">
        <v>14.019489999999999</v>
      </c>
      <c r="J9220" s="3">
        <f t="shared" si="574"/>
        <v>-1</v>
      </c>
      <c r="K9220" s="8">
        <v>0</v>
      </c>
      <c r="L9220" s="8">
        <v>14.019489999999999</v>
      </c>
      <c r="M9220" s="3" t="str">
        <f t="shared" si="575"/>
        <v/>
      </c>
    </row>
    <row r="9221" spans="1:13" x14ac:dyDescent="0.25">
      <c r="A9221" s="7" t="s">
        <v>86</v>
      </c>
      <c r="B9221" s="7" t="s">
        <v>36</v>
      </c>
      <c r="C9221" s="8">
        <v>0</v>
      </c>
      <c r="D9221" s="8">
        <v>0</v>
      </c>
      <c r="E9221" s="3" t="str">
        <f t="shared" ref="E9221:E9284" si="576">IF(C9221=0,"",(D9221/C9221-1))</f>
        <v/>
      </c>
      <c r="F9221" s="8">
        <v>0</v>
      </c>
      <c r="G9221" s="8">
        <v>0</v>
      </c>
      <c r="H9221" s="3" t="str">
        <f t="shared" ref="H9221:H9284" si="577">IF(F9221=0,"",(G9221/F9221-1))</f>
        <v/>
      </c>
      <c r="I9221" s="8">
        <v>0</v>
      </c>
      <c r="J9221" s="3" t="str">
        <f t="shared" ref="J9221:J9284" si="578">IF(I9221=0,"",(G9221/I9221-1))</f>
        <v/>
      </c>
      <c r="K9221" s="8">
        <v>0</v>
      </c>
      <c r="L9221" s="8">
        <v>0</v>
      </c>
      <c r="M9221" s="3" t="str">
        <f t="shared" ref="M9221:M9284" si="579">IF(K9221=0,"",(L9221/K9221-1))</f>
        <v/>
      </c>
    </row>
    <row r="9222" spans="1:13" x14ac:dyDescent="0.25">
      <c r="A9222" s="7" t="s">
        <v>86</v>
      </c>
      <c r="B9222" s="7" t="s">
        <v>24</v>
      </c>
      <c r="C9222" s="8">
        <v>7.8295300000000001</v>
      </c>
      <c r="D9222" s="8">
        <v>0</v>
      </c>
      <c r="E9222" s="3">
        <f t="shared" si="576"/>
        <v>-1</v>
      </c>
      <c r="F9222" s="8">
        <v>191.03398999999999</v>
      </c>
      <c r="G9222" s="8">
        <v>527.08927000000006</v>
      </c>
      <c r="H9222" s="3">
        <f t="shared" si="577"/>
        <v>1.7591386747457878</v>
      </c>
      <c r="I9222" s="8">
        <v>229.50200000000001</v>
      </c>
      <c r="J9222" s="3">
        <f t="shared" si="578"/>
        <v>1.2966652578191042</v>
      </c>
      <c r="K9222" s="8">
        <v>1350.16193</v>
      </c>
      <c r="L9222" s="8">
        <v>2075.34897</v>
      </c>
      <c r="M9222" s="3">
        <f t="shared" si="579"/>
        <v>0.53711115969622991</v>
      </c>
    </row>
    <row r="9223" spans="1:13" x14ac:dyDescent="0.25">
      <c r="A9223" s="7" t="s">
        <v>86</v>
      </c>
      <c r="B9223" s="7" t="s">
        <v>23</v>
      </c>
      <c r="C9223" s="8">
        <v>0</v>
      </c>
      <c r="D9223" s="8">
        <v>0</v>
      </c>
      <c r="E9223" s="3" t="str">
        <f t="shared" si="576"/>
        <v/>
      </c>
      <c r="F9223" s="8">
        <v>0</v>
      </c>
      <c r="G9223" s="8">
        <v>0</v>
      </c>
      <c r="H9223" s="3" t="str">
        <f t="shared" si="577"/>
        <v/>
      </c>
      <c r="I9223" s="8">
        <v>0</v>
      </c>
      <c r="J9223" s="3" t="str">
        <f t="shared" si="578"/>
        <v/>
      </c>
      <c r="K9223" s="8">
        <v>0</v>
      </c>
      <c r="L9223" s="8">
        <v>0</v>
      </c>
      <c r="M9223" s="3" t="str">
        <f t="shared" si="579"/>
        <v/>
      </c>
    </row>
    <row r="9224" spans="1:13" x14ac:dyDescent="0.25">
      <c r="A9224" s="7" t="s">
        <v>86</v>
      </c>
      <c r="B9224" s="7" t="s">
        <v>22</v>
      </c>
      <c r="C9224" s="8">
        <v>0</v>
      </c>
      <c r="D9224" s="8">
        <v>0</v>
      </c>
      <c r="E9224" s="3" t="str">
        <f t="shared" si="576"/>
        <v/>
      </c>
      <c r="F9224" s="8">
        <v>863.80015000000003</v>
      </c>
      <c r="G9224" s="8">
        <v>396.66125</v>
      </c>
      <c r="H9224" s="3">
        <f t="shared" si="577"/>
        <v>-0.54079511331411556</v>
      </c>
      <c r="I9224" s="8">
        <v>957.12741000000005</v>
      </c>
      <c r="J9224" s="3">
        <f t="shared" si="578"/>
        <v>-0.5855711101200205</v>
      </c>
      <c r="K9224" s="8">
        <v>4129.9880800000001</v>
      </c>
      <c r="L9224" s="8">
        <v>3188.3710700000001</v>
      </c>
      <c r="M9224" s="3">
        <f t="shared" si="579"/>
        <v>-0.22799509145314534</v>
      </c>
    </row>
    <row r="9225" spans="1:13" x14ac:dyDescent="0.25">
      <c r="A9225" s="7" t="s">
        <v>86</v>
      </c>
      <c r="B9225" s="7" t="s">
        <v>35</v>
      </c>
      <c r="C9225" s="8">
        <v>0</v>
      </c>
      <c r="D9225" s="8">
        <v>0</v>
      </c>
      <c r="E9225" s="3" t="str">
        <f t="shared" si="576"/>
        <v/>
      </c>
      <c r="F9225" s="8">
        <v>0</v>
      </c>
      <c r="G9225" s="8">
        <v>0</v>
      </c>
      <c r="H9225" s="3" t="str">
        <f t="shared" si="577"/>
        <v/>
      </c>
      <c r="I9225" s="8">
        <v>0</v>
      </c>
      <c r="J9225" s="3" t="str">
        <f t="shared" si="578"/>
        <v/>
      </c>
      <c r="K9225" s="8">
        <v>1.42506</v>
      </c>
      <c r="L9225" s="8">
        <v>3.5855999999999999</v>
      </c>
      <c r="M9225" s="3">
        <f t="shared" si="579"/>
        <v>1.516104585070102</v>
      </c>
    </row>
    <row r="9226" spans="1:13" x14ac:dyDescent="0.25">
      <c r="A9226" s="7" t="s">
        <v>86</v>
      </c>
      <c r="B9226" s="7" t="s">
        <v>21</v>
      </c>
      <c r="C9226" s="8">
        <v>0</v>
      </c>
      <c r="D9226" s="8">
        <v>0</v>
      </c>
      <c r="E9226" s="3" t="str">
        <f t="shared" si="576"/>
        <v/>
      </c>
      <c r="F9226" s="8">
        <v>0</v>
      </c>
      <c r="G9226" s="8">
        <v>1.1174500000000001</v>
      </c>
      <c r="H9226" s="3" t="str">
        <f t="shared" si="577"/>
        <v/>
      </c>
      <c r="I9226" s="8">
        <v>3.66</v>
      </c>
      <c r="J9226" s="3">
        <f t="shared" si="578"/>
        <v>-0.69468579234972672</v>
      </c>
      <c r="K9226" s="8">
        <v>2.3475199999999998</v>
      </c>
      <c r="L9226" s="8">
        <v>7.2381200000000003</v>
      </c>
      <c r="M9226" s="3">
        <f t="shared" si="579"/>
        <v>2.0833049345692478</v>
      </c>
    </row>
    <row r="9227" spans="1:13" x14ac:dyDescent="0.25">
      <c r="A9227" s="7" t="s">
        <v>86</v>
      </c>
      <c r="B9227" s="7" t="s">
        <v>20</v>
      </c>
      <c r="C9227" s="8">
        <v>0</v>
      </c>
      <c r="D9227" s="8">
        <v>0</v>
      </c>
      <c r="E9227" s="3" t="str">
        <f t="shared" si="576"/>
        <v/>
      </c>
      <c r="F9227" s="8">
        <v>16.065899999999999</v>
      </c>
      <c r="G9227" s="8">
        <v>1402.13447</v>
      </c>
      <c r="H9227" s="3">
        <f t="shared" si="577"/>
        <v>86.273944814794064</v>
      </c>
      <c r="I9227" s="8">
        <v>423.95569999999998</v>
      </c>
      <c r="J9227" s="3">
        <f t="shared" si="578"/>
        <v>2.3072664667558427</v>
      </c>
      <c r="K9227" s="8">
        <v>251.02651</v>
      </c>
      <c r="L9227" s="8">
        <v>3618.94958</v>
      </c>
      <c r="M9227" s="3">
        <f t="shared" si="579"/>
        <v>13.416603170716909</v>
      </c>
    </row>
    <row r="9228" spans="1:13" x14ac:dyDescent="0.25">
      <c r="A9228" s="7" t="s">
        <v>86</v>
      </c>
      <c r="B9228" s="7" t="s">
        <v>19</v>
      </c>
      <c r="C9228" s="8">
        <v>0</v>
      </c>
      <c r="D9228" s="8">
        <v>0</v>
      </c>
      <c r="E9228" s="3" t="str">
        <f t="shared" si="576"/>
        <v/>
      </c>
      <c r="F9228" s="8">
        <v>0</v>
      </c>
      <c r="G9228" s="8">
        <v>0</v>
      </c>
      <c r="H9228" s="3" t="str">
        <f t="shared" si="577"/>
        <v/>
      </c>
      <c r="I9228" s="8">
        <v>0</v>
      </c>
      <c r="J9228" s="3" t="str">
        <f t="shared" si="578"/>
        <v/>
      </c>
      <c r="K9228" s="8">
        <v>134.71749</v>
      </c>
      <c r="L9228" s="8">
        <v>0</v>
      </c>
      <c r="M9228" s="3">
        <f t="shared" si="579"/>
        <v>-1</v>
      </c>
    </row>
    <row r="9229" spans="1:13" x14ac:dyDescent="0.25">
      <c r="A9229" s="7" t="s">
        <v>86</v>
      </c>
      <c r="B9229" s="7" t="s">
        <v>18</v>
      </c>
      <c r="C9229" s="8">
        <v>126.15483</v>
      </c>
      <c r="D9229" s="8">
        <v>0</v>
      </c>
      <c r="E9229" s="3">
        <f t="shared" si="576"/>
        <v>-1</v>
      </c>
      <c r="F9229" s="8">
        <v>2901.10896</v>
      </c>
      <c r="G9229" s="8">
        <v>3412.1582699999999</v>
      </c>
      <c r="H9229" s="3">
        <f t="shared" si="577"/>
        <v>0.17615653773996809</v>
      </c>
      <c r="I9229" s="8">
        <v>1541.26007</v>
      </c>
      <c r="J9229" s="3">
        <f t="shared" si="578"/>
        <v>1.2138757348070399</v>
      </c>
      <c r="K9229" s="8">
        <v>14336.119129999999</v>
      </c>
      <c r="L9229" s="8">
        <v>12290.348770000001</v>
      </c>
      <c r="M9229" s="3">
        <f t="shared" si="579"/>
        <v>-0.14270042969432262</v>
      </c>
    </row>
    <row r="9230" spans="1:13" x14ac:dyDescent="0.25">
      <c r="A9230" s="7" t="s">
        <v>86</v>
      </c>
      <c r="B9230" s="7" t="s">
        <v>17</v>
      </c>
      <c r="C9230" s="8">
        <v>0</v>
      </c>
      <c r="D9230" s="8">
        <v>0</v>
      </c>
      <c r="E9230" s="3" t="str">
        <f t="shared" si="576"/>
        <v/>
      </c>
      <c r="F9230" s="8">
        <v>227.01349999999999</v>
      </c>
      <c r="G9230" s="8">
        <v>21.064240000000002</v>
      </c>
      <c r="H9230" s="3">
        <f t="shared" si="577"/>
        <v>-0.90721150944767603</v>
      </c>
      <c r="I9230" s="8">
        <v>214.99703</v>
      </c>
      <c r="J9230" s="3">
        <f t="shared" si="578"/>
        <v>-0.90202543728162199</v>
      </c>
      <c r="K9230" s="8">
        <v>2511.11175</v>
      </c>
      <c r="L9230" s="8">
        <v>1311.8577700000001</v>
      </c>
      <c r="M9230" s="3">
        <f t="shared" si="579"/>
        <v>-0.47757889707616552</v>
      </c>
    </row>
    <row r="9231" spans="1:13" x14ac:dyDescent="0.25">
      <c r="A9231" s="7" t="s">
        <v>86</v>
      </c>
      <c r="B9231" s="7" t="s">
        <v>55</v>
      </c>
      <c r="C9231" s="8">
        <v>0</v>
      </c>
      <c r="D9231" s="8">
        <v>0</v>
      </c>
      <c r="E9231" s="3" t="str">
        <f t="shared" si="576"/>
        <v/>
      </c>
      <c r="F9231" s="8">
        <v>77.700360000000003</v>
      </c>
      <c r="G9231" s="8">
        <v>39.454500000000003</v>
      </c>
      <c r="H9231" s="3">
        <f t="shared" si="577"/>
        <v>-0.49222242985746778</v>
      </c>
      <c r="I9231" s="8">
        <v>0</v>
      </c>
      <c r="J9231" s="3" t="str">
        <f t="shared" si="578"/>
        <v/>
      </c>
      <c r="K9231" s="8">
        <v>95.916359999999997</v>
      </c>
      <c r="L9231" s="8">
        <v>39.454500000000003</v>
      </c>
      <c r="M9231" s="3">
        <f t="shared" si="579"/>
        <v>-0.58865724262263486</v>
      </c>
    </row>
    <row r="9232" spans="1:13" x14ac:dyDescent="0.25">
      <c r="A9232" s="7" t="s">
        <v>86</v>
      </c>
      <c r="B9232" s="7" t="s">
        <v>33</v>
      </c>
      <c r="C9232" s="8">
        <v>0</v>
      </c>
      <c r="D9232" s="8">
        <v>0</v>
      </c>
      <c r="E9232" s="3" t="str">
        <f t="shared" si="576"/>
        <v/>
      </c>
      <c r="F9232" s="8">
        <v>0</v>
      </c>
      <c r="G9232" s="8">
        <v>0</v>
      </c>
      <c r="H9232" s="3" t="str">
        <f t="shared" si="577"/>
        <v/>
      </c>
      <c r="I9232" s="8">
        <v>0</v>
      </c>
      <c r="J9232" s="3" t="str">
        <f t="shared" si="578"/>
        <v/>
      </c>
      <c r="K9232" s="8">
        <v>20.25985</v>
      </c>
      <c r="L9232" s="8">
        <v>23.041350000000001</v>
      </c>
      <c r="M9232" s="3">
        <f t="shared" si="579"/>
        <v>0.1372912435185849</v>
      </c>
    </row>
    <row r="9233" spans="1:13" x14ac:dyDescent="0.25">
      <c r="A9233" s="7" t="s">
        <v>86</v>
      </c>
      <c r="B9233" s="7" t="s">
        <v>54</v>
      </c>
      <c r="C9233" s="8">
        <v>0</v>
      </c>
      <c r="D9233" s="8">
        <v>0</v>
      </c>
      <c r="E9233" s="3" t="str">
        <f t="shared" si="576"/>
        <v/>
      </c>
      <c r="F9233" s="8">
        <v>4.9389799999999999</v>
      </c>
      <c r="G9233" s="8">
        <v>0</v>
      </c>
      <c r="H9233" s="3">
        <f t="shared" si="577"/>
        <v>-1</v>
      </c>
      <c r="I9233" s="8">
        <v>0</v>
      </c>
      <c r="J9233" s="3" t="str">
        <f t="shared" si="578"/>
        <v/>
      </c>
      <c r="K9233" s="8">
        <v>12.16309</v>
      </c>
      <c r="L9233" s="8">
        <v>11.77829</v>
      </c>
      <c r="M9233" s="3">
        <f t="shared" si="579"/>
        <v>-3.1636697582604456E-2</v>
      </c>
    </row>
    <row r="9234" spans="1:13" x14ac:dyDescent="0.25">
      <c r="A9234" s="7" t="s">
        <v>86</v>
      </c>
      <c r="B9234" s="7" t="s">
        <v>16</v>
      </c>
      <c r="C9234" s="8">
        <v>0</v>
      </c>
      <c r="D9234" s="8">
        <v>0</v>
      </c>
      <c r="E9234" s="3" t="str">
        <f t="shared" si="576"/>
        <v/>
      </c>
      <c r="F9234" s="8">
        <v>1066.68806</v>
      </c>
      <c r="G9234" s="8">
        <v>153.173</v>
      </c>
      <c r="H9234" s="3">
        <f t="shared" si="577"/>
        <v>-0.85640319251347008</v>
      </c>
      <c r="I9234" s="8">
        <v>0</v>
      </c>
      <c r="J9234" s="3" t="str">
        <f t="shared" si="578"/>
        <v/>
      </c>
      <c r="K9234" s="8">
        <v>2395.4791700000001</v>
      </c>
      <c r="L9234" s="8">
        <v>736.20879000000002</v>
      </c>
      <c r="M9234" s="3">
        <f t="shared" si="579"/>
        <v>-0.69266742152468819</v>
      </c>
    </row>
    <row r="9235" spans="1:13" x14ac:dyDescent="0.25">
      <c r="A9235" s="7" t="s">
        <v>86</v>
      </c>
      <c r="B9235" s="7" t="s">
        <v>15</v>
      </c>
      <c r="C9235" s="8">
        <v>0</v>
      </c>
      <c r="D9235" s="8">
        <v>0</v>
      </c>
      <c r="E9235" s="3" t="str">
        <f t="shared" si="576"/>
        <v/>
      </c>
      <c r="F9235" s="8">
        <v>21.123999999999999</v>
      </c>
      <c r="G9235" s="8">
        <v>0</v>
      </c>
      <c r="H9235" s="3">
        <f t="shared" si="577"/>
        <v>-1</v>
      </c>
      <c r="I9235" s="8">
        <v>0</v>
      </c>
      <c r="J9235" s="3" t="str">
        <f t="shared" si="578"/>
        <v/>
      </c>
      <c r="K9235" s="8">
        <v>21.123999999999999</v>
      </c>
      <c r="L9235" s="8">
        <v>0</v>
      </c>
      <c r="M9235" s="3">
        <f t="shared" si="579"/>
        <v>-1</v>
      </c>
    </row>
    <row r="9236" spans="1:13" x14ac:dyDescent="0.25">
      <c r="A9236" s="7" t="s">
        <v>86</v>
      </c>
      <c r="B9236" s="7" t="s">
        <v>14</v>
      </c>
      <c r="C9236" s="8">
        <v>0</v>
      </c>
      <c r="D9236" s="8">
        <v>0</v>
      </c>
      <c r="E9236" s="3" t="str">
        <f t="shared" si="576"/>
        <v/>
      </c>
      <c r="F9236" s="8">
        <v>128.19373999999999</v>
      </c>
      <c r="G9236" s="8">
        <v>30.81643</v>
      </c>
      <c r="H9236" s="3">
        <f t="shared" si="577"/>
        <v>-0.7596104926808438</v>
      </c>
      <c r="I9236" s="8">
        <v>0</v>
      </c>
      <c r="J9236" s="3" t="str">
        <f t="shared" si="578"/>
        <v/>
      </c>
      <c r="K9236" s="8">
        <v>577.22940000000006</v>
      </c>
      <c r="L9236" s="8">
        <v>246.26445000000001</v>
      </c>
      <c r="M9236" s="3">
        <f t="shared" si="579"/>
        <v>-0.57336814445002282</v>
      </c>
    </row>
    <row r="9237" spans="1:13" x14ac:dyDescent="0.25">
      <c r="A9237" s="7" t="s">
        <v>86</v>
      </c>
      <c r="B9237" s="7" t="s">
        <v>32</v>
      </c>
      <c r="C9237" s="8">
        <v>0</v>
      </c>
      <c r="D9237" s="8">
        <v>0</v>
      </c>
      <c r="E9237" s="3" t="str">
        <f t="shared" si="576"/>
        <v/>
      </c>
      <c r="F9237" s="8">
        <v>0</v>
      </c>
      <c r="G9237" s="8">
        <v>0</v>
      </c>
      <c r="H9237" s="3" t="str">
        <f t="shared" si="577"/>
        <v/>
      </c>
      <c r="I9237" s="8">
        <v>76.595759999999999</v>
      </c>
      <c r="J9237" s="3">
        <f t="shared" si="578"/>
        <v>-1</v>
      </c>
      <c r="K9237" s="8">
        <v>0</v>
      </c>
      <c r="L9237" s="8">
        <v>76.595759999999999</v>
      </c>
      <c r="M9237" s="3" t="str">
        <f t="shared" si="579"/>
        <v/>
      </c>
    </row>
    <row r="9238" spans="1:13" x14ac:dyDescent="0.25">
      <c r="A9238" s="7" t="s">
        <v>86</v>
      </c>
      <c r="B9238" s="7" t="s">
        <v>13</v>
      </c>
      <c r="C9238" s="8">
        <v>437.01047999999997</v>
      </c>
      <c r="D9238" s="8">
        <v>0</v>
      </c>
      <c r="E9238" s="3">
        <f t="shared" si="576"/>
        <v>-1</v>
      </c>
      <c r="F9238" s="8">
        <v>8470.9276599999994</v>
      </c>
      <c r="G9238" s="8">
        <v>6245.1487100000004</v>
      </c>
      <c r="H9238" s="3">
        <f t="shared" si="577"/>
        <v>-0.26275504163613639</v>
      </c>
      <c r="I9238" s="8">
        <v>7187.51</v>
      </c>
      <c r="J9238" s="3">
        <f t="shared" si="578"/>
        <v>-0.13111095358476021</v>
      </c>
      <c r="K9238" s="8">
        <v>39078.578079999999</v>
      </c>
      <c r="L9238" s="8">
        <v>34869.14918</v>
      </c>
      <c r="M9238" s="3">
        <f t="shared" si="579"/>
        <v>-0.10771704362893231</v>
      </c>
    </row>
    <row r="9239" spans="1:13" x14ac:dyDescent="0.25">
      <c r="A9239" s="7" t="s">
        <v>86</v>
      </c>
      <c r="B9239" s="7" t="s">
        <v>12</v>
      </c>
      <c r="C9239" s="8">
        <v>0</v>
      </c>
      <c r="D9239" s="8">
        <v>0</v>
      </c>
      <c r="E9239" s="3" t="str">
        <f t="shared" si="576"/>
        <v/>
      </c>
      <c r="F9239" s="8">
        <v>718.33028999999999</v>
      </c>
      <c r="G9239" s="8">
        <v>43.727229999999999</v>
      </c>
      <c r="H9239" s="3">
        <f t="shared" si="577"/>
        <v>-0.93912656808610984</v>
      </c>
      <c r="I9239" s="8">
        <v>387.98502000000002</v>
      </c>
      <c r="J9239" s="3">
        <f t="shared" si="578"/>
        <v>-0.88729660232758467</v>
      </c>
      <c r="K9239" s="8">
        <v>2459.85797</v>
      </c>
      <c r="L9239" s="8">
        <v>1154.99485</v>
      </c>
      <c r="M9239" s="3">
        <f t="shared" si="579"/>
        <v>-0.53046278928047208</v>
      </c>
    </row>
    <row r="9240" spans="1:13" x14ac:dyDescent="0.25">
      <c r="A9240" s="7" t="s">
        <v>86</v>
      </c>
      <c r="B9240" s="7" t="s">
        <v>11</v>
      </c>
      <c r="C9240" s="8">
        <v>0</v>
      </c>
      <c r="D9240" s="8">
        <v>0</v>
      </c>
      <c r="E9240" s="3" t="str">
        <f t="shared" si="576"/>
        <v/>
      </c>
      <c r="F9240" s="8">
        <v>0</v>
      </c>
      <c r="G9240" s="8">
        <v>28.891120000000001</v>
      </c>
      <c r="H9240" s="3" t="str">
        <f t="shared" si="577"/>
        <v/>
      </c>
      <c r="I9240" s="8">
        <v>0</v>
      </c>
      <c r="J9240" s="3" t="str">
        <f t="shared" si="578"/>
        <v/>
      </c>
      <c r="K9240" s="8">
        <v>77.330399999999997</v>
      </c>
      <c r="L9240" s="8">
        <v>84.202309999999997</v>
      </c>
      <c r="M9240" s="3">
        <f t="shared" si="579"/>
        <v>8.8864275886326727E-2</v>
      </c>
    </row>
    <row r="9241" spans="1:13" x14ac:dyDescent="0.25">
      <c r="A9241" s="7" t="s">
        <v>86</v>
      </c>
      <c r="B9241" s="7" t="s">
        <v>52</v>
      </c>
      <c r="C9241" s="8">
        <v>0</v>
      </c>
      <c r="D9241" s="8">
        <v>0</v>
      </c>
      <c r="E9241" s="3" t="str">
        <f t="shared" si="576"/>
        <v/>
      </c>
      <c r="F9241" s="8">
        <v>0</v>
      </c>
      <c r="G9241" s="8">
        <v>0</v>
      </c>
      <c r="H9241" s="3" t="str">
        <f t="shared" si="577"/>
        <v/>
      </c>
      <c r="I9241" s="8">
        <v>0</v>
      </c>
      <c r="J9241" s="3" t="str">
        <f t="shared" si="578"/>
        <v/>
      </c>
      <c r="K9241" s="8">
        <v>0</v>
      </c>
      <c r="L9241" s="8">
        <v>57.914000000000001</v>
      </c>
      <c r="M9241" s="3" t="str">
        <f t="shared" si="579"/>
        <v/>
      </c>
    </row>
    <row r="9242" spans="1:13" x14ac:dyDescent="0.25">
      <c r="A9242" s="7" t="s">
        <v>86</v>
      </c>
      <c r="B9242" s="7" t="s">
        <v>10</v>
      </c>
      <c r="C9242" s="8">
        <v>0</v>
      </c>
      <c r="D9242" s="8">
        <v>0</v>
      </c>
      <c r="E9242" s="3" t="str">
        <f t="shared" si="576"/>
        <v/>
      </c>
      <c r="F9242" s="8">
        <v>327.35700000000003</v>
      </c>
      <c r="G9242" s="8">
        <v>194.83789999999999</v>
      </c>
      <c r="H9242" s="3">
        <f t="shared" si="577"/>
        <v>-0.40481523229990513</v>
      </c>
      <c r="I9242" s="8">
        <v>142.5917</v>
      </c>
      <c r="J9242" s="3">
        <f t="shared" si="578"/>
        <v>0.36640421567314219</v>
      </c>
      <c r="K9242" s="8">
        <v>2206.0239799999999</v>
      </c>
      <c r="L9242" s="8">
        <v>1839.0244700000001</v>
      </c>
      <c r="M9242" s="3">
        <f t="shared" si="579"/>
        <v>-0.16636243002217954</v>
      </c>
    </row>
    <row r="9243" spans="1:13" x14ac:dyDescent="0.25">
      <c r="A9243" s="7" t="s">
        <v>86</v>
      </c>
      <c r="B9243" s="7" t="s">
        <v>51</v>
      </c>
      <c r="C9243" s="8">
        <v>0</v>
      </c>
      <c r="D9243" s="8">
        <v>0</v>
      </c>
      <c r="E9243" s="3" t="str">
        <f t="shared" si="576"/>
        <v/>
      </c>
      <c r="F9243" s="8">
        <v>0</v>
      </c>
      <c r="G9243" s="8">
        <v>3.9858199999999999</v>
      </c>
      <c r="H9243" s="3" t="str">
        <f t="shared" si="577"/>
        <v/>
      </c>
      <c r="I9243" s="8">
        <v>7.1820000000000004</v>
      </c>
      <c r="J9243" s="3">
        <f t="shared" si="578"/>
        <v>-0.4450264550264551</v>
      </c>
      <c r="K9243" s="8">
        <v>15.561</v>
      </c>
      <c r="L9243" s="8">
        <v>18.207319999999999</v>
      </c>
      <c r="M9243" s="3">
        <f t="shared" si="579"/>
        <v>0.17006105006104999</v>
      </c>
    </row>
    <row r="9244" spans="1:13" x14ac:dyDescent="0.25">
      <c r="A9244" s="7" t="s">
        <v>86</v>
      </c>
      <c r="B9244" s="7" t="s">
        <v>9</v>
      </c>
      <c r="C9244" s="8">
        <v>0</v>
      </c>
      <c r="D9244" s="8">
        <v>0</v>
      </c>
      <c r="E9244" s="3" t="str">
        <f t="shared" si="576"/>
        <v/>
      </c>
      <c r="F9244" s="8">
        <v>4.95601</v>
      </c>
      <c r="G9244" s="8">
        <v>0</v>
      </c>
      <c r="H9244" s="3">
        <f t="shared" si="577"/>
        <v>-1</v>
      </c>
      <c r="I9244" s="8">
        <v>0</v>
      </c>
      <c r="J9244" s="3" t="str">
        <f t="shared" si="578"/>
        <v/>
      </c>
      <c r="K9244" s="8">
        <v>67.749170000000007</v>
      </c>
      <c r="L9244" s="8">
        <v>0</v>
      </c>
      <c r="M9244" s="3">
        <f t="shared" si="579"/>
        <v>-1</v>
      </c>
    </row>
    <row r="9245" spans="1:13" x14ac:dyDescent="0.25">
      <c r="A9245" s="7" t="s">
        <v>86</v>
      </c>
      <c r="B9245" s="7" t="s">
        <v>50</v>
      </c>
      <c r="C9245" s="8">
        <v>0</v>
      </c>
      <c r="D9245" s="8">
        <v>0</v>
      </c>
      <c r="E9245" s="3" t="str">
        <f t="shared" si="576"/>
        <v/>
      </c>
      <c r="F9245" s="8">
        <v>0</v>
      </c>
      <c r="G9245" s="8">
        <v>0</v>
      </c>
      <c r="H9245" s="3" t="str">
        <f t="shared" si="577"/>
        <v/>
      </c>
      <c r="I9245" s="8">
        <v>0</v>
      </c>
      <c r="J9245" s="3" t="str">
        <f t="shared" si="578"/>
        <v/>
      </c>
      <c r="K9245" s="8">
        <v>0</v>
      </c>
      <c r="L9245" s="8">
        <v>26.214289999999998</v>
      </c>
      <c r="M9245" s="3" t="str">
        <f t="shared" si="579"/>
        <v/>
      </c>
    </row>
    <row r="9246" spans="1:13" x14ac:dyDescent="0.25">
      <c r="A9246" s="7" t="s">
        <v>86</v>
      </c>
      <c r="B9246" s="7" t="s">
        <v>48</v>
      </c>
      <c r="C9246" s="8">
        <v>0</v>
      </c>
      <c r="D9246" s="8">
        <v>0</v>
      </c>
      <c r="E9246" s="3" t="str">
        <f t="shared" si="576"/>
        <v/>
      </c>
      <c r="F9246" s="8">
        <v>0</v>
      </c>
      <c r="G9246" s="8">
        <v>0</v>
      </c>
      <c r="H9246" s="3" t="str">
        <f t="shared" si="577"/>
        <v/>
      </c>
      <c r="I9246" s="8">
        <v>0</v>
      </c>
      <c r="J9246" s="3" t="str">
        <f t="shared" si="578"/>
        <v/>
      </c>
      <c r="K9246" s="8">
        <v>0</v>
      </c>
      <c r="L9246" s="8">
        <v>0</v>
      </c>
      <c r="M9246" s="3" t="str">
        <f t="shared" si="579"/>
        <v/>
      </c>
    </row>
    <row r="9247" spans="1:13" x14ac:dyDescent="0.25">
      <c r="A9247" s="7" t="s">
        <v>86</v>
      </c>
      <c r="B9247" s="7" t="s">
        <v>31</v>
      </c>
      <c r="C9247" s="8">
        <v>0</v>
      </c>
      <c r="D9247" s="8">
        <v>0</v>
      </c>
      <c r="E9247" s="3" t="str">
        <f t="shared" si="576"/>
        <v/>
      </c>
      <c r="F9247" s="8">
        <v>11.34</v>
      </c>
      <c r="G9247" s="8">
        <v>2.8136800000000002</v>
      </c>
      <c r="H9247" s="3">
        <f t="shared" si="577"/>
        <v>-0.75188007054673722</v>
      </c>
      <c r="I9247" s="8">
        <v>0</v>
      </c>
      <c r="J9247" s="3" t="str">
        <f t="shared" si="578"/>
        <v/>
      </c>
      <c r="K9247" s="8">
        <v>20.04196</v>
      </c>
      <c r="L9247" s="8">
        <v>14.94347</v>
      </c>
      <c r="M9247" s="3">
        <f t="shared" si="579"/>
        <v>-0.25439078812651061</v>
      </c>
    </row>
    <row r="9248" spans="1:13" x14ac:dyDescent="0.25">
      <c r="A9248" s="7" t="s">
        <v>86</v>
      </c>
      <c r="B9248" s="7" t="s">
        <v>8</v>
      </c>
      <c r="C9248" s="8">
        <v>0</v>
      </c>
      <c r="D9248" s="8">
        <v>0</v>
      </c>
      <c r="E9248" s="3" t="str">
        <f t="shared" si="576"/>
        <v/>
      </c>
      <c r="F9248" s="8">
        <v>0</v>
      </c>
      <c r="G9248" s="8">
        <v>0</v>
      </c>
      <c r="H9248" s="3" t="str">
        <f t="shared" si="577"/>
        <v/>
      </c>
      <c r="I9248" s="8">
        <v>0</v>
      </c>
      <c r="J9248" s="3" t="str">
        <f t="shared" si="578"/>
        <v/>
      </c>
      <c r="K9248" s="8">
        <v>0</v>
      </c>
      <c r="L9248" s="8">
        <v>0</v>
      </c>
      <c r="M9248" s="3" t="str">
        <f t="shared" si="579"/>
        <v/>
      </c>
    </row>
    <row r="9249" spans="1:13" x14ac:dyDescent="0.25">
      <c r="A9249" s="7" t="s">
        <v>86</v>
      </c>
      <c r="B9249" s="7" t="s">
        <v>7</v>
      </c>
      <c r="C9249" s="8">
        <v>0</v>
      </c>
      <c r="D9249" s="8">
        <v>0</v>
      </c>
      <c r="E9249" s="3" t="str">
        <f t="shared" si="576"/>
        <v/>
      </c>
      <c r="F9249" s="8">
        <v>44.234319999999997</v>
      </c>
      <c r="G9249" s="8">
        <v>71.547740000000005</v>
      </c>
      <c r="H9249" s="3">
        <f t="shared" si="577"/>
        <v>0.61747123048347996</v>
      </c>
      <c r="I9249" s="8">
        <v>0</v>
      </c>
      <c r="J9249" s="3" t="str">
        <f t="shared" si="578"/>
        <v/>
      </c>
      <c r="K9249" s="8">
        <v>114.14337</v>
      </c>
      <c r="L9249" s="8">
        <v>732.67353000000003</v>
      </c>
      <c r="M9249" s="3">
        <f t="shared" si="579"/>
        <v>5.41888819298046</v>
      </c>
    </row>
    <row r="9250" spans="1:13" x14ac:dyDescent="0.25">
      <c r="A9250" s="7" t="s">
        <v>86</v>
      </c>
      <c r="B9250" s="7" t="s">
        <v>6</v>
      </c>
      <c r="C9250" s="8">
        <v>0</v>
      </c>
      <c r="D9250" s="8">
        <v>0</v>
      </c>
      <c r="E9250" s="3" t="str">
        <f t="shared" si="576"/>
        <v/>
      </c>
      <c r="F9250" s="8">
        <v>25.632439999999999</v>
      </c>
      <c r="G9250" s="8">
        <v>0</v>
      </c>
      <c r="H9250" s="3">
        <f t="shared" si="577"/>
        <v>-1</v>
      </c>
      <c r="I9250" s="8">
        <v>105.34148</v>
      </c>
      <c r="J9250" s="3">
        <f t="shared" si="578"/>
        <v>-1</v>
      </c>
      <c r="K9250" s="8">
        <v>135.96313000000001</v>
      </c>
      <c r="L9250" s="8">
        <v>192.71618000000001</v>
      </c>
      <c r="M9250" s="3">
        <f t="shared" si="579"/>
        <v>0.41741500066966686</v>
      </c>
    </row>
    <row r="9251" spans="1:13" x14ac:dyDescent="0.25">
      <c r="A9251" s="7" t="s">
        <v>86</v>
      </c>
      <c r="B9251" s="7" t="s">
        <v>47</v>
      </c>
      <c r="C9251" s="8">
        <v>0</v>
      </c>
      <c r="D9251" s="8">
        <v>0</v>
      </c>
      <c r="E9251" s="3" t="str">
        <f t="shared" si="576"/>
        <v/>
      </c>
      <c r="F9251" s="8">
        <v>0</v>
      </c>
      <c r="G9251" s="8">
        <v>36.978000000000002</v>
      </c>
      <c r="H9251" s="3" t="str">
        <f t="shared" si="577"/>
        <v/>
      </c>
      <c r="I9251" s="8">
        <v>0</v>
      </c>
      <c r="J9251" s="3" t="str">
        <f t="shared" si="578"/>
        <v/>
      </c>
      <c r="K9251" s="8">
        <v>0</v>
      </c>
      <c r="L9251" s="8">
        <v>36.978000000000002</v>
      </c>
      <c r="M9251" s="3" t="str">
        <f t="shared" si="579"/>
        <v/>
      </c>
    </row>
    <row r="9252" spans="1:13" x14ac:dyDescent="0.25">
      <c r="A9252" s="7" t="s">
        <v>86</v>
      </c>
      <c r="B9252" s="7" t="s">
        <v>4</v>
      </c>
      <c r="C9252" s="8">
        <v>0</v>
      </c>
      <c r="D9252" s="8">
        <v>0</v>
      </c>
      <c r="E9252" s="3" t="str">
        <f t="shared" si="576"/>
        <v/>
      </c>
      <c r="F9252" s="8">
        <v>0</v>
      </c>
      <c r="G9252" s="8">
        <v>0.25</v>
      </c>
      <c r="H9252" s="3" t="str">
        <f t="shared" si="577"/>
        <v/>
      </c>
      <c r="I9252" s="8">
        <v>0</v>
      </c>
      <c r="J9252" s="3" t="str">
        <f t="shared" si="578"/>
        <v/>
      </c>
      <c r="K9252" s="8">
        <v>26.988720000000001</v>
      </c>
      <c r="L9252" s="8">
        <v>85</v>
      </c>
      <c r="M9252" s="3">
        <f t="shared" si="579"/>
        <v>2.1494639241875864</v>
      </c>
    </row>
    <row r="9253" spans="1:13" x14ac:dyDescent="0.25">
      <c r="A9253" s="7" t="s">
        <v>86</v>
      </c>
      <c r="B9253" s="7" t="s">
        <v>3</v>
      </c>
      <c r="C9253" s="8">
        <v>0</v>
      </c>
      <c r="D9253" s="8">
        <v>0</v>
      </c>
      <c r="E9253" s="3" t="str">
        <f t="shared" si="576"/>
        <v/>
      </c>
      <c r="F9253" s="8">
        <v>308.22023000000002</v>
      </c>
      <c r="G9253" s="8">
        <v>0.19803000000000001</v>
      </c>
      <c r="H9253" s="3">
        <f t="shared" si="577"/>
        <v>-0.9993575048594312</v>
      </c>
      <c r="I9253" s="8">
        <v>25.971039999999999</v>
      </c>
      <c r="J9253" s="3">
        <f t="shared" si="578"/>
        <v>-0.9923749684263703</v>
      </c>
      <c r="K9253" s="8">
        <v>704.33828000000005</v>
      </c>
      <c r="L9253" s="8">
        <v>274.49891000000002</v>
      </c>
      <c r="M9253" s="3">
        <f t="shared" si="579"/>
        <v>-0.61027404331907098</v>
      </c>
    </row>
    <row r="9254" spans="1:13" x14ac:dyDescent="0.25">
      <c r="A9254" s="7" t="s">
        <v>86</v>
      </c>
      <c r="B9254" s="7" t="s">
        <v>29</v>
      </c>
      <c r="C9254" s="8">
        <v>0</v>
      </c>
      <c r="D9254" s="8">
        <v>0</v>
      </c>
      <c r="E9254" s="3" t="str">
        <f t="shared" si="576"/>
        <v/>
      </c>
      <c r="F9254" s="8">
        <v>0</v>
      </c>
      <c r="G9254" s="8">
        <v>0</v>
      </c>
      <c r="H9254" s="3" t="str">
        <f t="shared" si="577"/>
        <v/>
      </c>
      <c r="I9254" s="8">
        <v>0</v>
      </c>
      <c r="J9254" s="3" t="str">
        <f t="shared" si="578"/>
        <v/>
      </c>
      <c r="K9254" s="8">
        <v>0</v>
      </c>
      <c r="L9254" s="8">
        <v>0</v>
      </c>
      <c r="M9254" s="3" t="str">
        <f t="shared" si="579"/>
        <v/>
      </c>
    </row>
    <row r="9255" spans="1:13" x14ac:dyDescent="0.25">
      <c r="A9255" s="7" t="s">
        <v>86</v>
      </c>
      <c r="B9255" s="7" t="s">
        <v>2</v>
      </c>
      <c r="C9255" s="8">
        <v>0</v>
      </c>
      <c r="D9255" s="8">
        <v>0</v>
      </c>
      <c r="E9255" s="3" t="str">
        <f t="shared" si="576"/>
        <v/>
      </c>
      <c r="F9255" s="8">
        <v>15.095000000000001</v>
      </c>
      <c r="G9255" s="8">
        <v>0</v>
      </c>
      <c r="H9255" s="3">
        <f t="shared" si="577"/>
        <v>-1</v>
      </c>
      <c r="I9255" s="8">
        <v>0</v>
      </c>
      <c r="J9255" s="3" t="str">
        <f t="shared" si="578"/>
        <v/>
      </c>
      <c r="K9255" s="8">
        <v>26.12</v>
      </c>
      <c r="L9255" s="8">
        <v>40.558920000000001</v>
      </c>
      <c r="M9255" s="3">
        <f t="shared" si="579"/>
        <v>0.55279173047473207</v>
      </c>
    </row>
    <row r="9256" spans="1:13" s="2" customFormat="1" ht="13" x14ac:dyDescent="0.3">
      <c r="A9256" s="2" t="s">
        <v>86</v>
      </c>
      <c r="B9256" s="2" t="s">
        <v>0</v>
      </c>
      <c r="C9256" s="4">
        <v>570.99483999999995</v>
      </c>
      <c r="D9256" s="4">
        <v>0</v>
      </c>
      <c r="E9256" s="5">
        <f t="shared" si="576"/>
        <v>-1</v>
      </c>
      <c r="F9256" s="4">
        <v>15756.92556</v>
      </c>
      <c r="G9256" s="4">
        <v>12930.18334</v>
      </c>
      <c r="H9256" s="5">
        <f t="shared" si="577"/>
        <v>-0.17939681248325956</v>
      </c>
      <c r="I9256" s="4">
        <v>11879.15229</v>
      </c>
      <c r="J9256" s="5">
        <f t="shared" si="578"/>
        <v>8.8476940470303411E-2</v>
      </c>
      <c r="K9256" s="4">
        <v>73078.416159999993</v>
      </c>
      <c r="L9256" s="4">
        <v>65697.707869999998</v>
      </c>
      <c r="M9256" s="5">
        <f t="shared" si="579"/>
        <v>-0.10099710253490524</v>
      </c>
    </row>
    <row r="9257" spans="1:13" x14ac:dyDescent="0.25">
      <c r="A9257" s="7" t="s">
        <v>85</v>
      </c>
      <c r="B9257" s="7" t="s">
        <v>26</v>
      </c>
      <c r="C9257" s="8">
        <v>227.88869</v>
      </c>
      <c r="D9257" s="8">
        <v>0</v>
      </c>
      <c r="E9257" s="3">
        <f t="shared" si="576"/>
        <v>-1</v>
      </c>
      <c r="F9257" s="8">
        <v>3710.0772000000002</v>
      </c>
      <c r="G9257" s="8">
        <v>1672.4603</v>
      </c>
      <c r="H9257" s="3">
        <f t="shared" si="577"/>
        <v>-0.54921145576162145</v>
      </c>
      <c r="I9257" s="8">
        <v>1253.90508</v>
      </c>
      <c r="J9257" s="3">
        <f t="shared" si="578"/>
        <v>0.3338013591906015</v>
      </c>
      <c r="K9257" s="8">
        <v>17011.66979</v>
      </c>
      <c r="L9257" s="8">
        <v>9772.7735699999994</v>
      </c>
      <c r="M9257" s="3">
        <f t="shared" si="579"/>
        <v>-0.42552531934609106</v>
      </c>
    </row>
    <row r="9258" spans="1:13" x14ac:dyDescent="0.25">
      <c r="A9258" s="7" t="s">
        <v>85</v>
      </c>
      <c r="B9258" s="7" t="s">
        <v>72</v>
      </c>
      <c r="C9258" s="8">
        <v>65.840789999999998</v>
      </c>
      <c r="D9258" s="8">
        <v>0</v>
      </c>
      <c r="E9258" s="3">
        <f t="shared" si="576"/>
        <v>-1</v>
      </c>
      <c r="F9258" s="8">
        <v>358.20168000000001</v>
      </c>
      <c r="G9258" s="8">
        <v>0</v>
      </c>
      <c r="H9258" s="3">
        <f t="shared" si="577"/>
        <v>-1</v>
      </c>
      <c r="I9258" s="8">
        <v>0</v>
      </c>
      <c r="J9258" s="3" t="str">
        <f t="shared" si="578"/>
        <v/>
      </c>
      <c r="K9258" s="8">
        <v>683.11567000000002</v>
      </c>
      <c r="L9258" s="8">
        <v>113.10639999999999</v>
      </c>
      <c r="M9258" s="3">
        <f t="shared" si="579"/>
        <v>-0.83442569835940084</v>
      </c>
    </row>
    <row r="9259" spans="1:13" x14ac:dyDescent="0.25">
      <c r="A9259" s="7" t="s">
        <v>85</v>
      </c>
      <c r="B9259" s="7" t="s">
        <v>71</v>
      </c>
      <c r="C9259" s="8">
        <v>0</v>
      </c>
      <c r="D9259" s="8">
        <v>0</v>
      </c>
      <c r="E9259" s="3" t="str">
        <f t="shared" si="576"/>
        <v/>
      </c>
      <c r="F9259" s="8">
        <v>8.8983100000000004</v>
      </c>
      <c r="G9259" s="8">
        <v>15.45</v>
      </c>
      <c r="H9259" s="3">
        <f t="shared" si="577"/>
        <v>0.73628475519508751</v>
      </c>
      <c r="I9259" s="8">
        <v>0</v>
      </c>
      <c r="J9259" s="3" t="str">
        <f t="shared" si="578"/>
        <v/>
      </c>
      <c r="K9259" s="8">
        <v>225.05463</v>
      </c>
      <c r="L9259" s="8">
        <v>162.98548</v>
      </c>
      <c r="M9259" s="3">
        <f t="shared" si="579"/>
        <v>-0.27579592563814392</v>
      </c>
    </row>
    <row r="9260" spans="1:13" x14ac:dyDescent="0.25">
      <c r="A9260" s="7" t="s">
        <v>85</v>
      </c>
      <c r="B9260" s="7" t="s">
        <v>41</v>
      </c>
      <c r="C9260" s="8">
        <v>0</v>
      </c>
      <c r="D9260" s="8">
        <v>0</v>
      </c>
      <c r="E9260" s="3" t="str">
        <f t="shared" si="576"/>
        <v/>
      </c>
      <c r="F9260" s="8">
        <v>0</v>
      </c>
      <c r="G9260" s="8">
        <v>17.800999999999998</v>
      </c>
      <c r="H9260" s="3" t="str">
        <f t="shared" si="577"/>
        <v/>
      </c>
      <c r="I9260" s="8">
        <v>119.71153</v>
      </c>
      <c r="J9260" s="3">
        <f t="shared" si="578"/>
        <v>-0.85130087302367619</v>
      </c>
      <c r="K9260" s="8">
        <v>320.13420000000002</v>
      </c>
      <c r="L9260" s="8">
        <v>234.14685</v>
      </c>
      <c r="M9260" s="3">
        <f t="shared" si="579"/>
        <v>-0.26859782553691547</v>
      </c>
    </row>
    <row r="9261" spans="1:13" x14ac:dyDescent="0.25">
      <c r="A9261" s="7" t="s">
        <v>85</v>
      </c>
      <c r="B9261" s="7" t="s">
        <v>70</v>
      </c>
      <c r="C9261" s="8">
        <v>0</v>
      </c>
      <c r="D9261" s="8">
        <v>0</v>
      </c>
      <c r="E9261" s="3" t="str">
        <f t="shared" si="576"/>
        <v/>
      </c>
      <c r="F9261" s="8">
        <v>69.638310000000004</v>
      </c>
      <c r="G9261" s="8">
        <v>0</v>
      </c>
      <c r="H9261" s="3">
        <f t="shared" si="577"/>
        <v>-1</v>
      </c>
      <c r="I9261" s="8">
        <v>27.912870000000002</v>
      </c>
      <c r="J9261" s="3">
        <f t="shared" si="578"/>
        <v>-1</v>
      </c>
      <c r="K9261" s="8">
        <v>134.33458999999999</v>
      </c>
      <c r="L9261" s="8">
        <v>95.582840000000004</v>
      </c>
      <c r="M9261" s="3">
        <f t="shared" si="579"/>
        <v>-0.28847186714903428</v>
      </c>
    </row>
    <row r="9262" spans="1:13" x14ac:dyDescent="0.25">
      <c r="A9262" s="7" t="s">
        <v>85</v>
      </c>
      <c r="B9262" s="7" t="s">
        <v>25</v>
      </c>
      <c r="C9262" s="8">
        <v>415.20278999999999</v>
      </c>
      <c r="D9262" s="8">
        <v>0</v>
      </c>
      <c r="E9262" s="3">
        <f t="shared" si="576"/>
        <v>-1</v>
      </c>
      <c r="F9262" s="8">
        <v>5766.3860299999997</v>
      </c>
      <c r="G9262" s="8">
        <v>7960.9583599999996</v>
      </c>
      <c r="H9262" s="3">
        <f t="shared" si="577"/>
        <v>0.38058019677881338</v>
      </c>
      <c r="I9262" s="8">
        <v>2540.4306299999998</v>
      </c>
      <c r="J9262" s="3">
        <f t="shared" si="578"/>
        <v>2.1337042885520554</v>
      </c>
      <c r="K9262" s="8">
        <v>21349.876400000001</v>
      </c>
      <c r="L9262" s="8">
        <v>20255.95289</v>
      </c>
      <c r="M9262" s="3">
        <f t="shared" si="579"/>
        <v>-5.1237931756832111E-2</v>
      </c>
    </row>
    <row r="9263" spans="1:13" x14ac:dyDescent="0.25">
      <c r="A9263" s="7" t="s">
        <v>85</v>
      </c>
      <c r="B9263" s="7" t="s">
        <v>40</v>
      </c>
      <c r="C9263" s="8">
        <v>106.23264</v>
      </c>
      <c r="D9263" s="8">
        <v>0</v>
      </c>
      <c r="E9263" s="3">
        <f t="shared" si="576"/>
        <v>-1</v>
      </c>
      <c r="F9263" s="8">
        <v>1085.9359999999999</v>
      </c>
      <c r="G9263" s="8">
        <v>369.69752999999997</v>
      </c>
      <c r="H9263" s="3">
        <f t="shared" si="577"/>
        <v>-0.65955863881481047</v>
      </c>
      <c r="I9263" s="8">
        <v>431.44296000000003</v>
      </c>
      <c r="J9263" s="3">
        <f t="shared" si="578"/>
        <v>-0.14311377337110809</v>
      </c>
      <c r="K9263" s="8">
        <v>4651.3465299999998</v>
      </c>
      <c r="L9263" s="8">
        <v>3093.5300299999999</v>
      </c>
      <c r="M9263" s="3">
        <f t="shared" si="579"/>
        <v>-0.33491731694305737</v>
      </c>
    </row>
    <row r="9264" spans="1:13" x14ac:dyDescent="0.25">
      <c r="A9264" s="7" t="s">
        <v>85</v>
      </c>
      <c r="B9264" s="7" t="s">
        <v>38</v>
      </c>
      <c r="C9264" s="8">
        <v>0</v>
      </c>
      <c r="D9264" s="8">
        <v>0</v>
      </c>
      <c r="E9264" s="3" t="str">
        <f t="shared" si="576"/>
        <v/>
      </c>
      <c r="F9264" s="8">
        <v>111.0457</v>
      </c>
      <c r="G9264" s="8">
        <v>309.14433000000002</v>
      </c>
      <c r="H9264" s="3">
        <f t="shared" si="577"/>
        <v>1.7839378742265577</v>
      </c>
      <c r="I9264" s="8">
        <v>240.74999</v>
      </c>
      <c r="J9264" s="3">
        <f t="shared" si="578"/>
        <v>0.28408865146785689</v>
      </c>
      <c r="K9264" s="8">
        <v>728.35892999999999</v>
      </c>
      <c r="L9264" s="8">
        <v>1219.85031</v>
      </c>
      <c r="M9264" s="3">
        <f t="shared" si="579"/>
        <v>0.67479282501554572</v>
      </c>
    </row>
    <row r="9265" spans="1:13" x14ac:dyDescent="0.25">
      <c r="A9265" s="7" t="s">
        <v>85</v>
      </c>
      <c r="B9265" s="7" t="s">
        <v>37</v>
      </c>
      <c r="C9265" s="8">
        <v>0</v>
      </c>
      <c r="D9265" s="8">
        <v>0</v>
      </c>
      <c r="E9265" s="3" t="str">
        <f t="shared" si="576"/>
        <v/>
      </c>
      <c r="F9265" s="8">
        <v>199.87875</v>
      </c>
      <c r="G9265" s="8">
        <v>94.241619999999998</v>
      </c>
      <c r="H9265" s="3">
        <f t="shared" si="577"/>
        <v>-0.52850605679693308</v>
      </c>
      <c r="I9265" s="8">
        <v>130.488</v>
      </c>
      <c r="J9265" s="3">
        <f t="shared" si="578"/>
        <v>-0.2777755808963277</v>
      </c>
      <c r="K9265" s="8">
        <v>1616.31051</v>
      </c>
      <c r="L9265" s="8">
        <v>2138.6446500000002</v>
      </c>
      <c r="M9265" s="3">
        <f t="shared" si="579"/>
        <v>0.32316447660790137</v>
      </c>
    </row>
    <row r="9266" spans="1:13" x14ac:dyDescent="0.25">
      <c r="A9266" s="7" t="s">
        <v>85</v>
      </c>
      <c r="B9266" s="7" t="s">
        <v>68</v>
      </c>
      <c r="C9266" s="8">
        <v>0</v>
      </c>
      <c r="D9266" s="8">
        <v>0</v>
      </c>
      <c r="E9266" s="3" t="str">
        <f t="shared" si="576"/>
        <v/>
      </c>
      <c r="F9266" s="8">
        <v>0</v>
      </c>
      <c r="G9266" s="8">
        <v>0</v>
      </c>
      <c r="H9266" s="3" t="str">
        <f t="shared" si="577"/>
        <v/>
      </c>
      <c r="I9266" s="8">
        <v>0</v>
      </c>
      <c r="J9266" s="3" t="str">
        <f t="shared" si="578"/>
        <v/>
      </c>
      <c r="K9266" s="8">
        <v>30.12547</v>
      </c>
      <c r="L9266" s="8">
        <v>0</v>
      </c>
      <c r="M9266" s="3">
        <f t="shared" si="579"/>
        <v>-1</v>
      </c>
    </row>
    <row r="9267" spans="1:13" x14ac:dyDescent="0.25">
      <c r="A9267" s="7" t="s">
        <v>85</v>
      </c>
      <c r="B9267" s="7" t="s">
        <v>67</v>
      </c>
      <c r="C9267" s="8">
        <v>0</v>
      </c>
      <c r="D9267" s="8">
        <v>0</v>
      </c>
      <c r="E9267" s="3" t="str">
        <f t="shared" si="576"/>
        <v/>
      </c>
      <c r="F9267" s="8">
        <v>2.9035099999999998</v>
      </c>
      <c r="G9267" s="8">
        <v>0</v>
      </c>
      <c r="H9267" s="3">
        <f t="shared" si="577"/>
        <v>-1</v>
      </c>
      <c r="I9267" s="8">
        <v>0.79</v>
      </c>
      <c r="J9267" s="3">
        <f t="shared" si="578"/>
        <v>-1</v>
      </c>
      <c r="K9267" s="8">
        <v>39.343510000000002</v>
      </c>
      <c r="L9267" s="8">
        <v>1.38988</v>
      </c>
      <c r="M9267" s="3">
        <f t="shared" si="579"/>
        <v>-0.96467320785562849</v>
      </c>
    </row>
    <row r="9268" spans="1:13" x14ac:dyDescent="0.25">
      <c r="A9268" s="7" t="s">
        <v>85</v>
      </c>
      <c r="B9268" s="7" t="s">
        <v>66</v>
      </c>
      <c r="C9268" s="8">
        <v>0</v>
      </c>
      <c r="D9268" s="8">
        <v>0</v>
      </c>
      <c r="E9268" s="3" t="str">
        <f t="shared" si="576"/>
        <v/>
      </c>
      <c r="F9268" s="8">
        <v>18.345040000000001</v>
      </c>
      <c r="G9268" s="8">
        <v>0.8</v>
      </c>
      <c r="H9268" s="3">
        <f t="shared" si="577"/>
        <v>-0.95639148238433935</v>
      </c>
      <c r="I9268" s="8">
        <v>0</v>
      </c>
      <c r="J9268" s="3" t="str">
        <f t="shared" si="578"/>
        <v/>
      </c>
      <c r="K9268" s="8">
        <v>88.244739999999993</v>
      </c>
      <c r="L9268" s="8">
        <v>0.8</v>
      </c>
      <c r="M9268" s="3">
        <f t="shared" si="579"/>
        <v>-0.99093430384632553</v>
      </c>
    </row>
    <row r="9269" spans="1:13" x14ac:dyDescent="0.25">
      <c r="A9269" s="7" t="s">
        <v>85</v>
      </c>
      <c r="B9269" s="7" t="s">
        <v>65</v>
      </c>
      <c r="C9269" s="8">
        <v>0</v>
      </c>
      <c r="D9269" s="8">
        <v>0</v>
      </c>
      <c r="E9269" s="3" t="str">
        <f t="shared" si="576"/>
        <v/>
      </c>
      <c r="F9269" s="8">
        <v>231.98974000000001</v>
      </c>
      <c r="G9269" s="8">
        <v>0</v>
      </c>
      <c r="H9269" s="3">
        <f t="shared" si="577"/>
        <v>-1</v>
      </c>
      <c r="I9269" s="8">
        <v>48.777839999999998</v>
      </c>
      <c r="J9269" s="3">
        <f t="shared" si="578"/>
        <v>-1</v>
      </c>
      <c r="K9269" s="8">
        <v>1390.8823500000001</v>
      </c>
      <c r="L9269" s="8">
        <v>414.55374999999998</v>
      </c>
      <c r="M9269" s="3">
        <f t="shared" si="579"/>
        <v>-0.70194909008659145</v>
      </c>
    </row>
    <row r="9270" spans="1:13" x14ac:dyDescent="0.25">
      <c r="A9270" s="7" t="s">
        <v>85</v>
      </c>
      <c r="B9270" s="7" t="s">
        <v>36</v>
      </c>
      <c r="C9270" s="8">
        <v>0</v>
      </c>
      <c r="D9270" s="8">
        <v>0</v>
      </c>
      <c r="E9270" s="3" t="str">
        <f t="shared" si="576"/>
        <v/>
      </c>
      <c r="F9270" s="8">
        <v>0</v>
      </c>
      <c r="G9270" s="8">
        <v>0</v>
      </c>
      <c r="H9270" s="3" t="str">
        <f t="shared" si="577"/>
        <v/>
      </c>
      <c r="I9270" s="8">
        <v>0</v>
      </c>
      <c r="J9270" s="3" t="str">
        <f t="shared" si="578"/>
        <v/>
      </c>
      <c r="K9270" s="8">
        <v>91.167640000000006</v>
      </c>
      <c r="L9270" s="8">
        <v>0</v>
      </c>
      <c r="M9270" s="3">
        <f t="shared" si="579"/>
        <v>-1</v>
      </c>
    </row>
    <row r="9271" spans="1:13" x14ac:dyDescent="0.25">
      <c r="A9271" s="7" t="s">
        <v>85</v>
      </c>
      <c r="B9271" s="7" t="s">
        <v>24</v>
      </c>
      <c r="C9271" s="8">
        <v>295.28480999999999</v>
      </c>
      <c r="D9271" s="8">
        <v>0</v>
      </c>
      <c r="E9271" s="3">
        <f t="shared" si="576"/>
        <v>-1</v>
      </c>
      <c r="F9271" s="8">
        <v>3166.4073899999999</v>
      </c>
      <c r="G9271" s="8">
        <v>1440.2146399999999</v>
      </c>
      <c r="H9271" s="3">
        <f t="shared" si="577"/>
        <v>-0.54515813582660955</v>
      </c>
      <c r="I9271" s="8">
        <v>1139.39942</v>
      </c>
      <c r="J9271" s="3">
        <f t="shared" si="578"/>
        <v>0.26401208805249343</v>
      </c>
      <c r="K9271" s="8">
        <v>13401.193719999999</v>
      </c>
      <c r="L9271" s="8">
        <v>10311.95227</v>
      </c>
      <c r="M9271" s="3">
        <f t="shared" si="579"/>
        <v>-0.23051987118055028</v>
      </c>
    </row>
    <row r="9272" spans="1:13" x14ac:dyDescent="0.25">
      <c r="A9272" s="7" t="s">
        <v>85</v>
      </c>
      <c r="B9272" s="7" t="s">
        <v>64</v>
      </c>
      <c r="C9272" s="8">
        <v>0</v>
      </c>
      <c r="D9272" s="8">
        <v>0</v>
      </c>
      <c r="E9272" s="3" t="str">
        <f t="shared" si="576"/>
        <v/>
      </c>
      <c r="F9272" s="8">
        <v>0</v>
      </c>
      <c r="G9272" s="8">
        <v>0</v>
      </c>
      <c r="H9272" s="3" t="str">
        <f t="shared" si="577"/>
        <v/>
      </c>
      <c r="I9272" s="8">
        <v>0</v>
      </c>
      <c r="J9272" s="3" t="str">
        <f t="shared" si="578"/>
        <v/>
      </c>
      <c r="K9272" s="8">
        <v>0</v>
      </c>
      <c r="L9272" s="8">
        <v>107.07</v>
      </c>
      <c r="M9272" s="3" t="str">
        <f t="shared" si="579"/>
        <v/>
      </c>
    </row>
    <row r="9273" spans="1:13" x14ac:dyDescent="0.25">
      <c r="A9273" s="7" t="s">
        <v>85</v>
      </c>
      <c r="B9273" s="7" t="s">
        <v>63</v>
      </c>
      <c r="C9273" s="8">
        <v>0</v>
      </c>
      <c r="D9273" s="8">
        <v>0</v>
      </c>
      <c r="E9273" s="3" t="str">
        <f t="shared" si="576"/>
        <v/>
      </c>
      <c r="F9273" s="8">
        <v>45.015999999999998</v>
      </c>
      <c r="G9273" s="8">
        <v>0</v>
      </c>
      <c r="H9273" s="3">
        <f t="shared" si="577"/>
        <v>-1</v>
      </c>
      <c r="I9273" s="8">
        <v>7.12</v>
      </c>
      <c r="J9273" s="3">
        <f t="shared" si="578"/>
        <v>-1</v>
      </c>
      <c r="K9273" s="8">
        <v>47.52</v>
      </c>
      <c r="L9273" s="8">
        <v>47.215600000000002</v>
      </c>
      <c r="M9273" s="3">
        <f t="shared" si="579"/>
        <v>-6.4057239057239146E-3</v>
      </c>
    </row>
    <row r="9274" spans="1:13" x14ac:dyDescent="0.25">
      <c r="A9274" s="7" t="s">
        <v>85</v>
      </c>
      <c r="B9274" s="7" t="s">
        <v>23</v>
      </c>
      <c r="C9274" s="8">
        <v>0</v>
      </c>
      <c r="D9274" s="8">
        <v>0</v>
      </c>
      <c r="E9274" s="3" t="str">
        <f t="shared" si="576"/>
        <v/>
      </c>
      <c r="F9274" s="8">
        <v>395.67459000000002</v>
      </c>
      <c r="G9274" s="8">
        <v>12</v>
      </c>
      <c r="H9274" s="3">
        <f t="shared" si="577"/>
        <v>-0.96967204793211514</v>
      </c>
      <c r="I9274" s="8">
        <v>469.33461</v>
      </c>
      <c r="J9274" s="3">
        <f t="shared" si="578"/>
        <v>-0.97443188773144174</v>
      </c>
      <c r="K9274" s="8">
        <v>1013.94041</v>
      </c>
      <c r="L9274" s="8">
        <v>5785.0263599999998</v>
      </c>
      <c r="M9274" s="3">
        <f t="shared" si="579"/>
        <v>4.7054894971589105</v>
      </c>
    </row>
    <row r="9275" spans="1:13" x14ac:dyDescent="0.25">
      <c r="A9275" s="7" t="s">
        <v>85</v>
      </c>
      <c r="B9275" s="7" t="s">
        <v>22</v>
      </c>
      <c r="C9275" s="8">
        <v>129.1097</v>
      </c>
      <c r="D9275" s="8">
        <v>0</v>
      </c>
      <c r="E9275" s="3">
        <f t="shared" si="576"/>
        <v>-1</v>
      </c>
      <c r="F9275" s="8">
        <v>2188.0321899999999</v>
      </c>
      <c r="G9275" s="8">
        <v>449.96678000000003</v>
      </c>
      <c r="H9275" s="3">
        <f t="shared" si="577"/>
        <v>-0.79435093228678688</v>
      </c>
      <c r="I9275" s="8">
        <v>1760.44534</v>
      </c>
      <c r="J9275" s="3">
        <f t="shared" si="578"/>
        <v>-0.74440173189359005</v>
      </c>
      <c r="K9275" s="8">
        <v>12833.798070000001</v>
      </c>
      <c r="L9275" s="8">
        <v>5620.3686699999998</v>
      </c>
      <c r="M9275" s="3">
        <f t="shared" si="579"/>
        <v>-0.56206505359173076</v>
      </c>
    </row>
    <row r="9276" spans="1:13" x14ac:dyDescent="0.25">
      <c r="A9276" s="7" t="s">
        <v>85</v>
      </c>
      <c r="B9276" s="7" t="s">
        <v>62</v>
      </c>
      <c r="C9276" s="8">
        <v>0</v>
      </c>
      <c r="D9276" s="8">
        <v>0</v>
      </c>
      <c r="E9276" s="3" t="str">
        <f t="shared" si="576"/>
        <v/>
      </c>
      <c r="F9276" s="8">
        <v>113.55978</v>
      </c>
      <c r="G9276" s="8">
        <v>23.666</v>
      </c>
      <c r="H9276" s="3">
        <f t="shared" si="577"/>
        <v>-0.79159875089578369</v>
      </c>
      <c r="I9276" s="8">
        <v>0</v>
      </c>
      <c r="J9276" s="3" t="str">
        <f t="shared" si="578"/>
        <v/>
      </c>
      <c r="K9276" s="8">
        <v>1623.85394</v>
      </c>
      <c r="L9276" s="8">
        <v>268.16777999999999</v>
      </c>
      <c r="M9276" s="3">
        <f t="shared" si="579"/>
        <v>-0.83485720396749474</v>
      </c>
    </row>
    <row r="9277" spans="1:13" x14ac:dyDescent="0.25">
      <c r="A9277" s="7" t="s">
        <v>85</v>
      </c>
      <c r="B9277" s="7" t="s">
        <v>35</v>
      </c>
      <c r="C9277" s="8">
        <v>0</v>
      </c>
      <c r="D9277" s="8">
        <v>0</v>
      </c>
      <c r="E9277" s="3" t="str">
        <f t="shared" si="576"/>
        <v/>
      </c>
      <c r="F9277" s="8">
        <v>0</v>
      </c>
      <c r="G9277" s="8">
        <v>4.1074000000000002</v>
      </c>
      <c r="H9277" s="3" t="str">
        <f t="shared" si="577"/>
        <v/>
      </c>
      <c r="I9277" s="8">
        <v>9</v>
      </c>
      <c r="J9277" s="3">
        <f t="shared" si="578"/>
        <v>-0.54362222222222223</v>
      </c>
      <c r="K9277" s="8">
        <v>145.5257</v>
      </c>
      <c r="L9277" s="8">
        <v>123.59881</v>
      </c>
      <c r="M9277" s="3">
        <f t="shared" si="579"/>
        <v>-0.15067366107842117</v>
      </c>
    </row>
    <row r="9278" spans="1:13" x14ac:dyDescent="0.25">
      <c r="A9278" s="7" t="s">
        <v>85</v>
      </c>
      <c r="B9278" s="7" t="s">
        <v>61</v>
      </c>
      <c r="C9278" s="8">
        <v>0</v>
      </c>
      <c r="D9278" s="8">
        <v>0</v>
      </c>
      <c r="E9278" s="3" t="str">
        <f t="shared" si="576"/>
        <v/>
      </c>
      <c r="F9278" s="8">
        <v>0</v>
      </c>
      <c r="G9278" s="8">
        <v>0</v>
      </c>
      <c r="H9278" s="3" t="str">
        <f t="shared" si="577"/>
        <v/>
      </c>
      <c r="I9278" s="8">
        <v>0</v>
      </c>
      <c r="J9278" s="3" t="str">
        <f t="shared" si="578"/>
        <v/>
      </c>
      <c r="K9278" s="8">
        <v>29.795539999999999</v>
      </c>
      <c r="L9278" s="8">
        <v>0</v>
      </c>
      <c r="M9278" s="3">
        <f t="shared" si="579"/>
        <v>-1</v>
      </c>
    </row>
    <row r="9279" spans="1:13" x14ac:dyDescent="0.25">
      <c r="A9279" s="7" t="s">
        <v>85</v>
      </c>
      <c r="B9279" s="7" t="s">
        <v>60</v>
      </c>
      <c r="C9279" s="8">
        <v>0</v>
      </c>
      <c r="D9279" s="8">
        <v>0</v>
      </c>
      <c r="E9279" s="3" t="str">
        <f t="shared" si="576"/>
        <v/>
      </c>
      <c r="F9279" s="8">
        <v>0</v>
      </c>
      <c r="G9279" s="8">
        <v>6.78613</v>
      </c>
      <c r="H9279" s="3" t="str">
        <f t="shared" si="577"/>
        <v/>
      </c>
      <c r="I9279" s="8">
        <v>9.6670499999999997</v>
      </c>
      <c r="J9279" s="3">
        <f t="shared" si="578"/>
        <v>-0.29801438908457079</v>
      </c>
      <c r="K9279" s="8">
        <v>54.391889999999997</v>
      </c>
      <c r="L9279" s="8">
        <v>141.10223999999999</v>
      </c>
      <c r="M9279" s="3">
        <f t="shared" si="579"/>
        <v>1.594177918803704</v>
      </c>
    </row>
    <row r="9280" spans="1:13" x14ac:dyDescent="0.25">
      <c r="A9280" s="7" t="s">
        <v>85</v>
      </c>
      <c r="B9280" s="7" t="s">
        <v>59</v>
      </c>
      <c r="C9280" s="8">
        <v>0</v>
      </c>
      <c r="D9280" s="8">
        <v>0</v>
      </c>
      <c r="E9280" s="3" t="str">
        <f t="shared" si="576"/>
        <v/>
      </c>
      <c r="F9280" s="8">
        <v>0</v>
      </c>
      <c r="G9280" s="8">
        <v>0</v>
      </c>
      <c r="H9280" s="3" t="str">
        <f t="shared" si="577"/>
        <v/>
      </c>
      <c r="I9280" s="8">
        <v>0</v>
      </c>
      <c r="J9280" s="3" t="str">
        <f t="shared" si="578"/>
        <v/>
      </c>
      <c r="K9280" s="8">
        <v>7.95</v>
      </c>
      <c r="L9280" s="8">
        <v>0</v>
      </c>
      <c r="M9280" s="3">
        <f t="shared" si="579"/>
        <v>-1</v>
      </c>
    </row>
    <row r="9281" spans="1:13" x14ac:dyDescent="0.25">
      <c r="A9281" s="7" t="s">
        <v>85</v>
      </c>
      <c r="B9281" s="7" t="s">
        <v>58</v>
      </c>
      <c r="C9281" s="8">
        <v>0</v>
      </c>
      <c r="D9281" s="8">
        <v>0</v>
      </c>
      <c r="E9281" s="3" t="str">
        <f t="shared" si="576"/>
        <v/>
      </c>
      <c r="F9281" s="8">
        <v>0</v>
      </c>
      <c r="G9281" s="8">
        <v>0</v>
      </c>
      <c r="H9281" s="3" t="str">
        <f t="shared" si="577"/>
        <v/>
      </c>
      <c r="I9281" s="8">
        <v>0</v>
      </c>
      <c r="J9281" s="3" t="str">
        <f t="shared" si="578"/>
        <v/>
      </c>
      <c r="K9281" s="8">
        <v>0</v>
      </c>
      <c r="L9281" s="8">
        <v>0</v>
      </c>
      <c r="M9281" s="3" t="str">
        <f t="shared" si="579"/>
        <v/>
      </c>
    </row>
    <row r="9282" spans="1:13" x14ac:dyDescent="0.25">
      <c r="A9282" s="7" t="s">
        <v>85</v>
      </c>
      <c r="B9282" s="7" t="s">
        <v>21</v>
      </c>
      <c r="C9282" s="8">
        <v>31.324210000000001</v>
      </c>
      <c r="D9282" s="8">
        <v>0</v>
      </c>
      <c r="E9282" s="3">
        <f t="shared" si="576"/>
        <v>-1</v>
      </c>
      <c r="F9282" s="8">
        <v>876.81708000000003</v>
      </c>
      <c r="G9282" s="8">
        <v>620.18206999999995</v>
      </c>
      <c r="H9282" s="3">
        <f t="shared" si="577"/>
        <v>-0.29268933721044765</v>
      </c>
      <c r="I9282" s="8">
        <v>556.51770999999997</v>
      </c>
      <c r="J9282" s="3">
        <f t="shared" si="578"/>
        <v>0.11439772509665502</v>
      </c>
      <c r="K9282" s="8">
        <v>4206.6146600000002</v>
      </c>
      <c r="L9282" s="8">
        <v>2733.8269399999999</v>
      </c>
      <c r="M9282" s="3">
        <f t="shared" si="579"/>
        <v>-0.35011234425736537</v>
      </c>
    </row>
    <row r="9283" spans="1:13" x14ac:dyDescent="0.25">
      <c r="A9283" s="7" t="s">
        <v>85</v>
      </c>
      <c r="B9283" s="7" t="s">
        <v>20</v>
      </c>
      <c r="C9283" s="8">
        <v>481.40001000000001</v>
      </c>
      <c r="D9283" s="8">
        <v>0</v>
      </c>
      <c r="E9283" s="3">
        <f t="shared" si="576"/>
        <v>-1</v>
      </c>
      <c r="F9283" s="8">
        <v>6578.8694999999998</v>
      </c>
      <c r="G9283" s="8">
        <v>2928.1837999999998</v>
      </c>
      <c r="H9283" s="3">
        <f t="shared" si="577"/>
        <v>-0.55491079432416157</v>
      </c>
      <c r="I9283" s="8">
        <v>3992.33241</v>
      </c>
      <c r="J9283" s="3">
        <f t="shared" si="578"/>
        <v>-0.2665480978824607</v>
      </c>
      <c r="K9283" s="8">
        <v>32607.09101</v>
      </c>
      <c r="L9283" s="8">
        <v>21945.65424</v>
      </c>
      <c r="M9283" s="3">
        <f t="shared" si="579"/>
        <v>-0.32696681733216659</v>
      </c>
    </row>
    <row r="9284" spans="1:13" x14ac:dyDescent="0.25">
      <c r="A9284" s="7" t="s">
        <v>85</v>
      </c>
      <c r="B9284" s="7" t="s">
        <v>34</v>
      </c>
      <c r="C9284" s="8">
        <v>0</v>
      </c>
      <c r="D9284" s="8">
        <v>0</v>
      </c>
      <c r="E9284" s="3" t="str">
        <f t="shared" si="576"/>
        <v/>
      </c>
      <c r="F9284" s="8">
        <v>0</v>
      </c>
      <c r="G9284" s="8">
        <v>0</v>
      </c>
      <c r="H9284" s="3" t="str">
        <f t="shared" si="577"/>
        <v/>
      </c>
      <c r="I9284" s="8">
        <v>79.62</v>
      </c>
      <c r="J9284" s="3">
        <f t="shared" si="578"/>
        <v>-1</v>
      </c>
      <c r="K9284" s="8">
        <v>87.733800000000002</v>
      </c>
      <c r="L9284" s="8">
        <v>112.70149000000001</v>
      </c>
      <c r="M9284" s="3">
        <f t="shared" si="579"/>
        <v>0.28458461847087446</v>
      </c>
    </row>
    <row r="9285" spans="1:13" x14ac:dyDescent="0.25">
      <c r="A9285" s="7" t="s">
        <v>85</v>
      </c>
      <c r="B9285" s="7" t="s">
        <v>19</v>
      </c>
      <c r="C9285" s="8">
        <v>69.236099999999993</v>
      </c>
      <c r="D9285" s="8">
        <v>0</v>
      </c>
      <c r="E9285" s="3">
        <f t="shared" ref="E9285:E9348" si="580">IF(C9285=0,"",(D9285/C9285-1))</f>
        <v>-1</v>
      </c>
      <c r="F9285" s="8">
        <v>1991.47667</v>
      </c>
      <c r="G9285" s="8">
        <v>536.70325000000003</v>
      </c>
      <c r="H9285" s="3">
        <f t="shared" ref="H9285:H9348" si="581">IF(F9285=0,"",(G9285/F9285-1))</f>
        <v>-0.73049985566740283</v>
      </c>
      <c r="I9285" s="8">
        <v>1154.5926400000001</v>
      </c>
      <c r="J9285" s="3">
        <f t="shared" ref="J9285:J9348" si="582">IF(I9285=0,"",(G9285/I9285-1))</f>
        <v>-0.53515791508942923</v>
      </c>
      <c r="K9285" s="8">
        <v>12692.4476</v>
      </c>
      <c r="L9285" s="8">
        <v>5107.8285500000002</v>
      </c>
      <c r="M9285" s="3">
        <f t="shared" ref="M9285:M9348" si="583">IF(K9285=0,"",(L9285/K9285-1))</f>
        <v>-0.59756945933737793</v>
      </c>
    </row>
    <row r="9286" spans="1:13" x14ac:dyDescent="0.25">
      <c r="A9286" s="7" t="s">
        <v>85</v>
      </c>
      <c r="B9286" s="7" t="s">
        <v>56</v>
      </c>
      <c r="C9286" s="8">
        <v>0</v>
      </c>
      <c r="D9286" s="8">
        <v>0</v>
      </c>
      <c r="E9286" s="3" t="str">
        <f t="shared" si="580"/>
        <v/>
      </c>
      <c r="F9286" s="8">
        <v>51.568040000000003</v>
      </c>
      <c r="G9286" s="8">
        <v>207.47017</v>
      </c>
      <c r="H9286" s="3">
        <f t="shared" si="581"/>
        <v>3.0232316372699053</v>
      </c>
      <c r="I9286" s="8">
        <v>271.97142000000002</v>
      </c>
      <c r="J9286" s="3">
        <f t="shared" si="582"/>
        <v>-0.23716186796392069</v>
      </c>
      <c r="K9286" s="8">
        <v>324.98561999999998</v>
      </c>
      <c r="L9286" s="8">
        <v>1253.5576100000001</v>
      </c>
      <c r="M9286" s="3">
        <f t="shared" si="583"/>
        <v>2.8572710078679795</v>
      </c>
    </row>
    <row r="9287" spans="1:13" x14ac:dyDescent="0.25">
      <c r="A9287" s="7" t="s">
        <v>85</v>
      </c>
      <c r="B9287" s="7" t="s">
        <v>18</v>
      </c>
      <c r="C9287" s="8">
        <v>1773.0202400000001</v>
      </c>
      <c r="D9287" s="8">
        <v>0</v>
      </c>
      <c r="E9287" s="3">
        <f t="shared" si="580"/>
        <v>-1</v>
      </c>
      <c r="F9287" s="8">
        <v>41422.196190000002</v>
      </c>
      <c r="G9287" s="8">
        <v>26317.546009999998</v>
      </c>
      <c r="H9287" s="3">
        <f t="shared" si="581"/>
        <v>-0.36465111870737832</v>
      </c>
      <c r="I9287" s="8">
        <v>30433.872469999998</v>
      </c>
      <c r="J9287" s="3">
        <f t="shared" si="582"/>
        <v>-0.13525477127689367</v>
      </c>
      <c r="K9287" s="8">
        <v>205622.85733999999</v>
      </c>
      <c r="L9287" s="8">
        <v>182095.53323</v>
      </c>
      <c r="M9287" s="3">
        <f t="shared" si="583"/>
        <v>-0.11441978977608147</v>
      </c>
    </row>
    <row r="9288" spans="1:13" x14ac:dyDescent="0.25">
      <c r="A9288" s="7" t="s">
        <v>85</v>
      </c>
      <c r="B9288" s="7" t="s">
        <v>17</v>
      </c>
      <c r="C9288" s="8">
        <v>131.11221</v>
      </c>
      <c r="D9288" s="8">
        <v>0</v>
      </c>
      <c r="E9288" s="3">
        <f t="shared" si="580"/>
        <v>-1</v>
      </c>
      <c r="F9288" s="8">
        <v>7647.4293399999997</v>
      </c>
      <c r="G9288" s="8">
        <v>5156.2867999999999</v>
      </c>
      <c r="H9288" s="3">
        <f t="shared" si="581"/>
        <v>-0.32574901045113802</v>
      </c>
      <c r="I9288" s="8">
        <v>4688.97883</v>
      </c>
      <c r="J9288" s="3">
        <f t="shared" si="582"/>
        <v>9.9660925532478961E-2</v>
      </c>
      <c r="K9288" s="8">
        <v>32418.545529999999</v>
      </c>
      <c r="L9288" s="8">
        <v>32497.974440000002</v>
      </c>
      <c r="M9288" s="3">
        <f t="shared" si="583"/>
        <v>2.4501071439648747E-3</v>
      </c>
    </row>
    <row r="9289" spans="1:13" x14ac:dyDescent="0.25">
      <c r="A9289" s="7" t="s">
        <v>85</v>
      </c>
      <c r="B9289" s="7" t="s">
        <v>55</v>
      </c>
      <c r="C9289" s="8">
        <v>0</v>
      </c>
      <c r="D9289" s="8">
        <v>0</v>
      </c>
      <c r="E9289" s="3" t="str">
        <f t="shared" si="580"/>
        <v/>
      </c>
      <c r="F9289" s="8">
        <v>490.00060000000002</v>
      </c>
      <c r="G9289" s="8">
        <v>79.247900000000001</v>
      </c>
      <c r="H9289" s="3">
        <f t="shared" si="581"/>
        <v>-0.83826978987372669</v>
      </c>
      <c r="I9289" s="8">
        <v>177.93114</v>
      </c>
      <c r="J9289" s="3">
        <f t="shared" si="582"/>
        <v>-0.55461477962766947</v>
      </c>
      <c r="K9289" s="8">
        <v>643.31010000000003</v>
      </c>
      <c r="L9289" s="8">
        <v>3312.8424599999998</v>
      </c>
      <c r="M9289" s="3">
        <f t="shared" si="583"/>
        <v>4.1496820273768433</v>
      </c>
    </row>
    <row r="9290" spans="1:13" x14ac:dyDescent="0.25">
      <c r="A9290" s="7" t="s">
        <v>85</v>
      </c>
      <c r="B9290" s="7" t="s">
        <v>33</v>
      </c>
      <c r="C9290" s="8">
        <v>0</v>
      </c>
      <c r="D9290" s="8">
        <v>0</v>
      </c>
      <c r="E9290" s="3" t="str">
        <f t="shared" si="580"/>
        <v/>
      </c>
      <c r="F9290" s="8">
        <v>295.66932000000003</v>
      </c>
      <c r="G9290" s="8">
        <v>43.808439999999997</v>
      </c>
      <c r="H9290" s="3">
        <f t="shared" si="581"/>
        <v>-0.85183298693283427</v>
      </c>
      <c r="I9290" s="8">
        <v>148.8913</v>
      </c>
      <c r="J9290" s="3">
        <f t="shared" si="582"/>
        <v>-0.70576897374124614</v>
      </c>
      <c r="K9290" s="8">
        <v>967.77229999999997</v>
      </c>
      <c r="L9290" s="8">
        <v>864.12570000000005</v>
      </c>
      <c r="M9290" s="3">
        <f t="shared" si="583"/>
        <v>-0.10709812628445758</v>
      </c>
    </row>
    <row r="9291" spans="1:13" x14ac:dyDescent="0.25">
      <c r="A9291" s="7" t="s">
        <v>85</v>
      </c>
      <c r="B9291" s="7" t="s">
        <v>54</v>
      </c>
      <c r="C9291" s="8">
        <v>0</v>
      </c>
      <c r="D9291" s="8">
        <v>0</v>
      </c>
      <c r="E9291" s="3" t="str">
        <f t="shared" si="580"/>
        <v/>
      </c>
      <c r="F9291" s="8">
        <v>0</v>
      </c>
      <c r="G9291" s="8">
        <v>0</v>
      </c>
      <c r="H9291" s="3" t="str">
        <f t="shared" si="581"/>
        <v/>
      </c>
      <c r="I9291" s="8">
        <v>0</v>
      </c>
      <c r="J9291" s="3" t="str">
        <f t="shared" si="582"/>
        <v/>
      </c>
      <c r="K9291" s="8">
        <v>126.017</v>
      </c>
      <c r="L9291" s="8">
        <v>13.6</v>
      </c>
      <c r="M9291" s="3">
        <f t="shared" si="583"/>
        <v>-0.89207805296110843</v>
      </c>
    </row>
    <row r="9292" spans="1:13" x14ac:dyDescent="0.25">
      <c r="A9292" s="7" t="s">
        <v>85</v>
      </c>
      <c r="B9292" s="7" t="s">
        <v>16</v>
      </c>
      <c r="C9292" s="8">
        <v>175.01011</v>
      </c>
      <c r="D9292" s="8">
        <v>0</v>
      </c>
      <c r="E9292" s="3">
        <f t="shared" si="580"/>
        <v>-1</v>
      </c>
      <c r="F9292" s="8">
        <v>2011.7204899999999</v>
      </c>
      <c r="G9292" s="8">
        <v>794.2527</v>
      </c>
      <c r="H9292" s="3">
        <f t="shared" si="581"/>
        <v>-0.60518734886475212</v>
      </c>
      <c r="I9292" s="8">
        <v>728.69312000000002</v>
      </c>
      <c r="J9292" s="3">
        <f t="shared" si="582"/>
        <v>8.9968710010600805E-2</v>
      </c>
      <c r="K9292" s="8">
        <v>7714.5238099999997</v>
      </c>
      <c r="L9292" s="8">
        <v>5259.1840400000001</v>
      </c>
      <c r="M9292" s="3">
        <f t="shared" si="583"/>
        <v>-0.31827496167906699</v>
      </c>
    </row>
    <row r="9293" spans="1:13" x14ac:dyDescent="0.25">
      <c r="A9293" s="7" t="s">
        <v>85</v>
      </c>
      <c r="B9293" s="7" t="s">
        <v>77</v>
      </c>
      <c r="C9293" s="8">
        <v>0</v>
      </c>
      <c r="D9293" s="8">
        <v>0</v>
      </c>
      <c r="E9293" s="3" t="str">
        <f t="shared" si="580"/>
        <v/>
      </c>
      <c r="F9293" s="8">
        <v>0</v>
      </c>
      <c r="G9293" s="8">
        <v>0</v>
      </c>
      <c r="H9293" s="3" t="str">
        <f t="shared" si="581"/>
        <v/>
      </c>
      <c r="I9293" s="8">
        <v>0</v>
      </c>
      <c r="J9293" s="3" t="str">
        <f t="shared" si="582"/>
        <v/>
      </c>
      <c r="K9293" s="8">
        <v>0</v>
      </c>
      <c r="L9293" s="8">
        <v>0</v>
      </c>
      <c r="M9293" s="3" t="str">
        <f t="shared" si="583"/>
        <v/>
      </c>
    </row>
    <row r="9294" spans="1:13" x14ac:dyDescent="0.25">
      <c r="A9294" s="7" t="s">
        <v>85</v>
      </c>
      <c r="B9294" s="7" t="s">
        <v>53</v>
      </c>
      <c r="C9294" s="8">
        <v>0</v>
      </c>
      <c r="D9294" s="8">
        <v>0</v>
      </c>
      <c r="E9294" s="3" t="str">
        <f t="shared" si="580"/>
        <v/>
      </c>
      <c r="F9294" s="8">
        <v>0</v>
      </c>
      <c r="G9294" s="8">
        <v>0</v>
      </c>
      <c r="H9294" s="3" t="str">
        <f t="shared" si="581"/>
        <v/>
      </c>
      <c r="I9294" s="8">
        <v>0</v>
      </c>
      <c r="J9294" s="3" t="str">
        <f t="shared" si="582"/>
        <v/>
      </c>
      <c r="K9294" s="8">
        <v>0</v>
      </c>
      <c r="L9294" s="8">
        <v>0</v>
      </c>
      <c r="M9294" s="3" t="str">
        <f t="shared" si="583"/>
        <v/>
      </c>
    </row>
    <row r="9295" spans="1:13" x14ac:dyDescent="0.25">
      <c r="A9295" s="7" t="s">
        <v>85</v>
      </c>
      <c r="B9295" s="7" t="s">
        <v>15</v>
      </c>
      <c r="C9295" s="8">
        <v>0</v>
      </c>
      <c r="D9295" s="8">
        <v>0</v>
      </c>
      <c r="E9295" s="3" t="str">
        <f t="shared" si="580"/>
        <v/>
      </c>
      <c r="F9295" s="8">
        <v>71.957890000000006</v>
      </c>
      <c r="G9295" s="8">
        <v>0</v>
      </c>
      <c r="H9295" s="3">
        <f t="shared" si="581"/>
        <v>-1</v>
      </c>
      <c r="I9295" s="8">
        <v>25.37</v>
      </c>
      <c r="J9295" s="3">
        <f t="shared" si="582"/>
        <v>-1</v>
      </c>
      <c r="K9295" s="8">
        <v>890.36081000000001</v>
      </c>
      <c r="L9295" s="8">
        <v>536.32818999999995</v>
      </c>
      <c r="M9295" s="3">
        <f t="shared" si="583"/>
        <v>-0.39762826039030186</v>
      </c>
    </row>
    <row r="9296" spans="1:13" x14ac:dyDescent="0.25">
      <c r="A9296" s="7" t="s">
        <v>85</v>
      </c>
      <c r="B9296" s="7" t="s">
        <v>14</v>
      </c>
      <c r="C9296" s="8">
        <v>0</v>
      </c>
      <c r="D9296" s="8">
        <v>0</v>
      </c>
      <c r="E9296" s="3" t="str">
        <f t="shared" si="580"/>
        <v/>
      </c>
      <c r="F9296" s="8">
        <v>234.91489999999999</v>
      </c>
      <c r="G9296" s="8">
        <v>28.380880000000001</v>
      </c>
      <c r="H9296" s="3">
        <f t="shared" si="581"/>
        <v>-0.87918654797971518</v>
      </c>
      <c r="I9296" s="8">
        <v>105.02773999999999</v>
      </c>
      <c r="J9296" s="3">
        <f t="shared" si="582"/>
        <v>-0.72977729502700905</v>
      </c>
      <c r="K9296" s="8">
        <v>452.90339999999998</v>
      </c>
      <c r="L9296" s="8">
        <v>402.13763999999998</v>
      </c>
      <c r="M9296" s="3">
        <f t="shared" si="583"/>
        <v>-0.11208959791425721</v>
      </c>
    </row>
    <row r="9297" spans="1:13" x14ac:dyDescent="0.25">
      <c r="A9297" s="7" t="s">
        <v>85</v>
      </c>
      <c r="B9297" s="7" t="s">
        <v>32</v>
      </c>
      <c r="C9297" s="8">
        <v>408.61829999999998</v>
      </c>
      <c r="D9297" s="8">
        <v>0</v>
      </c>
      <c r="E9297" s="3">
        <f t="shared" si="580"/>
        <v>-1</v>
      </c>
      <c r="F9297" s="8">
        <v>1206.5359800000001</v>
      </c>
      <c r="G9297" s="8">
        <v>164.81228999999999</v>
      </c>
      <c r="H9297" s="3">
        <f t="shared" si="581"/>
        <v>-0.86340043502059505</v>
      </c>
      <c r="I9297" s="8">
        <v>408.70749000000001</v>
      </c>
      <c r="J9297" s="3">
        <f t="shared" si="582"/>
        <v>-0.59674756633405468</v>
      </c>
      <c r="K9297" s="8">
        <v>2556.9149699999998</v>
      </c>
      <c r="L9297" s="8">
        <v>1295.51954</v>
      </c>
      <c r="M9297" s="3">
        <f t="shared" si="583"/>
        <v>-0.49332709331354885</v>
      </c>
    </row>
    <row r="9298" spans="1:13" x14ac:dyDescent="0.25">
      <c r="A9298" s="7" t="s">
        <v>85</v>
      </c>
      <c r="B9298" s="7" t="s">
        <v>13</v>
      </c>
      <c r="C9298" s="8">
        <v>0.42</v>
      </c>
      <c r="D9298" s="8">
        <v>0</v>
      </c>
      <c r="E9298" s="3">
        <f t="shared" si="580"/>
        <v>-1</v>
      </c>
      <c r="F9298" s="8">
        <v>721.84056999999996</v>
      </c>
      <c r="G9298" s="8">
        <v>1582.36698</v>
      </c>
      <c r="H9298" s="3">
        <f t="shared" si="581"/>
        <v>1.1921280761484492</v>
      </c>
      <c r="I9298" s="8">
        <v>1026.29105</v>
      </c>
      <c r="J9298" s="3">
        <f t="shared" si="582"/>
        <v>0.54183063371740392</v>
      </c>
      <c r="K9298" s="8">
        <v>7348.2470499999999</v>
      </c>
      <c r="L9298" s="8">
        <v>6705.8715499999998</v>
      </c>
      <c r="M9298" s="3">
        <f t="shared" si="583"/>
        <v>-8.741887631554246E-2</v>
      </c>
    </row>
    <row r="9299" spans="1:13" x14ac:dyDescent="0.25">
      <c r="A9299" s="7" t="s">
        <v>85</v>
      </c>
      <c r="B9299" s="7" t="s">
        <v>12</v>
      </c>
      <c r="C9299" s="8">
        <v>42.33981</v>
      </c>
      <c r="D9299" s="8">
        <v>0</v>
      </c>
      <c r="E9299" s="3">
        <f t="shared" si="580"/>
        <v>-1</v>
      </c>
      <c r="F9299" s="8">
        <v>1317.86958</v>
      </c>
      <c r="G9299" s="8">
        <v>1196.2685799999999</v>
      </c>
      <c r="H9299" s="3">
        <f t="shared" si="581"/>
        <v>-9.2270890720461241E-2</v>
      </c>
      <c r="I9299" s="8">
        <v>2388.3663000000001</v>
      </c>
      <c r="J9299" s="3">
        <f t="shared" si="582"/>
        <v>-0.49912683829109472</v>
      </c>
      <c r="K9299" s="8">
        <v>12896.223099999999</v>
      </c>
      <c r="L9299" s="8">
        <v>9633.3282099999997</v>
      </c>
      <c r="M9299" s="3">
        <f t="shared" si="583"/>
        <v>-0.253011665872933</v>
      </c>
    </row>
    <row r="9300" spans="1:13" x14ac:dyDescent="0.25">
      <c r="A9300" s="7" t="s">
        <v>85</v>
      </c>
      <c r="B9300" s="7" t="s">
        <v>11</v>
      </c>
      <c r="C9300" s="8">
        <v>0</v>
      </c>
      <c r="D9300" s="8">
        <v>0</v>
      </c>
      <c r="E9300" s="3" t="str">
        <f t="shared" si="580"/>
        <v/>
      </c>
      <c r="F9300" s="8">
        <v>268.28375999999997</v>
      </c>
      <c r="G9300" s="8">
        <v>35.584940000000003</v>
      </c>
      <c r="H9300" s="3">
        <f t="shared" si="581"/>
        <v>-0.86736081229814277</v>
      </c>
      <c r="I9300" s="8">
        <v>30.095310000000001</v>
      </c>
      <c r="J9300" s="3">
        <f t="shared" si="582"/>
        <v>0.1824081559551971</v>
      </c>
      <c r="K9300" s="8">
        <v>711.87455999999997</v>
      </c>
      <c r="L9300" s="8">
        <v>250.01868999999999</v>
      </c>
      <c r="M9300" s="3">
        <f t="shared" si="583"/>
        <v>-0.64878827809214035</v>
      </c>
    </row>
    <row r="9301" spans="1:13" x14ac:dyDescent="0.25">
      <c r="A9301" s="7" t="s">
        <v>85</v>
      </c>
      <c r="B9301" s="7" t="s">
        <v>52</v>
      </c>
      <c r="C9301" s="8">
        <v>0</v>
      </c>
      <c r="D9301" s="8">
        <v>0</v>
      </c>
      <c r="E9301" s="3" t="str">
        <f t="shared" si="580"/>
        <v/>
      </c>
      <c r="F9301" s="8">
        <v>11.12818</v>
      </c>
      <c r="G9301" s="8">
        <v>0</v>
      </c>
      <c r="H9301" s="3">
        <f t="shared" si="581"/>
        <v>-1</v>
      </c>
      <c r="I9301" s="8">
        <v>23.047000000000001</v>
      </c>
      <c r="J9301" s="3">
        <f t="shared" si="582"/>
        <v>-1</v>
      </c>
      <c r="K9301" s="8">
        <v>293.11813000000001</v>
      </c>
      <c r="L9301" s="8">
        <v>266.03793999999999</v>
      </c>
      <c r="M9301" s="3">
        <f t="shared" si="583"/>
        <v>-9.2386608771009904E-2</v>
      </c>
    </row>
    <row r="9302" spans="1:13" x14ac:dyDescent="0.25">
      <c r="A9302" s="7" t="s">
        <v>85</v>
      </c>
      <c r="B9302" s="7" t="s">
        <v>10</v>
      </c>
      <c r="C9302" s="8">
        <v>0</v>
      </c>
      <c r="D9302" s="8">
        <v>0</v>
      </c>
      <c r="E9302" s="3" t="str">
        <f t="shared" si="580"/>
        <v/>
      </c>
      <c r="F9302" s="8">
        <v>1220.7580399999999</v>
      </c>
      <c r="G9302" s="8">
        <v>754.09208999999998</v>
      </c>
      <c r="H9302" s="3">
        <f t="shared" si="581"/>
        <v>-0.38227554905147298</v>
      </c>
      <c r="I9302" s="8">
        <v>826.29431999999997</v>
      </c>
      <c r="J9302" s="3">
        <f t="shared" si="582"/>
        <v>-8.7380765245971936E-2</v>
      </c>
      <c r="K9302" s="8">
        <v>4148.4180999999999</v>
      </c>
      <c r="L9302" s="8">
        <v>5328.27592</v>
      </c>
      <c r="M9302" s="3">
        <f t="shared" si="583"/>
        <v>0.28441150133830528</v>
      </c>
    </row>
    <row r="9303" spans="1:13" x14ac:dyDescent="0.25">
      <c r="A9303" s="7" t="s">
        <v>85</v>
      </c>
      <c r="B9303" s="7" t="s">
        <v>51</v>
      </c>
      <c r="C9303" s="8">
        <v>0</v>
      </c>
      <c r="D9303" s="8">
        <v>0</v>
      </c>
      <c r="E9303" s="3" t="str">
        <f t="shared" si="580"/>
        <v/>
      </c>
      <c r="F9303" s="8">
        <v>360.61962999999997</v>
      </c>
      <c r="G9303" s="8">
        <v>0</v>
      </c>
      <c r="H9303" s="3">
        <f t="shared" si="581"/>
        <v>-1</v>
      </c>
      <c r="I9303" s="8">
        <v>0</v>
      </c>
      <c r="J9303" s="3" t="str">
        <f t="shared" si="582"/>
        <v/>
      </c>
      <c r="K9303" s="8">
        <v>641.46487000000002</v>
      </c>
      <c r="L9303" s="8">
        <v>151.41083</v>
      </c>
      <c r="M9303" s="3">
        <f t="shared" si="583"/>
        <v>-0.76396083857250052</v>
      </c>
    </row>
    <row r="9304" spans="1:13" x14ac:dyDescent="0.25">
      <c r="A9304" s="7" t="s">
        <v>85</v>
      </c>
      <c r="B9304" s="7" t="s">
        <v>9</v>
      </c>
      <c r="C9304" s="8">
        <v>177.42773</v>
      </c>
      <c r="D9304" s="8">
        <v>0</v>
      </c>
      <c r="E9304" s="3">
        <f t="shared" si="580"/>
        <v>-1</v>
      </c>
      <c r="F9304" s="8">
        <v>2379.67805</v>
      </c>
      <c r="G9304" s="8">
        <v>733.95460000000003</v>
      </c>
      <c r="H9304" s="3">
        <f t="shared" si="581"/>
        <v>-0.69157399254071361</v>
      </c>
      <c r="I9304" s="8">
        <v>745.75536999999997</v>
      </c>
      <c r="J9304" s="3">
        <f t="shared" si="582"/>
        <v>-1.5823915555579493E-2</v>
      </c>
      <c r="K9304" s="8">
        <v>12309.46398</v>
      </c>
      <c r="L9304" s="8">
        <v>6814.2829400000001</v>
      </c>
      <c r="M9304" s="3">
        <f t="shared" si="583"/>
        <v>-0.44641919818185294</v>
      </c>
    </row>
    <row r="9305" spans="1:13" x14ac:dyDescent="0.25">
      <c r="A9305" s="7" t="s">
        <v>85</v>
      </c>
      <c r="B9305" s="7" t="s">
        <v>50</v>
      </c>
      <c r="C9305" s="8">
        <v>10.485749999999999</v>
      </c>
      <c r="D9305" s="8">
        <v>0</v>
      </c>
      <c r="E9305" s="3">
        <f t="shared" si="580"/>
        <v>-1</v>
      </c>
      <c r="F9305" s="8">
        <v>184.65843000000001</v>
      </c>
      <c r="G9305" s="8">
        <v>718.18303000000003</v>
      </c>
      <c r="H9305" s="3">
        <f t="shared" si="581"/>
        <v>2.8892512516217104</v>
      </c>
      <c r="I9305" s="8">
        <v>49.13</v>
      </c>
      <c r="J9305" s="3">
        <f t="shared" si="582"/>
        <v>13.618014044372075</v>
      </c>
      <c r="K9305" s="8">
        <v>2739.34924</v>
      </c>
      <c r="L9305" s="8">
        <v>2861.6207800000002</v>
      </c>
      <c r="M9305" s="3">
        <f t="shared" si="583"/>
        <v>4.4635250669972981E-2</v>
      </c>
    </row>
    <row r="9306" spans="1:13" x14ac:dyDescent="0.25">
      <c r="A9306" s="7" t="s">
        <v>85</v>
      </c>
      <c r="B9306" s="7" t="s">
        <v>49</v>
      </c>
      <c r="C9306" s="8">
        <v>0</v>
      </c>
      <c r="D9306" s="8">
        <v>0</v>
      </c>
      <c r="E9306" s="3" t="str">
        <f t="shared" si="580"/>
        <v/>
      </c>
      <c r="F9306" s="8">
        <v>0</v>
      </c>
      <c r="G9306" s="8">
        <v>0</v>
      </c>
      <c r="H9306" s="3" t="str">
        <f t="shared" si="581"/>
        <v/>
      </c>
      <c r="I9306" s="8">
        <v>72.586759999999998</v>
      </c>
      <c r="J9306" s="3">
        <f t="shared" si="582"/>
        <v>-1</v>
      </c>
      <c r="K9306" s="8">
        <v>231.96141</v>
      </c>
      <c r="L9306" s="8">
        <v>87.242490000000004</v>
      </c>
      <c r="M9306" s="3">
        <f t="shared" si="583"/>
        <v>-0.62389222414193801</v>
      </c>
    </row>
    <row r="9307" spans="1:13" x14ac:dyDescent="0.25">
      <c r="A9307" s="7" t="s">
        <v>85</v>
      </c>
      <c r="B9307" s="7" t="s">
        <v>48</v>
      </c>
      <c r="C9307" s="8">
        <v>0</v>
      </c>
      <c r="D9307" s="8">
        <v>0</v>
      </c>
      <c r="E9307" s="3" t="str">
        <f t="shared" si="580"/>
        <v/>
      </c>
      <c r="F9307" s="8">
        <v>55</v>
      </c>
      <c r="G9307" s="8">
        <v>0</v>
      </c>
      <c r="H9307" s="3">
        <f t="shared" si="581"/>
        <v>-1</v>
      </c>
      <c r="I9307" s="8">
        <v>0</v>
      </c>
      <c r="J9307" s="3" t="str">
        <f t="shared" si="582"/>
        <v/>
      </c>
      <c r="K9307" s="8">
        <v>489.60413999999997</v>
      </c>
      <c r="L9307" s="8">
        <v>0</v>
      </c>
      <c r="M9307" s="3">
        <f t="shared" si="583"/>
        <v>-1</v>
      </c>
    </row>
    <row r="9308" spans="1:13" x14ac:dyDescent="0.25">
      <c r="A9308" s="7" t="s">
        <v>85</v>
      </c>
      <c r="B9308" s="7" t="s">
        <v>31</v>
      </c>
      <c r="C9308" s="8">
        <v>34.440359999999998</v>
      </c>
      <c r="D9308" s="8">
        <v>0</v>
      </c>
      <c r="E9308" s="3">
        <f t="shared" si="580"/>
        <v>-1</v>
      </c>
      <c r="F9308" s="8">
        <v>66.421360000000007</v>
      </c>
      <c r="G9308" s="8">
        <v>115.03994</v>
      </c>
      <c r="H9308" s="3">
        <f t="shared" si="581"/>
        <v>0.73197206440819618</v>
      </c>
      <c r="I9308" s="8">
        <v>0</v>
      </c>
      <c r="J9308" s="3" t="str">
        <f t="shared" si="582"/>
        <v/>
      </c>
      <c r="K9308" s="8">
        <v>375.88745</v>
      </c>
      <c r="L9308" s="8">
        <v>860.06545000000006</v>
      </c>
      <c r="M9308" s="3">
        <f t="shared" si="583"/>
        <v>1.2880930182691657</v>
      </c>
    </row>
    <row r="9309" spans="1:13" x14ac:dyDescent="0.25">
      <c r="A9309" s="7" t="s">
        <v>85</v>
      </c>
      <c r="B9309" s="7" t="s">
        <v>8</v>
      </c>
      <c r="C9309" s="8">
        <v>0</v>
      </c>
      <c r="D9309" s="8">
        <v>0</v>
      </c>
      <c r="E9309" s="3" t="str">
        <f t="shared" si="580"/>
        <v/>
      </c>
      <c r="F9309" s="8">
        <v>0</v>
      </c>
      <c r="G9309" s="8">
        <v>0</v>
      </c>
      <c r="H9309" s="3" t="str">
        <f t="shared" si="581"/>
        <v/>
      </c>
      <c r="I9309" s="8">
        <v>33.419780000000003</v>
      </c>
      <c r="J9309" s="3">
        <f t="shared" si="582"/>
        <v>-1</v>
      </c>
      <c r="K9309" s="8">
        <v>805.74374999999998</v>
      </c>
      <c r="L9309" s="8">
        <v>49.902279999999998</v>
      </c>
      <c r="M9309" s="3">
        <f t="shared" si="583"/>
        <v>-0.93806681094330546</v>
      </c>
    </row>
    <row r="9310" spans="1:13" x14ac:dyDescent="0.25">
      <c r="A9310" s="7" t="s">
        <v>85</v>
      </c>
      <c r="B9310" s="7" t="s">
        <v>30</v>
      </c>
      <c r="C9310" s="8">
        <v>0</v>
      </c>
      <c r="D9310" s="8">
        <v>0</v>
      </c>
      <c r="E9310" s="3" t="str">
        <f t="shared" si="580"/>
        <v/>
      </c>
      <c r="F9310" s="8">
        <v>9.7344000000000008</v>
      </c>
      <c r="G9310" s="8">
        <v>0</v>
      </c>
      <c r="H9310" s="3">
        <f t="shared" si="581"/>
        <v>-1</v>
      </c>
      <c r="I9310" s="8">
        <v>0</v>
      </c>
      <c r="J9310" s="3" t="str">
        <f t="shared" si="582"/>
        <v/>
      </c>
      <c r="K9310" s="8">
        <v>9.7344000000000008</v>
      </c>
      <c r="L9310" s="8">
        <v>0</v>
      </c>
      <c r="M9310" s="3">
        <f t="shared" si="583"/>
        <v>-1</v>
      </c>
    </row>
    <row r="9311" spans="1:13" x14ac:dyDescent="0.25">
      <c r="A9311" s="7" t="s">
        <v>85</v>
      </c>
      <c r="B9311" s="7" t="s">
        <v>7</v>
      </c>
      <c r="C9311" s="8">
        <v>0</v>
      </c>
      <c r="D9311" s="8">
        <v>0</v>
      </c>
      <c r="E9311" s="3" t="str">
        <f t="shared" si="580"/>
        <v/>
      </c>
      <c r="F9311" s="8">
        <v>957.73873000000003</v>
      </c>
      <c r="G9311" s="8">
        <v>1280.26857</v>
      </c>
      <c r="H9311" s="3">
        <f t="shared" si="581"/>
        <v>0.33676182229782015</v>
      </c>
      <c r="I9311" s="8">
        <v>1797.191</v>
      </c>
      <c r="J9311" s="3">
        <f t="shared" si="582"/>
        <v>-0.28762798723118466</v>
      </c>
      <c r="K9311" s="8">
        <v>9455.5452999999998</v>
      </c>
      <c r="L9311" s="8">
        <v>6575.1126899999999</v>
      </c>
      <c r="M9311" s="3">
        <f t="shared" si="583"/>
        <v>-0.30462892605464009</v>
      </c>
    </row>
    <row r="9312" spans="1:13" x14ac:dyDescent="0.25">
      <c r="A9312" s="7" t="s">
        <v>85</v>
      </c>
      <c r="B9312" s="7" t="s">
        <v>6</v>
      </c>
      <c r="C9312" s="8">
        <v>0</v>
      </c>
      <c r="D9312" s="8">
        <v>0</v>
      </c>
      <c r="E9312" s="3" t="str">
        <f t="shared" si="580"/>
        <v/>
      </c>
      <c r="F9312" s="8">
        <v>149.05172999999999</v>
      </c>
      <c r="G9312" s="8">
        <v>15.185589999999999</v>
      </c>
      <c r="H9312" s="3">
        <f t="shared" si="581"/>
        <v>-0.89811865987734596</v>
      </c>
      <c r="I9312" s="8">
        <v>28.562719999999999</v>
      </c>
      <c r="J9312" s="3">
        <f t="shared" si="582"/>
        <v>-0.46834230073326344</v>
      </c>
      <c r="K9312" s="8">
        <v>637.68894999999998</v>
      </c>
      <c r="L9312" s="8">
        <v>269.61984999999999</v>
      </c>
      <c r="M9312" s="3">
        <f t="shared" si="583"/>
        <v>-0.5771922188709715</v>
      </c>
    </row>
    <row r="9313" spans="1:13" x14ac:dyDescent="0.25">
      <c r="A9313" s="7" t="s">
        <v>85</v>
      </c>
      <c r="B9313" s="7" t="s">
        <v>5</v>
      </c>
      <c r="C9313" s="8">
        <v>0</v>
      </c>
      <c r="D9313" s="8">
        <v>0</v>
      </c>
      <c r="E9313" s="3" t="str">
        <f t="shared" si="580"/>
        <v/>
      </c>
      <c r="F9313" s="8">
        <v>0</v>
      </c>
      <c r="G9313" s="8">
        <v>0</v>
      </c>
      <c r="H9313" s="3" t="str">
        <f t="shared" si="581"/>
        <v/>
      </c>
      <c r="I9313" s="8">
        <v>0</v>
      </c>
      <c r="J9313" s="3" t="str">
        <f t="shared" si="582"/>
        <v/>
      </c>
      <c r="K9313" s="8">
        <v>0</v>
      </c>
      <c r="L9313" s="8">
        <v>2.875</v>
      </c>
      <c r="M9313" s="3" t="str">
        <f t="shared" si="583"/>
        <v/>
      </c>
    </row>
    <row r="9314" spans="1:13" x14ac:dyDescent="0.25">
      <c r="A9314" s="7" t="s">
        <v>85</v>
      </c>
      <c r="B9314" s="7" t="s">
        <v>47</v>
      </c>
      <c r="C9314" s="8">
        <v>0</v>
      </c>
      <c r="D9314" s="8">
        <v>0</v>
      </c>
      <c r="E9314" s="3" t="str">
        <f t="shared" si="580"/>
        <v/>
      </c>
      <c r="F9314" s="8">
        <v>61.014310000000002</v>
      </c>
      <c r="G9314" s="8">
        <v>15.4908</v>
      </c>
      <c r="H9314" s="3">
        <f t="shared" si="581"/>
        <v>-0.74611201863956178</v>
      </c>
      <c r="I9314" s="8">
        <v>0</v>
      </c>
      <c r="J9314" s="3" t="str">
        <f t="shared" si="582"/>
        <v/>
      </c>
      <c r="K9314" s="8">
        <v>330.79478</v>
      </c>
      <c r="L9314" s="8">
        <v>97.155379999999994</v>
      </c>
      <c r="M9314" s="3">
        <f t="shared" si="583"/>
        <v>-0.70629711871511391</v>
      </c>
    </row>
    <row r="9315" spans="1:13" x14ac:dyDescent="0.25">
      <c r="A9315" s="7" t="s">
        <v>85</v>
      </c>
      <c r="B9315" s="7" t="s">
        <v>4</v>
      </c>
      <c r="C9315" s="8">
        <v>0</v>
      </c>
      <c r="D9315" s="8">
        <v>0</v>
      </c>
      <c r="E9315" s="3" t="str">
        <f t="shared" si="580"/>
        <v/>
      </c>
      <c r="F9315" s="8">
        <v>27.204999999999998</v>
      </c>
      <c r="G9315" s="8">
        <v>37.5</v>
      </c>
      <c r="H9315" s="3">
        <f t="shared" si="581"/>
        <v>0.37842308399191338</v>
      </c>
      <c r="I9315" s="8">
        <v>89.872900000000001</v>
      </c>
      <c r="J9315" s="3">
        <f t="shared" si="582"/>
        <v>-0.58274407524403915</v>
      </c>
      <c r="K9315" s="8">
        <v>334.63213999999999</v>
      </c>
      <c r="L9315" s="8">
        <v>404.33350000000002</v>
      </c>
      <c r="M9315" s="3">
        <f t="shared" si="583"/>
        <v>0.20829248499561337</v>
      </c>
    </row>
    <row r="9316" spans="1:13" x14ac:dyDescent="0.25">
      <c r="A9316" s="7" t="s">
        <v>85</v>
      </c>
      <c r="B9316" s="7" t="s">
        <v>74</v>
      </c>
      <c r="C9316" s="8">
        <v>0</v>
      </c>
      <c r="D9316" s="8">
        <v>0</v>
      </c>
      <c r="E9316" s="3" t="str">
        <f t="shared" si="580"/>
        <v/>
      </c>
      <c r="F9316" s="8">
        <v>573.29094999999995</v>
      </c>
      <c r="G9316" s="8">
        <v>112.56807999999999</v>
      </c>
      <c r="H9316" s="3">
        <f t="shared" si="581"/>
        <v>-0.80364581021207471</v>
      </c>
      <c r="I9316" s="8">
        <v>782.67384000000004</v>
      </c>
      <c r="J9316" s="3">
        <f t="shared" si="582"/>
        <v>-0.85617498088348021</v>
      </c>
      <c r="K9316" s="8">
        <v>1214.30241</v>
      </c>
      <c r="L9316" s="8">
        <v>1542.8994</v>
      </c>
      <c r="M9316" s="3">
        <f t="shared" si="583"/>
        <v>0.270605565215011</v>
      </c>
    </row>
    <row r="9317" spans="1:13" x14ac:dyDescent="0.25">
      <c r="A9317" s="7" t="s">
        <v>85</v>
      </c>
      <c r="B9317" s="7" t="s">
        <v>3</v>
      </c>
      <c r="C9317" s="8">
        <v>0</v>
      </c>
      <c r="D9317" s="8">
        <v>0</v>
      </c>
      <c r="E9317" s="3" t="str">
        <f t="shared" si="580"/>
        <v/>
      </c>
      <c r="F9317" s="8">
        <v>192.63113000000001</v>
      </c>
      <c r="G9317" s="8">
        <v>240.23587000000001</v>
      </c>
      <c r="H9317" s="3">
        <f t="shared" si="581"/>
        <v>0.24712900765312429</v>
      </c>
      <c r="I9317" s="8">
        <v>351.82224000000002</v>
      </c>
      <c r="J9317" s="3">
        <f t="shared" si="582"/>
        <v>-0.31716690224017674</v>
      </c>
      <c r="K9317" s="8">
        <v>1251.9081799999999</v>
      </c>
      <c r="L9317" s="8">
        <v>1986.89795</v>
      </c>
      <c r="M9317" s="3">
        <f t="shared" si="583"/>
        <v>0.58709558875156498</v>
      </c>
    </row>
    <row r="9318" spans="1:13" x14ac:dyDescent="0.25">
      <c r="A9318" s="7" t="s">
        <v>85</v>
      </c>
      <c r="B9318" s="7" t="s">
        <v>46</v>
      </c>
      <c r="C9318" s="8">
        <v>0</v>
      </c>
      <c r="D9318" s="8">
        <v>0</v>
      </c>
      <c r="E9318" s="3" t="str">
        <f t="shared" si="580"/>
        <v/>
      </c>
      <c r="F9318" s="8">
        <v>0</v>
      </c>
      <c r="G9318" s="8">
        <v>15.086029999999999</v>
      </c>
      <c r="H9318" s="3" t="str">
        <f t="shared" si="581"/>
        <v/>
      </c>
      <c r="I9318" s="8">
        <v>0</v>
      </c>
      <c r="J9318" s="3" t="str">
        <f t="shared" si="582"/>
        <v/>
      </c>
      <c r="K9318" s="8">
        <v>0</v>
      </c>
      <c r="L9318" s="8">
        <v>30.86957</v>
      </c>
      <c r="M9318" s="3" t="str">
        <f t="shared" si="583"/>
        <v/>
      </c>
    </row>
    <row r="9319" spans="1:13" x14ac:dyDescent="0.25">
      <c r="A9319" s="7" t="s">
        <v>85</v>
      </c>
      <c r="B9319" s="7" t="s">
        <v>29</v>
      </c>
      <c r="C9319" s="8">
        <v>41.88</v>
      </c>
      <c r="D9319" s="8">
        <v>0</v>
      </c>
      <c r="E9319" s="3">
        <f t="shared" si="580"/>
        <v>-1</v>
      </c>
      <c r="F9319" s="8">
        <v>121.14671</v>
      </c>
      <c r="G9319" s="8">
        <v>28.68</v>
      </c>
      <c r="H9319" s="3">
        <f t="shared" si="581"/>
        <v>-0.76326224624672023</v>
      </c>
      <c r="I9319" s="8">
        <v>103.84</v>
      </c>
      <c r="J9319" s="3">
        <f t="shared" si="582"/>
        <v>-0.72380585516178741</v>
      </c>
      <c r="K9319" s="8">
        <v>326.15771000000001</v>
      </c>
      <c r="L9319" s="8">
        <v>261.75299999999999</v>
      </c>
      <c r="M9319" s="3">
        <f t="shared" si="583"/>
        <v>-0.19746493191897874</v>
      </c>
    </row>
    <row r="9320" spans="1:13" x14ac:dyDescent="0.25">
      <c r="A9320" s="7" t="s">
        <v>85</v>
      </c>
      <c r="B9320" s="7" t="s">
        <v>2</v>
      </c>
      <c r="C9320" s="8">
        <v>0</v>
      </c>
      <c r="D9320" s="8">
        <v>0</v>
      </c>
      <c r="E9320" s="3" t="str">
        <f t="shared" si="580"/>
        <v/>
      </c>
      <c r="F9320" s="8">
        <v>32.524769999999997</v>
      </c>
      <c r="G9320" s="8">
        <v>0</v>
      </c>
      <c r="H9320" s="3">
        <f t="shared" si="581"/>
        <v>-1</v>
      </c>
      <c r="I9320" s="8">
        <v>33.142330000000001</v>
      </c>
      <c r="J9320" s="3">
        <f t="shared" si="582"/>
        <v>-1</v>
      </c>
      <c r="K9320" s="8">
        <v>255.77158</v>
      </c>
      <c r="L9320" s="8">
        <v>90.506709999999998</v>
      </c>
      <c r="M9320" s="3">
        <f t="shared" si="583"/>
        <v>-0.64614242911585407</v>
      </c>
    </row>
    <row r="9321" spans="1:13" x14ac:dyDescent="0.25">
      <c r="A9321" s="7" t="s">
        <v>85</v>
      </c>
      <c r="B9321" s="7" t="s">
        <v>45</v>
      </c>
      <c r="C9321" s="8">
        <v>0</v>
      </c>
      <c r="D9321" s="8">
        <v>0</v>
      </c>
      <c r="E9321" s="3" t="str">
        <f t="shared" si="580"/>
        <v/>
      </c>
      <c r="F9321" s="8">
        <v>7.1157399999999997</v>
      </c>
      <c r="G9321" s="8">
        <v>0</v>
      </c>
      <c r="H9321" s="3">
        <f t="shared" si="581"/>
        <v>-1</v>
      </c>
      <c r="I9321" s="8">
        <v>9.4808000000000003</v>
      </c>
      <c r="J9321" s="3">
        <f t="shared" si="582"/>
        <v>-1</v>
      </c>
      <c r="K9321" s="8">
        <v>181.95178000000001</v>
      </c>
      <c r="L9321" s="8">
        <v>267.31734</v>
      </c>
      <c r="M9321" s="3">
        <f t="shared" si="583"/>
        <v>0.46916584163122765</v>
      </c>
    </row>
    <row r="9322" spans="1:13" x14ac:dyDescent="0.25">
      <c r="A9322" s="7" t="s">
        <v>85</v>
      </c>
      <c r="B9322" s="7" t="s">
        <v>44</v>
      </c>
      <c r="C9322" s="8">
        <v>0</v>
      </c>
      <c r="D9322" s="8">
        <v>0</v>
      </c>
      <c r="E9322" s="3" t="str">
        <f t="shared" si="580"/>
        <v/>
      </c>
      <c r="F9322" s="8">
        <v>0</v>
      </c>
      <c r="G9322" s="8">
        <v>0</v>
      </c>
      <c r="H9322" s="3" t="str">
        <f t="shared" si="581"/>
        <v/>
      </c>
      <c r="I9322" s="8">
        <v>0</v>
      </c>
      <c r="J9322" s="3" t="str">
        <f t="shared" si="582"/>
        <v/>
      </c>
      <c r="K9322" s="8">
        <v>6.4560000000000004</v>
      </c>
      <c r="L9322" s="8">
        <v>0</v>
      </c>
      <c r="M9322" s="3">
        <f t="shared" si="583"/>
        <v>-1</v>
      </c>
    </row>
    <row r="9323" spans="1:13" x14ac:dyDescent="0.25">
      <c r="A9323" s="7" t="s">
        <v>85</v>
      </c>
      <c r="B9323" s="7" t="s">
        <v>43</v>
      </c>
      <c r="C9323" s="8">
        <v>0</v>
      </c>
      <c r="D9323" s="8">
        <v>0</v>
      </c>
      <c r="E9323" s="3" t="str">
        <f t="shared" si="580"/>
        <v/>
      </c>
      <c r="F9323" s="8">
        <v>0</v>
      </c>
      <c r="G9323" s="8">
        <v>0</v>
      </c>
      <c r="H9323" s="3" t="str">
        <f t="shared" si="581"/>
        <v/>
      </c>
      <c r="I9323" s="8">
        <v>0</v>
      </c>
      <c r="J9323" s="3" t="str">
        <f t="shared" si="582"/>
        <v/>
      </c>
      <c r="K9323" s="8">
        <v>2.4205000000000001</v>
      </c>
      <c r="L9323" s="8">
        <v>119.27054</v>
      </c>
      <c r="M9323" s="3">
        <f t="shared" si="583"/>
        <v>48.275166287957028</v>
      </c>
    </row>
    <row r="9324" spans="1:13" s="2" customFormat="1" ht="13" x14ac:dyDescent="0.3">
      <c r="A9324" s="2" t="s">
        <v>85</v>
      </c>
      <c r="B9324" s="2" t="s">
        <v>0</v>
      </c>
      <c r="C9324" s="4">
        <v>4616.2742500000004</v>
      </c>
      <c r="D9324" s="4">
        <v>0</v>
      </c>
      <c r="E9324" s="5">
        <f t="shared" si="580"/>
        <v>-1</v>
      </c>
      <c r="F9324" s="4">
        <v>89068.85729</v>
      </c>
      <c r="G9324" s="4">
        <v>56134.673499999997</v>
      </c>
      <c r="H9324" s="5">
        <f t="shared" si="581"/>
        <v>-0.3697609331931736</v>
      </c>
      <c r="I9324" s="4">
        <v>59353.25331</v>
      </c>
      <c r="J9324" s="5">
        <f t="shared" si="582"/>
        <v>-5.4227521332141149E-2</v>
      </c>
      <c r="K9324" s="4">
        <v>435828.73168999999</v>
      </c>
      <c r="L9324" s="4">
        <v>361995.30046</v>
      </c>
      <c r="M9324" s="5">
        <f t="shared" si="583"/>
        <v>-0.16940927906175052</v>
      </c>
    </row>
    <row r="9325" spans="1:13" x14ac:dyDescent="0.25">
      <c r="A9325" s="7" t="s">
        <v>84</v>
      </c>
      <c r="B9325" s="7" t="s">
        <v>18</v>
      </c>
      <c r="C9325" s="8">
        <v>0</v>
      </c>
      <c r="D9325" s="8">
        <v>0</v>
      </c>
      <c r="E9325" s="3" t="str">
        <f t="shared" si="580"/>
        <v/>
      </c>
      <c r="F9325" s="8">
        <v>0</v>
      </c>
      <c r="G9325" s="8">
        <v>0</v>
      </c>
      <c r="H9325" s="3" t="str">
        <f t="shared" si="581"/>
        <v/>
      </c>
      <c r="I9325" s="8">
        <v>0</v>
      </c>
      <c r="J9325" s="3" t="str">
        <f t="shared" si="582"/>
        <v/>
      </c>
      <c r="K9325" s="8">
        <v>0</v>
      </c>
      <c r="L9325" s="8">
        <v>71.233599999999996</v>
      </c>
      <c r="M9325" s="3" t="str">
        <f t="shared" si="583"/>
        <v/>
      </c>
    </row>
    <row r="9326" spans="1:13" x14ac:dyDescent="0.25">
      <c r="A9326" s="7" t="s">
        <v>84</v>
      </c>
      <c r="B9326" s="7" t="s">
        <v>10</v>
      </c>
      <c r="C9326" s="8">
        <v>0</v>
      </c>
      <c r="D9326" s="8">
        <v>0</v>
      </c>
      <c r="E9326" s="3" t="str">
        <f t="shared" si="580"/>
        <v/>
      </c>
      <c r="F9326" s="8">
        <v>0</v>
      </c>
      <c r="G9326" s="8">
        <v>0</v>
      </c>
      <c r="H9326" s="3" t="str">
        <f t="shared" si="581"/>
        <v/>
      </c>
      <c r="I9326" s="8">
        <v>0</v>
      </c>
      <c r="J9326" s="3" t="str">
        <f t="shared" si="582"/>
        <v/>
      </c>
      <c r="K9326" s="8">
        <v>23.0505</v>
      </c>
      <c r="L9326" s="8">
        <v>0</v>
      </c>
      <c r="M9326" s="3">
        <f t="shared" si="583"/>
        <v>-1</v>
      </c>
    </row>
    <row r="9327" spans="1:13" s="2" customFormat="1" ht="13" x14ac:dyDescent="0.3">
      <c r="A9327" s="2" t="s">
        <v>84</v>
      </c>
      <c r="B9327" s="2" t="s">
        <v>0</v>
      </c>
      <c r="C9327" s="4">
        <v>0</v>
      </c>
      <c r="D9327" s="4">
        <v>0</v>
      </c>
      <c r="E9327" s="5" t="str">
        <f t="shared" si="580"/>
        <v/>
      </c>
      <c r="F9327" s="4">
        <v>0</v>
      </c>
      <c r="G9327" s="4">
        <v>0</v>
      </c>
      <c r="H9327" s="5" t="str">
        <f t="shared" si="581"/>
        <v/>
      </c>
      <c r="I9327" s="4">
        <v>0</v>
      </c>
      <c r="J9327" s="5" t="str">
        <f t="shared" si="582"/>
        <v/>
      </c>
      <c r="K9327" s="4">
        <v>23.0505</v>
      </c>
      <c r="L9327" s="4">
        <v>71.233599999999996</v>
      </c>
      <c r="M9327" s="5">
        <f t="shared" si="583"/>
        <v>2.0903277586169495</v>
      </c>
    </row>
    <row r="9328" spans="1:13" x14ac:dyDescent="0.25">
      <c r="A9328" s="7" t="s">
        <v>83</v>
      </c>
      <c r="B9328" s="7" t="s">
        <v>25</v>
      </c>
      <c r="C9328" s="8">
        <v>0</v>
      </c>
      <c r="D9328" s="8">
        <v>0</v>
      </c>
      <c r="E9328" s="3" t="str">
        <f t="shared" si="580"/>
        <v/>
      </c>
      <c r="F9328" s="8">
        <v>0</v>
      </c>
      <c r="G9328" s="8">
        <v>7.3898000000000001</v>
      </c>
      <c r="H9328" s="3" t="str">
        <f t="shared" si="581"/>
        <v/>
      </c>
      <c r="I9328" s="8">
        <v>55.269039999999997</v>
      </c>
      <c r="J9328" s="3">
        <f t="shared" si="582"/>
        <v>-0.86629404093141482</v>
      </c>
      <c r="K9328" s="8">
        <v>77.593940000000003</v>
      </c>
      <c r="L9328" s="8">
        <v>90.543229999999994</v>
      </c>
      <c r="M9328" s="3">
        <f t="shared" si="583"/>
        <v>0.16688532635409392</v>
      </c>
    </row>
    <row r="9329" spans="1:13" x14ac:dyDescent="0.25">
      <c r="A9329" s="7" t="s">
        <v>83</v>
      </c>
      <c r="B9329" s="7" t="s">
        <v>67</v>
      </c>
      <c r="C9329" s="8">
        <v>0</v>
      </c>
      <c r="D9329" s="8">
        <v>0</v>
      </c>
      <c r="E9329" s="3" t="str">
        <f t="shared" si="580"/>
        <v/>
      </c>
      <c r="F9329" s="8">
        <v>0</v>
      </c>
      <c r="G9329" s="8">
        <v>28.92595</v>
      </c>
      <c r="H9329" s="3" t="str">
        <f t="shared" si="581"/>
        <v/>
      </c>
      <c r="I9329" s="8">
        <v>0</v>
      </c>
      <c r="J9329" s="3" t="str">
        <f t="shared" si="582"/>
        <v/>
      </c>
      <c r="K9329" s="8">
        <v>0</v>
      </c>
      <c r="L9329" s="8">
        <v>28.92595</v>
      </c>
      <c r="M9329" s="3" t="str">
        <f t="shared" si="583"/>
        <v/>
      </c>
    </row>
    <row r="9330" spans="1:13" x14ac:dyDescent="0.25">
      <c r="A9330" s="7" t="s">
        <v>83</v>
      </c>
      <c r="B9330" s="7" t="s">
        <v>35</v>
      </c>
      <c r="C9330" s="8">
        <v>0</v>
      </c>
      <c r="D9330" s="8">
        <v>0</v>
      </c>
      <c r="E9330" s="3" t="str">
        <f t="shared" si="580"/>
        <v/>
      </c>
      <c r="F9330" s="8">
        <v>0</v>
      </c>
      <c r="G9330" s="8">
        <v>0</v>
      </c>
      <c r="H9330" s="3" t="str">
        <f t="shared" si="581"/>
        <v/>
      </c>
      <c r="I9330" s="8">
        <v>0</v>
      </c>
      <c r="J9330" s="3" t="str">
        <f t="shared" si="582"/>
        <v/>
      </c>
      <c r="K9330" s="8">
        <v>0</v>
      </c>
      <c r="L9330" s="8">
        <v>0</v>
      </c>
      <c r="M9330" s="3" t="str">
        <f t="shared" si="583"/>
        <v/>
      </c>
    </row>
    <row r="9331" spans="1:13" x14ac:dyDescent="0.25">
      <c r="A9331" s="7" t="s">
        <v>83</v>
      </c>
      <c r="B9331" s="7" t="s">
        <v>18</v>
      </c>
      <c r="C9331" s="8">
        <v>0</v>
      </c>
      <c r="D9331" s="8">
        <v>0</v>
      </c>
      <c r="E9331" s="3" t="str">
        <f t="shared" si="580"/>
        <v/>
      </c>
      <c r="F9331" s="8">
        <v>35.19332</v>
      </c>
      <c r="G9331" s="8">
        <v>52.807180000000002</v>
      </c>
      <c r="H9331" s="3">
        <f t="shared" si="581"/>
        <v>0.50048872911109266</v>
      </c>
      <c r="I9331" s="8">
        <v>7.766</v>
      </c>
      <c r="J9331" s="3">
        <f t="shared" si="582"/>
        <v>5.7997913984032969</v>
      </c>
      <c r="K9331" s="8">
        <v>496.04665</v>
      </c>
      <c r="L9331" s="8">
        <v>165.56611000000001</v>
      </c>
      <c r="M9331" s="3">
        <f t="shared" si="583"/>
        <v>-0.66622875086445998</v>
      </c>
    </row>
    <row r="9332" spans="1:13" x14ac:dyDescent="0.25">
      <c r="A9332" s="7" t="s">
        <v>83</v>
      </c>
      <c r="B9332" s="7" t="s">
        <v>17</v>
      </c>
      <c r="C9332" s="8">
        <v>0</v>
      </c>
      <c r="D9332" s="8">
        <v>0</v>
      </c>
      <c r="E9332" s="3" t="str">
        <f t="shared" si="580"/>
        <v/>
      </c>
      <c r="F9332" s="8">
        <v>0</v>
      </c>
      <c r="G9332" s="8">
        <v>0</v>
      </c>
      <c r="H9332" s="3" t="str">
        <f t="shared" si="581"/>
        <v/>
      </c>
      <c r="I9332" s="8">
        <v>4.5</v>
      </c>
      <c r="J9332" s="3">
        <f t="shared" si="582"/>
        <v>-1</v>
      </c>
      <c r="K9332" s="8">
        <v>0</v>
      </c>
      <c r="L9332" s="8">
        <v>4.5</v>
      </c>
      <c r="M9332" s="3" t="str">
        <f t="shared" si="583"/>
        <v/>
      </c>
    </row>
    <row r="9333" spans="1:13" x14ac:dyDescent="0.25">
      <c r="A9333" s="7" t="s">
        <v>83</v>
      </c>
      <c r="B9333" s="7" t="s">
        <v>16</v>
      </c>
      <c r="C9333" s="8">
        <v>0</v>
      </c>
      <c r="D9333" s="8">
        <v>0</v>
      </c>
      <c r="E9333" s="3" t="str">
        <f t="shared" si="580"/>
        <v/>
      </c>
      <c r="F9333" s="8">
        <v>0</v>
      </c>
      <c r="G9333" s="8">
        <v>0</v>
      </c>
      <c r="H9333" s="3" t="str">
        <f t="shared" si="581"/>
        <v/>
      </c>
      <c r="I9333" s="8">
        <v>0</v>
      </c>
      <c r="J9333" s="3" t="str">
        <f t="shared" si="582"/>
        <v/>
      </c>
      <c r="K9333" s="8">
        <v>27.207999999999998</v>
      </c>
      <c r="L9333" s="8">
        <v>0</v>
      </c>
      <c r="M9333" s="3">
        <f t="shared" si="583"/>
        <v>-1</v>
      </c>
    </row>
    <row r="9334" spans="1:13" s="2" customFormat="1" ht="13" x14ac:dyDescent="0.3">
      <c r="A9334" s="2" t="s">
        <v>83</v>
      </c>
      <c r="B9334" s="2" t="s">
        <v>0</v>
      </c>
      <c r="C9334" s="4">
        <v>0</v>
      </c>
      <c r="D9334" s="4">
        <v>0</v>
      </c>
      <c r="E9334" s="5" t="str">
        <f t="shared" si="580"/>
        <v/>
      </c>
      <c r="F9334" s="4">
        <v>35.19332</v>
      </c>
      <c r="G9334" s="4">
        <v>89.122929999999997</v>
      </c>
      <c r="H9334" s="5">
        <f t="shared" si="581"/>
        <v>1.5323819974927058</v>
      </c>
      <c r="I9334" s="4">
        <v>67.535039999999995</v>
      </c>
      <c r="J9334" s="5">
        <f t="shared" si="582"/>
        <v>0.31965465630878431</v>
      </c>
      <c r="K9334" s="4">
        <v>600.84858999999994</v>
      </c>
      <c r="L9334" s="4">
        <v>289.53528999999997</v>
      </c>
      <c r="M9334" s="5">
        <f t="shared" si="583"/>
        <v>-0.51812271041528124</v>
      </c>
    </row>
    <row r="9335" spans="1:13" x14ac:dyDescent="0.25">
      <c r="A9335" s="7" t="s">
        <v>82</v>
      </c>
      <c r="B9335" s="7" t="s">
        <v>26</v>
      </c>
      <c r="C9335" s="8">
        <v>0</v>
      </c>
      <c r="D9335" s="8">
        <v>0</v>
      </c>
      <c r="E9335" s="3" t="str">
        <f t="shared" si="580"/>
        <v/>
      </c>
      <c r="F9335" s="8">
        <v>2134.6547999999998</v>
      </c>
      <c r="G9335" s="8">
        <v>1387.6789200000001</v>
      </c>
      <c r="H9335" s="3">
        <f t="shared" si="581"/>
        <v>-0.34992818510983592</v>
      </c>
      <c r="I9335" s="8">
        <v>2230.58509</v>
      </c>
      <c r="J9335" s="3">
        <f t="shared" si="582"/>
        <v>-0.37788568289945845</v>
      </c>
      <c r="K9335" s="8">
        <v>6065.1119500000004</v>
      </c>
      <c r="L9335" s="8">
        <v>16085.60405</v>
      </c>
      <c r="M9335" s="3">
        <f t="shared" si="583"/>
        <v>1.6521528675163197</v>
      </c>
    </row>
    <row r="9336" spans="1:13" x14ac:dyDescent="0.25">
      <c r="A9336" s="7" t="s">
        <v>82</v>
      </c>
      <c r="B9336" s="7" t="s">
        <v>71</v>
      </c>
      <c r="C9336" s="8">
        <v>0</v>
      </c>
      <c r="D9336" s="8">
        <v>0</v>
      </c>
      <c r="E9336" s="3" t="str">
        <f t="shared" si="580"/>
        <v/>
      </c>
      <c r="F9336" s="8">
        <v>50.499499999999998</v>
      </c>
      <c r="G9336" s="8">
        <v>15.79299</v>
      </c>
      <c r="H9336" s="3">
        <f t="shared" si="581"/>
        <v>-0.6872644283606768</v>
      </c>
      <c r="I9336" s="8">
        <v>0</v>
      </c>
      <c r="J9336" s="3" t="str">
        <f t="shared" si="582"/>
        <v/>
      </c>
      <c r="K9336" s="8">
        <v>91.884209999999996</v>
      </c>
      <c r="L9336" s="8">
        <v>15.79299</v>
      </c>
      <c r="M9336" s="3">
        <f t="shared" si="583"/>
        <v>-0.82812074022293924</v>
      </c>
    </row>
    <row r="9337" spans="1:13" x14ac:dyDescent="0.25">
      <c r="A9337" s="7" t="s">
        <v>82</v>
      </c>
      <c r="B9337" s="7" t="s">
        <v>41</v>
      </c>
      <c r="C9337" s="8">
        <v>0</v>
      </c>
      <c r="D9337" s="8">
        <v>0</v>
      </c>
      <c r="E9337" s="3" t="str">
        <f t="shared" si="580"/>
        <v/>
      </c>
      <c r="F9337" s="8">
        <v>40.545000000000002</v>
      </c>
      <c r="G9337" s="8">
        <v>0</v>
      </c>
      <c r="H9337" s="3">
        <f t="shared" si="581"/>
        <v>-1</v>
      </c>
      <c r="I9337" s="8">
        <v>103.241</v>
      </c>
      <c r="J9337" s="3">
        <f t="shared" si="582"/>
        <v>-1</v>
      </c>
      <c r="K9337" s="8">
        <v>71.935000000000002</v>
      </c>
      <c r="L9337" s="8">
        <v>1279.97676</v>
      </c>
      <c r="M9337" s="3">
        <f t="shared" si="583"/>
        <v>16.793518593174394</v>
      </c>
    </row>
    <row r="9338" spans="1:13" x14ac:dyDescent="0.25">
      <c r="A9338" s="7" t="s">
        <v>82</v>
      </c>
      <c r="B9338" s="7" t="s">
        <v>25</v>
      </c>
      <c r="C9338" s="8">
        <v>0</v>
      </c>
      <c r="D9338" s="8">
        <v>0</v>
      </c>
      <c r="E9338" s="3" t="str">
        <f t="shared" si="580"/>
        <v/>
      </c>
      <c r="F9338" s="8">
        <v>681.69397000000004</v>
      </c>
      <c r="G9338" s="8">
        <v>689.00000999999997</v>
      </c>
      <c r="H9338" s="3">
        <f t="shared" si="581"/>
        <v>1.0717477814861542E-2</v>
      </c>
      <c r="I9338" s="8">
        <v>674.12683000000004</v>
      </c>
      <c r="J9338" s="3">
        <f t="shared" si="582"/>
        <v>2.2062880956688735E-2</v>
      </c>
      <c r="K9338" s="8">
        <v>3662.23189</v>
      </c>
      <c r="L9338" s="8">
        <v>3416.3765100000001</v>
      </c>
      <c r="M9338" s="3">
        <f t="shared" si="583"/>
        <v>-6.713266319135236E-2</v>
      </c>
    </row>
    <row r="9339" spans="1:13" x14ac:dyDescent="0.25">
      <c r="A9339" s="7" t="s">
        <v>82</v>
      </c>
      <c r="B9339" s="7" t="s">
        <v>40</v>
      </c>
      <c r="C9339" s="8">
        <v>0</v>
      </c>
      <c r="D9339" s="8">
        <v>0</v>
      </c>
      <c r="E9339" s="3" t="str">
        <f t="shared" si="580"/>
        <v/>
      </c>
      <c r="F9339" s="8">
        <v>124.19211</v>
      </c>
      <c r="G9339" s="8">
        <v>57.633690000000001</v>
      </c>
      <c r="H9339" s="3">
        <f t="shared" si="581"/>
        <v>-0.53593114731684643</v>
      </c>
      <c r="I9339" s="8">
        <v>54.814430000000002</v>
      </c>
      <c r="J9339" s="3">
        <f t="shared" si="582"/>
        <v>5.1432807018152005E-2</v>
      </c>
      <c r="K9339" s="8">
        <v>564.23176000000001</v>
      </c>
      <c r="L9339" s="8">
        <v>380.29989</v>
      </c>
      <c r="M9339" s="3">
        <f t="shared" si="583"/>
        <v>-0.32598638190803009</v>
      </c>
    </row>
    <row r="9340" spans="1:13" x14ac:dyDescent="0.25">
      <c r="A9340" s="7" t="s">
        <v>82</v>
      </c>
      <c r="B9340" s="7" t="s">
        <v>38</v>
      </c>
      <c r="C9340" s="8">
        <v>0</v>
      </c>
      <c r="D9340" s="8">
        <v>0</v>
      </c>
      <c r="E9340" s="3" t="str">
        <f t="shared" si="580"/>
        <v/>
      </c>
      <c r="F9340" s="8">
        <v>70.357690000000005</v>
      </c>
      <c r="G9340" s="8">
        <v>78.702610000000007</v>
      </c>
      <c r="H9340" s="3">
        <f t="shared" si="581"/>
        <v>0.11860707763429978</v>
      </c>
      <c r="I9340" s="8">
        <v>0</v>
      </c>
      <c r="J9340" s="3" t="str">
        <f t="shared" si="582"/>
        <v/>
      </c>
      <c r="K9340" s="8">
        <v>223.15769</v>
      </c>
      <c r="L9340" s="8">
        <v>210.55261999999999</v>
      </c>
      <c r="M9340" s="3">
        <f t="shared" si="583"/>
        <v>-5.6485035312921594E-2</v>
      </c>
    </row>
    <row r="9341" spans="1:13" x14ac:dyDescent="0.25">
      <c r="A9341" s="7" t="s">
        <v>82</v>
      </c>
      <c r="B9341" s="7" t="s">
        <v>37</v>
      </c>
      <c r="C9341" s="8">
        <v>0</v>
      </c>
      <c r="D9341" s="8">
        <v>0</v>
      </c>
      <c r="E9341" s="3" t="str">
        <f t="shared" si="580"/>
        <v/>
      </c>
      <c r="F9341" s="8">
        <v>42.981499999999997</v>
      </c>
      <c r="G9341" s="8">
        <v>0</v>
      </c>
      <c r="H9341" s="3">
        <f t="shared" si="581"/>
        <v>-1</v>
      </c>
      <c r="I9341" s="8">
        <v>0</v>
      </c>
      <c r="J9341" s="3" t="str">
        <f t="shared" si="582"/>
        <v/>
      </c>
      <c r="K9341" s="8">
        <v>209.34853000000001</v>
      </c>
      <c r="L9341" s="8">
        <v>225</v>
      </c>
      <c r="M9341" s="3">
        <f t="shared" si="583"/>
        <v>7.4762741348123996E-2</v>
      </c>
    </row>
    <row r="9342" spans="1:13" x14ac:dyDescent="0.25">
      <c r="A9342" s="7" t="s">
        <v>82</v>
      </c>
      <c r="B9342" s="7" t="s">
        <v>68</v>
      </c>
      <c r="C9342" s="8">
        <v>0</v>
      </c>
      <c r="D9342" s="8">
        <v>0</v>
      </c>
      <c r="E9342" s="3" t="str">
        <f t="shared" si="580"/>
        <v/>
      </c>
      <c r="F9342" s="8">
        <v>0</v>
      </c>
      <c r="G9342" s="8">
        <v>0</v>
      </c>
      <c r="H9342" s="3" t="str">
        <f t="shared" si="581"/>
        <v/>
      </c>
      <c r="I9342" s="8">
        <v>0</v>
      </c>
      <c r="J9342" s="3" t="str">
        <f t="shared" si="582"/>
        <v/>
      </c>
      <c r="K9342" s="8">
        <v>0</v>
      </c>
      <c r="L9342" s="8">
        <v>0</v>
      </c>
      <c r="M9342" s="3" t="str">
        <f t="shared" si="583"/>
        <v/>
      </c>
    </row>
    <row r="9343" spans="1:13" x14ac:dyDescent="0.25">
      <c r="A9343" s="7" t="s">
        <v>82</v>
      </c>
      <c r="B9343" s="7" t="s">
        <v>67</v>
      </c>
      <c r="C9343" s="8">
        <v>0</v>
      </c>
      <c r="D9343" s="8">
        <v>0</v>
      </c>
      <c r="E9343" s="3" t="str">
        <f t="shared" si="580"/>
        <v/>
      </c>
      <c r="F9343" s="8">
        <v>0</v>
      </c>
      <c r="G9343" s="8">
        <v>0</v>
      </c>
      <c r="H9343" s="3" t="str">
        <f t="shared" si="581"/>
        <v/>
      </c>
      <c r="I9343" s="8">
        <v>0</v>
      </c>
      <c r="J9343" s="3" t="str">
        <f t="shared" si="582"/>
        <v/>
      </c>
      <c r="K9343" s="8">
        <v>0</v>
      </c>
      <c r="L9343" s="8">
        <v>0.53427000000000002</v>
      </c>
      <c r="M9343" s="3" t="str">
        <f t="shared" si="583"/>
        <v/>
      </c>
    </row>
    <row r="9344" spans="1:13" x14ac:dyDescent="0.25">
      <c r="A9344" s="7" t="s">
        <v>82</v>
      </c>
      <c r="B9344" s="7" t="s">
        <v>65</v>
      </c>
      <c r="C9344" s="8">
        <v>0</v>
      </c>
      <c r="D9344" s="8">
        <v>0</v>
      </c>
      <c r="E9344" s="3" t="str">
        <f t="shared" si="580"/>
        <v/>
      </c>
      <c r="F9344" s="8">
        <v>0</v>
      </c>
      <c r="G9344" s="8">
        <v>0</v>
      </c>
      <c r="H9344" s="3" t="str">
        <f t="shared" si="581"/>
        <v/>
      </c>
      <c r="I9344" s="8">
        <v>0</v>
      </c>
      <c r="J9344" s="3" t="str">
        <f t="shared" si="582"/>
        <v/>
      </c>
      <c r="K9344" s="8">
        <v>0</v>
      </c>
      <c r="L9344" s="8">
        <v>0</v>
      </c>
      <c r="M9344" s="3" t="str">
        <f t="shared" si="583"/>
        <v/>
      </c>
    </row>
    <row r="9345" spans="1:13" x14ac:dyDescent="0.25">
      <c r="A9345" s="7" t="s">
        <v>82</v>
      </c>
      <c r="B9345" s="7" t="s">
        <v>36</v>
      </c>
      <c r="C9345" s="8">
        <v>0</v>
      </c>
      <c r="D9345" s="8">
        <v>0</v>
      </c>
      <c r="E9345" s="3" t="str">
        <f t="shared" si="580"/>
        <v/>
      </c>
      <c r="F9345" s="8">
        <v>0</v>
      </c>
      <c r="G9345" s="8">
        <v>0</v>
      </c>
      <c r="H9345" s="3" t="str">
        <f t="shared" si="581"/>
        <v/>
      </c>
      <c r="I9345" s="8">
        <v>0</v>
      </c>
      <c r="J9345" s="3" t="str">
        <f t="shared" si="582"/>
        <v/>
      </c>
      <c r="K9345" s="8">
        <v>0</v>
      </c>
      <c r="L9345" s="8">
        <v>0</v>
      </c>
      <c r="M9345" s="3" t="str">
        <f t="shared" si="583"/>
        <v/>
      </c>
    </row>
    <row r="9346" spans="1:13" x14ac:dyDescent="0.25">
      <c r="A9346" s="7" t="s">
        <v>82</v>
      </c>
      <c r="B9346" s="7" t="s">
        <v>24</v>
      </c>
      <c r="C9346" s="8">
        <v>0</v>
      </c>
      <c r="D9346" s="8">
        <v>0</v>
      </c>
      <c r="E9346" s="3" t="str">
        <f t="shared" si="580"/>
        <v/>
      </c>
      <c r="F9346" s="8">
        <v>291.63537000000002</v>
      </c>
      <c r="G9346" s="8">
        <v>661.28404</v>
      </c>
      <c r="H9346" s="3">
        <f t="shared" si="581"/>
        <v>1.2675028752513797</v>
      </c>
      <c r="I9346" s="8">
        <v>354.2158</v>
      </c>
      <c r="J9346" s="3">
        <f t="shared" si="582"/>
        <v>0.86689594309457685</v>
      </c>
      <c r="K9346" s="8">
        <v>978.88301999999999</v>
      </c>
      <c r="L9346" s="8">
        <v>1736.8811599999999</v>
      </c>
      <c r="M9346" s="3">
        <f t="shared" si="583"/>
        <v>0.77435007504778253</v>
      </c>
    </row>
    <row r="9347" spans="1:13" x14ac:dyDescent="0.25">
      <c r="A9347" s="7" t="s">
        <v>82</v>
      </c>
      <c r="B9347" s="7" t="s">
        <v>63</v>
      </c>
      <c r="C9347" s="8">
        <v>0</v>
      </c>
      <c r="D9347" s="8">
        <v>0</v>
      </c>
      <c r="E9347" s="3" t="str">
        <f t="shared" si="580"/>
        <v/>
      </c>
      <c r="F9347" s="8">
        <v>0</v>
      </c>
      <c r="G9347" s="8">
        <v>0</v>
      </c>
      <c r="H9347" s="3" t="str">
        <f t="shared" si="581"/>
        <v/>
      </c>
      <c r="I9347" s="8">
        <v>0</v>
      </c>
      <c r="J9347" s="3" t="str">
        <f t="shared" si="582"/>
        <v/>
      </c>
      <c r="K9347" s="8">
        <v>72.5</v>
      </c>
      <c r="L9347" s="8">
        <v>0</v>
      </c>
      <c r="M9347" s="3">
        <f t="shared" si="583"/>
        <v>-1</v>
      </c>
    </row>
    <row r="9348" spans="1:13" x14ac:dyDescent="0.25">
      <c r="A9348" s="7" t="s">
        <v>82</v>
      </c>
      <c r="B9348" s="7" t="s">
        <v>23</v>
      </c>
      <c r="C9348" s="8">
        <v>0</v>
      </c>
      <c r="D9348" s="8">
        <v>0</v>
      </c>
      <c r="E9348" s="3" t="str">
        <f t="shared" si="580"/>
        <v/>
      </c>
      <c r="F9348" s="8">
        <v>441.67680000000001</v>
      </c>
      <c r="G9348" s="8">
        <v>0</v>
      </c>
      <c r="H9348" s="3">
        <f t="shared" si="581"/>
        <v>-1</v>
      </c>
      <c r="I9348" s="8">
        <v>0</v>
      </c>
      <c r="J9348" s="3" t="str">
        <f t="shared" si="582"/>
        <v/>
      </c>
      <c r="K9348" s="8">
        <v>4462.8682500000004</v>
      </c>
      <c r="L9348" s="8">
        <v>0</v>
      </c>
      <c r="M9348" s="3">
        <f t="shared" si="583"/>
        <v>-1</v>
      </c>
    </row>
    <row r="9349" spans="1:13" x14ac:dyDescent="0.25">
      <c r="A9349" s="7" t="s">
        <v>82</v>
      </c>
      <c r="B9349" s="7" t="s">
        <v>22</v>
      </c>
      <c r="C9349" s="8">
        <v>11.34</v>
      </c>
      <c r="D9349" s="8">
        <v>0</v>
      </c>
      <c r="E9349" s="3">
        <f t="shared" ref="E9349:E9412" si="584">IF(C9349=0,"",(D9349/C9349-1))</f>
        <v>-1</v>
      </c>
      <c r="F9349" s="8">
        <v>11.34</v>
      </c>
      <c r="G9349" s="8">
        <v>3.92964</v>
      </c>
      <c r="H9349" s="3">
        <f t="shared" ref="H9349:H9412" si="585">IF(F9349=0,"",(G9349/F9349-1))</f>
        <v>-0.65347089947089954</v>
      </c>
      <c r="I9349" s="8">
        <v>0</v>
      </c>
      <c r="J9349" s="3" t="str">
        <f t="shared" ref="J9349:J9412" si="586">IF(I9349=0,"",(G9349/I9349-1))</f>
        <v/>
      </c>
      <c r="K9349" s="8">
        <v>96.133179999999996</v>
      </c>
      <c r="L9349" s="8">
        <v>82.841520000000003</v>
      </c>
      <c r="M9349" s="3">
        <f t="shared" ref="M9349:M9412" si="587">IF(K9349=0,"",(L9349/K9349-1))</f>
        <v>-0.13826298058589126</v>
      </c>
    </row>
    <row r="9350" spans="1:13" x14ac:dyDescent="0.25">
      <c r="A9350" s="7" t="s">
        <v>82</v>
      </c>
      <c r="B9350" s="7" t="s">
        <v>62</v>
      </c>
      <c r="C9350" s="8">
        <v>0</v>
      </c>
      <c r="D9350" s="8">
        <v>0</v>
      </c>
      <c r="E9350" s="3" t="str">
        <f t="shared" si="584"/>
        <v/>
      </c>
      <c r="F9350" s="8">
        <v>48.902850000000001</v>
      </c>
      <c r="G9350" s="8">
        <v>0</v>
      </c>
      <c r="H9350" s="3">
        <f t="shared" si="585"/>
        <v>-1</v>
      </c>
      <c r="I9350" s="8">
        <v>0</v>
      </c>
      <c r="J9350" s="3" t="str">
        <f t="shared" si="586"/>
        <v/>
      </c>
      <c r="K9350" s="8">
        <v>550.31182999999999</v>
      </c>
      <c r="L9350" s="8">
        <v>0</v>
      </c>
      <c r="M9350" s="3">
        <f t="shared" si="587"/>
        <v>-1</v>
      </c>
    </row>
    <row r="9351" spans="1:13" x14ac:dyDescent="0.25">
      <c r="A9351" s="7" t="s">
        <v>82</v>
      </c>
      <c r="B9351" s="7" t="s">
        <v>35</v>
      </c>
      <c r="C9351" s="8">
        <v>0</v>
      </c>
      <c r="D9351" s="8">
        <v>0</v>
      </c>
      <c r="E9351" s="3" t="str">
        <f t="shared" si="584"/>
        <v/>
      </c>
      <c r="F9351" s="8">
        <v>0</v>
      </c>
      <c r="G9351" s="8">
        <v>18.820900000000002</v>
      </c>
      <c r="H9351" s="3" t="str">
        <f t="shared" si="585"/>
        <v/>
      </c>
      <c r="I9351" s="8">
        <v>0</v>
      </c>
      <c r="J9351" s="3" t="str">
        <f t="shared" si="586"/>
        <v/>
      </c>
      <c r="K9351" s="8">
        <v>0</v>
      </c>
      <c r="L9351" s="8">
        <v>18.820900000000002</v>
      </c>
      <c r="M9351" s="3" t="str">
        <f t="shared" si="587"/>
        <v/>
      </c>
    </row>
    <row r="9352" spans="1:13" x14ac:dyDescent="0.25">
      <c r="A9352" s="7" t="s">
        <v>82</v>
      </c>
      <c r="B9352" s="7" t="s">
        <v>61</v>
      </c>
      <c r="C9352" s="8">
        <v>0</v>
      </c>
      <c r="D9352" s="8">
        <v>0</v>
      </c>
      <c r="E9352" s="3" t="str">
        <f t="shared" si="584"/>
        <v/>
      </c>
      <c r="F9352" s="8">
        <v>0</v>
      </c>
      <c r="G9352" s="8">
        <v>0</v>
      </c>
      <c r="H9352" s="3" t="str">
        <f t="shared" si="585"/>
        <v/>
      </c>
      <c r="I9352" s="8">
        <v>41.231279999999998</v>
      </c>
      <c r="J9352" s="3">
        <f t="shared" si="586"/>
        <v>-1</v>
      </c>
      <c r="K9352" s="8">
        <v>0</v>
      </c>
      <c r="L9352" s="8">
        <v>90.443280000000001</v>
      </c>
      <c r="M9352" s="3" t="str">
        <f t="shared" si="587"/>
        <v/>
      </c>
    </row>
    <row r="9353" spans="1:13" x14ac:dyDescent="0.25">
      <c r="A9353" s="7" t="s">
        <v>82</v>
      </c>
      <c r="B9353" s="7" t="s">
        <v>21</v>
      </c>
      <c r="C9353" s="8">
        <v>0</v>
      </c>
      <c r="D9353" s="8">
        <v>0</v>
      </c>
      <c r="E9353" s="3" t="str">
        <f t="shared" si="584"/>
        <v/>
      </c>
      <c r="F9353" s="8">
        <v>0</v>
      </c>
      <c r="G9353" s="8">
        <v>0</v>
      </c>
      <c r="H9353" s="3" t="str">
        <f t="shared" si="585"/>
        <v/>
      </c>
      <c r="I9353" s="8">
        <v>0</v>
      </c>
      <c r="J9353" s="3" t="str">
        <f t="shared" si="586"/>
        <v/>
      </c>
      <c r="K9353" s="8">
        <v>0</v>
      </c>
      <c r="L9353" s="8">
        <v>0</v>
      </c>
      <c r="M9353" s="3" t="str">
        <f t="shared" si="587"/>
        <v/>
      </c>
    </row>
    <row r="9354" spans="1:13" x14ac:dyDescent="0.25">
      <c r="A9354" s="7" t="s">
        <v>82</v>
      </c>
      <c r="B9354" s="7" t="s">
        <v>20</v>
      </c>
      <c r="C9354" s="8">
        <v>3131.4454999999998</v>
      </c>
      <c r="D9354" s="8">
        <v>0</v>
      </c>
      <c r="E9354" s="3">
        <f t="shared" si="584"/>
        <v>-1</v>
      </c>
      <c r="F9354" s="8">
        <v>18003.988539999998</v>
      </c>
      <c r="G9354" s="8">
        <v>20726.630430000001</v>
      </c>
      <c r="H9354" s="3">
        <f t="shared" si="585"/>
        <v>0.15122437364093111</v>
      </c>
      <c r="I9354" s="8">
        <v>16974.945830000001</v>
      </c>
      <c r="J9354" s="3">
        <f t="shared" si="586"/>
        <v>0.22101305285873774</v>
      </c>
      <c r="K9354" s="8">
        <v>49809.971440000001</v>
      </c>
      <c r="L9354" s="8">
        <v>56338.532059999998</v>
      </c>
      <c r="M9354" s="3">
        <f t="shared" si="587"/>
        <v>0.1310693507998526</v>
      </c>
    </row>
    <row r="9355" spans="1:13" x14ac:dyDescent="0.25">
      <c r="A9355" s="7" t="s">
        <v>82</v>
      </c>
      <c r="B9355" s="7" t="s">
        <v>19</v>
      </c>
      <c r="C9355" s="8">
        <v>0</v>
      </c>
      <c r="D9355" s="8">
        <v>0</v>
      </c>
      <c r="E9355" s="3" t="str">
        <f t="shared" si="584"/>
        <v/>
      </c>
      <c r="F9355" s="8">
        <v>0</v>
      </c>
      <c r="G9355" s="8">
        <v>4.9857100000000001</v>
      </c>
      <c r="H9355" s="3" t="str">
        <f t="shared" si="585"/>
        <v/>
      </c>
      <c r="I9355" s="8">
        <v>59.830889999999997</v>
      </c>
      <c r="J9355" s="3">
        <f t="shared" si="586"/>
        <v>-0.9166699676371185</v>
      </c>
      <c r="K9355" s="8">
        <v>2634.4406199999999</v>
      </c>
      <c r="L9355" s="8">
        <v>230.44621000000001</v>
      </c>
      <c r="M9355" s="3">
        <f t="shared" si="587"/>
        <v>-0.91252556301686538</v>
      </c>
    </row>
    <row r="9356" spans="1:13" x14ac:dyDescent="0.25">
      <c r="A9356" s="7" t="s">
        <v>82</v>
      </c>
      <c r="B9356" s="7" t="s">
        <v>56</v>
      </c>
      <c r="C9356" s="8">
        <v>0</v>
      </c>
      <c r="D9356" s="8">
        <v>0</v>
      </c>
      <c r="E9356" s="3" t="str">
        <f t="shared" si="584"/>
        <v/>
      </c>
      <c r="F9356" s="8">
        <v>0</v>
      </c>
      <c r="G9356" s="8">
        <v>0</v>
      </c>
      <c r="H9356" s="3" t="str">
        <f t="shared" si="585"/>
        <v/>
      </c>
      <c r="I9356" s="8">
        <v>0</v>
      </c>
      <c r="J9356" s="3" t="str">
        <f t="shared" si="586"/>
        <v/>
      </c>
      <c r="K9356" s="8">
        <v>0</v>
      </c>
      <c r="L9356" s="8">
        <v>0</v>
      </c>
      <c r="M9356" s="3" t="str">
        <f t="shared" si="587"/>
        <v/>
      </c>
    </row>
    <row r="9357" spans="1:13" x14ac:dyDescent="0.25">
      <c r="A9357" s="7" t="s">
        <v>82</v>
      </c>
      <c r="B9357" s="7" t="s">
        <v>18</v>
      </c>
      <c r="C9357" s="8">
        <v>84.747240000000005</v>
      </c>
      <c r="D9357" s="8">
        <v>0</v>
      </c>
      <c r="E9357" s="3">
        <f t="shared" si="584"/>
        <v>-1</v>
      </c>
      <c r="F9357" s="8">
        <v>13603.39143</v>
      </c>
      <c r="G9357" s="8">
        <v>8165.4177900000004</v>
      </c>
      <c r="H9357" s="3">
        <f t="shared" si="585"/>
        <v>-0.39975131701403954</v>
      </c>
      <c r="I9357" s="8">
        <v>25571.957699999999</v>
      </c>
      <c r="J9357" s="3">
        <f t="shared" si="586"/>
        <v>-0.6806885931146367</v>
      </c>
      <c r="K9357" s="8">
        <v>58672.069669999997</v>
      </c>
      <c r="L9357" s="8">
        <v>73882.469939999995</v>
      </c>
      <c r="M9357" s="3">
        <f t="shared" si="587"/>
        <v>0.25924431088847943</v>
      </c>
    </row>
    <row r="9358" spans="1:13" x14ac:dyDescent="0.25">
      <c r="A9358" s="7" t="s">
        <v>82</v>
      </c>
      <c r="B9358" s="7" t="s">
        <v>17</v>
      </c>
      <c r="C9358" s="8">
        <v>15.9125</v>
      </c>
      <c r="D9358" s="8">
        <v>0</v>
      </c>
      <c r="E9358" s="3">
        <f t="shared" si="584"/>
        <v>-1</v>
      </c>
      <c r="F9358" s="8">
        <v>419.24641000000003</v>
      </c>
      <c r="G9358" s="8">
        <v>696.36003000000005</v>
      </c>
      <c r="H9358" s="3">
        <f t="shared" si="585"/>
        <v>0.66098030511459838</v>
      </c>
      <c r="I9358" s="8">
        <v>711.94308999999998</v>
      </c>
      <c r="J9358" s="3">
        <f t="shared" si="586"/>
        <v>-2.1888069733214111E-2</v>
      </c>
      <c r="K9358" s="8">
        <v>1759.51917</v>
      </c>
      <c r="L9358" s="8">
        <v>3339.4665500000001</v>
      </c>
      <c r="M9358" s="3">
        <f t="shared" si="587"/>
        <v>0.89794269192304399</v>
      </c>
    </row>
    <row r="9359" spans="1:13" x14ac:dyDescent="0.25">
      <c r="A9359" s="7" t="s">
        <v>82</v>
      </c>
      <c r="B9359" s="7" t="s">
        <v>33</v>
      </c>
      <c r="C9359" s="8">
        <v>77.362499999999997</v>
      </c>
      <c r="D9359" s="8">
        <v>0</v>
      </c>
      <c r="E9359" s="3">
        <f t="shared" si="584"/>
        <v>-1</v>
      </c>
      <c r="F9359" s="8">
        <v>941.12795000000006</v>
      </c>
      <c r="G9359" s="8">
        <v>306.25299999999999</v>
      </c>
      <c r="H9359" s="3">
        <f t="shared" si="585"/>
        <v>-0.67458941156725816</v>
      </c>
      <c r="I9359" s="8">
        <v>349.59584999999998</v>
      </c>
      <c r="J9359" s="3">
        <f t="shared" si="586"/>
        <v>-0.12397987561923285</v>
      </c>
      <c r="K9359" s="8">
        <v>2341.9309499999999</v>
      </c>
      <c r="L9359" s="8">
        <v>2061.96452</v>
      </c>
      <c r="M9359" s="3">
        <f t="shared" si="587"/>
        <v>-0.1195451257860527</v>
      </c>
    </row>
    <row r="9360" spans="1:13" x14ac:dyDescent="0.25">
      <c r="A9360" s="7" t="s">
        <v>82</v>
      </c>
      <c r="B9360" s="7" t="s">
        <v>16</v>
      </c>
      <c r="C9360" s="8">
        <v>0</v>
      </c>
      <c r="D9360" s="8">
        <v>0</v>
      </c>
      <c r="E9360" s="3" t="str">
        <f t="shared" si="584"/>
        <v/>
      </c>
      <c r="F9360" s="8">
        <v>346.18943999999999</v>
      </c>
      <c r="G9360" s="8">
        <v>321.53919000000002</v>
      </c>
      <c r="H9360" s="3">
        <f t="shared" si="585"/>
        <v>-7.1204511610752697E-2</v>
      </c>
      <c r="I9360" s="8">
        <v>140.38059999999999</v>
      </c>
      <c r="J9360" s="3">
        <f t="shared" si="586"/>
        <v>1.2904816619960311</v>
      </c>
      <c r="K9360" s="8">
        <v>1081.7263700000001</v>
      </c>
      <c r="L9360" s="8">
        <v>1114.94541</v>
      </c>
      <c r="M9360" s="3">
        <f t="shared" si="587"/>
        <v>3.0709281867649985E-2</v>
      </c>
    </row>
    <row r="9361" spans="1:13" x14ac:dyDescent="0.25">
      <c r="A9361" s="7" t="s">
        <v>82</v>
      </c>
      <c r="B9361" s="7" t="s">
        <v>77</v>
      </c>
      <c r="C9361" s="8">
        <v>0</v>
      </c>
      <c r="D9361" s="8">
        <v>0</v>
      </c>
      <c r="E9361" s="3" t="str">
        <f t="shared" si="584"/>
        <v/>
      </c>
      <c r="F9361" s="8">
        <v>0</v>
      </c>
      <c r="G9361" s="8">
        <v>0</v>
      </c>
      <c r="H9361" s="3" t="str">
        <f t="shared" si="585"/>
        <v/>
      </c>
      <c r="I9361" s="8">
        <v>0</v>
      </c>
      <c r="J9361" s="3" t="str">
        <f t="shared" si="586"/>
        <v/>
      </c>
      <c r="K9361" s="8">
        <v>0</v>
      </c>
      <c r="L9361" s="8">
        <v>0</v>
      </c>
      <c r="M9361" s="3" t="str">
        <f t="shared" si="587"/>
        <v/>
      </c>
    </row>
    <row r="9362" spans="1:13" x14ac:dyDescent="0.25">
      <c r="A9362" s="7" t="s">
        <v>82</v>
      </c>
      <c r="B9362" s="7" t="s">
        <v>15</v>
      </c>
      <c r="C9362" s="8">
        <v>0</v>
      </c>
      <c r="D9362" s="8">
        <v>0</v>
      </c>
      <c r="E9362" s="3" t="str">
        <f t="shared" si="584"/>
        <v/>
      </c>
      <c r="F9362" s="8">
        <v>0</v>
      </c>
      <c r="G9362" s="8">
        <v>0</v>
      </c>
      <c r="H9362" s="3" t="str">
        <f t="shared" si="585"/>
        <v/>
      </c>
      <c r="I9362" s="8">
        <v>0</v>
      </c>
      <c r="J9362" s="3" t="str">
        <f t="shared" si="586"/>
        <v/>
      </c>
      <c r="K9362" s="8">
        <v>343.6</v>
      </c>
      <c r="L9362" s="8">
        <v>0</v>
      </c>
      <c r="M9362" s="3">
        <f t="shared" si="587"/>
        <v>-1</v>
      </c>
    </row>
    <row r="9363" spans="1:13" x14ac:dyDescent="0.25">
      <c r="A9363" s="7" t="s">
        <v>82</v>
      </c>
      <c r="B9363" s="7" t="s">
        <v>14</v>
      </c>
      <c r="C9363" s="8">
        <v>0</v>
      </c>
      <c r="D9363" s="8">
        <v>0</v>
      </c>
      <c r="E9363" s="3" t="str">
        <f t="shared" si="584"/>
        <v/>
      </c>
      <c r="F9363" s="8">
        <v>0</v>
      </c>
      <c r="G9363" s="8">
        <v>4.91</v>
      </c>
      <c r="H9363" s="3" t="str">
        <f t="shared" si="585"/>
        <v/>
      </c>
      <c r="I9363" s="8">
        <v>0</v>
      </c>
      <c r="J9363" s="3" t="str">
        <f t="shared" si="586"/>
        <v/>
      </c>
      <c r="K9363" s="8">
        <v>0</v>
      </c>
      <c r="L9363" s="8">
        <v>165.24261000000001</v>
      </c>
      <c r="M9363" s="3" t="str">
        <f t="shared" si="587"/>
        <v/>
      </c>
    </row>
    <row r="9364" spans="1:13" x14ac:dyDescent="0.25">
      <c r="A9364" s="7" t="s">
        <v>82</v>
      </c>
      <c r="B9364" s="7" t="s">
        <v>32</v>
      </c>
      <c r="C9364" s="8">
        <v>0</v>
      </c>
      <c r="D9364" s="8">
        <v>0</v>
      </c>
      <c r="E9364" s="3" t="str">
        <f t="shared" si="584"/>
        <v/>
      </c>
      <c r="F9364" s="8">
        <v>43.475520000000003</v>
      </c>
      <c r="G9364" s="8">
        <v>0</v>
      </c>
      <c r="H9364" s="3">
        <f t="shared" si="585"/>
        <v>-1</v>
      </c>
      <c r="I9364" s="8">
        <v>0</v>
      </c>
      <c r="J9364" s="3" t="str">
        <f t="shared" si="586"/>
        <v/>
      </c>
      <c r="K9364" s="8">
        <v>104.46196999999999</v>
      </c>
      <c r="L9364" s="8">
        <v>0</v>
      </c>
      <c r="M9364" s="3">
        <f t="shared" si="587"/>
        <v>-1</v>
      </c>
    </row>
    <row r="9365" spans="1:13" x14ac:dyDescent="0.25">
      <c r="A9365" s="7" t="s">
        <v>82</v>
      </c>
      <c r="B9365" s="7" t="s">
        <v>13</v>
      </c>
      <c r="C9365" s="8">
        <v>0</v>
      </c>
      <c r="D9365" s="8">
        <v>0</v>
      </c>
      <c r="E9365" s="3" t="str">
        <f t="shared" si="584"/>
        <v/>
      </c>
      <c r="F9365" s="8">
        <v>182.69227000000001</v>
      </c>
      <c r="G9365" s="8">
        <v>7.8292999999999999</v>
      </c>
      <c r="H9365" s="3">
        <f t="shared" si="585"/>
        <v>-0.95714487536883741</v>
      </c>
      <c r="I9365" s="8">
        <v>184.81141</v>
      </c>
      <c r="J9365" s="3">
        <f t="shared" si="586"/>
        <v>-0.95763627364782289</v>
      </c>
      <c r="K9365" s="8">
        <v>1154.7424900000001</v>
      </c>
      <c r="L9365" s="8">
        <v>554.10839999999996</v>
      </c>
      <c r="M9365" s="3">
        <f t="shared" si="587"/>
        <v>-0.52014548282535278</v>
      </c>
    </row>
    <row r="9366" spans="1:13" x14ac:dyDescent="0.25">
      <c r="A9366" s="7" t="s">
        <v>82</v>
      </c>
      <c r="B9366" s="7" t="s">
        <v>12</v>
      </c>
      <c r="C9366" s="8">
        <v>0</v>
      </c>
      <c r="D9366" s="8">
        <v>0</v>
      </c>
      <c r="E9366" s="3" t="str">
        <f t="shared" si="584"/>
        <v/>
      </c>
      <c r="F9366" s="8">
        <v>477.3381</v>
      </c>
      <c r="G9366" s="8">
        <v>344.64382999999998</v>
      </c>
      <c r="H9366" s="3">
        <f t="shared" si="585"/>
        <v>-0.27798801310852839</v>
      </c>
      <c r="I9366" s="8">
        <v>505.68786999999998</v>
      </c>
      <c r="J9366" s="3">
        <f t="shared" si="586"/>
        <v>-0.31846530153076447</v>
      </c>
      <c r="K9366" s="8">
        <v>1744.97496</v>
      </c>
      <c r="L9366" s="8">
        <v>1802.41661</v>
      </c>
      <c r="M9366" s="3">
        <f t="shared" si="587"/>
        <v>3.2918323366657454E-2</v>
      </c>
    </row>
    <row r="9367" spans="1:13" x14ac:dyDescent="0.25">
      <c r="A9367" s="7" t="s">
        <v>82</v>
      </c>
      <c r="B9367" s="7" t="s">
        <v>11</v>
      </c>
      <c r="C9367" s="8">
        <v>0</v>
      </c>
      <c r="D9367" s="8">
        <v>0</v>
      </c>
      <c r="E9367" s="3" t="str">
        <f t="shared" si="584"/>
        <v/>
      </c>
      <c r="F9367" s="8">
        <v>0</v>
      </c>
      <c r="G9367" s="8">
        <v>0</v>
      </c>
      <c r="H9367" s="3" t="str">
        <f t="shared" si="585"/>
        <v/>
      </c>
      <c r="I9367" s="8">
        <v>0</v>
      </c>
      <c r="J9367" s="3" t="str">
        <f t="shared" si="586"/>
        <v/>
      </c>
      <c r="K9367" s="8">
        <v>22.604949999999999</v>
      </c>
      <c r="L9367" s="8">
        <v>0</v>
      </c>
      <c r="M9367" s="3">
        <f t="shared" si="587"/>
        <v>-1</v>
      </c>
    </row>
    <row r="9368" spans="1:13" x14ac:dyDescent="0.25">
      <c r="A9368" s="7" t="s">
        <v>82</v>
      </c>
      <c r="B9368" s="7" t="s">
        <v>10</v>
      </c>
      <c r="C9368" s="8">
        <v>0</v>
      </c>
      <c r="D9368" s="8">
        <v>0</v>
      </c>
      <c r="E9368" s="3" t="str">
        <f t="shared" si="584"/>
        <v/>
      </c>
      <c r="F9368" s="8">
        <v>308.63995999999997</v>
      </c>
      <c r="G9368" s="8">
        <v>32.712299999999999</v>
      </c>
      <c r="H9368" s="3">
        <f t="shared" si="585"/>
        <v>-0.89401145593720266</v>
      </c>
      <c r="I9368" s="8">
        <v>0</v>
      </c>
      <c r="J9368" s="3" t="str">
        <f t="shared" si="586"/>
        <v/>
      </c>
      <c r="K9368" s="8">
        <v>535.375</v>
      </c>
      <c r="L9368" s="8">
        <v>509.93475000000001</v>
      </c>
      <c r="M9368" s="3">
        <f t="shared" si="587"/>
        <v>-4.7518561755778621E-2</v>
      </c>
    </row>
    <row r="9369" spans="1:13" x14ac:dyDescent="0.25">
      <c r="A9369" s="7" t="s">
        <v>82</v>
      </c>
      <c r="B9369" s="7" t="s">
        <v>51</v>
      </c>
      <c r="C9369" s="8">
        <v>0</v>
      </c>
      <c r="D9369" s="8">
        <v>0</v>
      </c>
      <c r="E9369" s="3" t="str">
        <f t="shared" si="584"/>
        <v/>
      </c>
      <c r="F9369" s="8">
        <v>0</v>
      </c>
      <c r="G9369" s="8">
        <v>0</v>
      </c>
      <c r="H9369" s="3" t="str">
        <f t="shared" si="585"/>
        <v/>
      </c>
      <c r="I9369" s="8">
        <v>0</v>
      </c>
      <c r="J9369" s="3" t="str">
        <f t="shared" si="586"/>
        <v/>
      </c>
      <c r="K9369" s="8">
        <v>98.302419999999998</v>
      </c>
      <c r="L9369" s="8">
        <v>0</v>
      </c>
      <c r="M9369" s="3">
        <f t="shared" si="587"/>
        <v>-1</v>
      </c>
    </row>
    <row r="9370" spans="1:13" x14ac:dyDescent="0.25">
      <c r="A9370" s="7" t="s">
        <v>82</v>
      </c>
      <c r="B9370" s="7" t="s">
        <v>9</v>
      </c>
      <c r="C9370" s="8">
        <v>0</v>
      </c>
      <c r="D9370" s="8">
        <v>0</v>
      </c>
      <c r="E9370" s="3" t="str">
        <f t="shared" si="584"/>
        <v/>
      </c>
      <c r="F9370" s="8">
        <v>0</v>
      </c>
      <c r="G9370" s="8">
        <v>0</v>
      </c>
      <c r="H9370" s="3" t="str">
        <f t="shared" si="585"/>
        <v/>
      </c>
      <c r="I9370" s="8">
        <v>0</v>
      </c>
      <c r="J9370" s="3" t="str">
        <f t="shared" si="586"/>
        <v/>
      </c>
      <c r="K9370" s="8">
        <v>475.48268999999999</v>
      </c>
      <c r="L9370" s="8">
        <v>243.56290000000001</v>
      </c>
      <c r="M9370" s="3">
        <f t="shared" si="587"/>
        <v>-0.48775653641565786</v>
      </c>
    </row>
    <row r="9371" spans="1:13" x14ac:dyDescent="0.25">
      <c r="A9371" s="7" t="s">
        <v>82</v>
      </c>
      <c r="B9371" s="7" t="s">
        <v>50</v>
      </c>
      <c r="C9371" s="8">
        <v>0</v>
      </c>
      <c r="D9371" s="8">
        <v>0</v>
      </c>
      <c r="E9371" s="3" t="str">
        <f t="shared" si="584"/>
        <v/>
      </c>
      <c r="F9371" s="8">
        <v>6.8282100000000003</v>
      </c>
      <c r="G9371" s="8">
        <v>8.3320000000000007</v>
      </c>
      <c r="H9371" s="3">
        <f t="shared" si="585"/>
        <v>0.22023194951531955</v>
      </c>
      <c r="I9371" s="8">
        <v>11.80728</v>
      </c>
      <c r="J9371" s="3">
        <f t="shared" si="586"/>
        <v>-0.29433366533189687</v>
      </c>
      <c r="K9371" s="8">
        <v>77.852620000000002</v>
      </c>
      <c r="L9371" s="8">
        <v>63.933250000000001</v>
      </c>
      <c r="M9371" s="3">
        <f t="shared" si="587"/>
        <v>-0.17879128537999112</v>
      </c>
    </row>
    <row r="9372" spans="1:13" x14ac:dyDescent="0.25">
      <c r="A9372" s="7" t="s">
        <v>82</v>
      </c>
      <c r="B9372" s="7" t="s">
        <v>48</v>
      </c>
      <c r="C9372" s="8">
        <v>0</v>
      </c>
      <c r="D9372" s="8">
        <v>0</v>
      </c>
      <c r="E9372" s="3" t="str">
        <f t="shared" si="584"/>
        <v/>
      </c>
      <c r="F9372" s="8">
        <v>0</v>
      </c>
      <c r="G9372" s="8">
        <v>0</v>
      </c>
      <c r="H9372" s="3" t="str">
        <f t="shared" si="585"/>
        <v/>
      </c>
      <c r="I9372" s="8">
        <v>0</v>
      </c>
      <c r="J9372" s="3" t="str">
        <f t="shared" si="586"/>
        <v/>
      </c>
      <c r="K9372" s="8">
        <v>0</v>
      </c>
      <c r="L9372" s="8">
        <v>27.943999999999999</v>
      </c>
      <c r="M9372" s="3" t="str">
        <f t="shared" si="587"/>
        <v/>
      </c>
    </row>
    <row r="9373" spans="1:13" x14ac:dyDescent="0.25">
      <c r="A9373" s="7" t="s">
        <v>82</v>
      </c>
      <c r="B9373" s="7" t="s">
        <v>31</v>
      </c>
      <c r="C9373" s="8">
        <v>0</v>
      </c>
      <c r="D9373" s="8">
        <v>0</v>
      </c>
      <c r="E9373" s="3" t="str">
        <f t="shared" si="584"/>
        <v/>
      </c>
      <c r="F9373" s="8">
        <v>0</v>
      </c>
      <c r="G9373" s="8">
        <v>4.5157999999999996</v>
      </c>
      <c r="H9373" s="3" t="str">
        <f t="shared" si="585"/>
        <v/>
      </c>
      <c r="I9373" s="8">
        <v>4.4414600000000002</v>
      </c>
      <c r="J9373" s="3">
        <f t="shared" si="586"/>
        <v>1.6737739392001627E-2</v>
      </c>
      <c r="K9373" s="8">
        <v>9.6655999999999995</v>
      </c>
      <c r="L9373" s="8">
        <v>48.32535</v>
      </c>
      <c r="M9373" s="3">
        <f t="shared" si="587"/>
        <v>3.9997258318159252</v>
      </c>
    </row>
    <row r="9374" spans="1:13" x14ac:dyDescent="0.25">
      <c r="A9374" s="7" t="s">
        <v>82</v>
      </c>
      <c r="B9374" s="7" t="s">
        <v>7</v>
      </c>
      <c r="C9374" s="8">
        <v>68.484729999999999</v>
      </c>
      <c r="D9374" s="8">
        <v>0</v>
      </c>
      <c r="E9374" s="3">
        <f t="shared" si="584"/>
        <v>-1</v>
      </c>
      <c r="F9374" s="8">
        <v>363.20206999999999</v>
      </c>
      <c r="G9374" s="8">
        <v>328.41795000000002</v>
      </c>
      <c r="H9374" s="3">
        <f t="shared" si="585"/>
        <v>-9.577070967684731E-2</v>
      </c>
      <c r="I9374" s="8">
        <v>238.96680000000001</v>
      </c>
      <c r="J9374" s="3">
        <f t="shared" si="586"/>
        <v>0.37432459237015347</v>
      </c>
      <c r="K9374" s="8">
        <v>803.04863</v>
      </c>
      <c r="L9374" s="8">
        <v>974.11551999999995</v>
      </c>
      <c r="M9374" s="3">
        <f t="shared" si="587"/>
        <v>0.21302183156703713</v>
      </c>
    </row>
    <row r="9375" spans="1:13" x14ac:dyDescent="0.25">
      <c r="A9375" s="7" t="s">
        <v>82</v>
      </c>
      <c r="B9375" s="7" t="s">
        <v>6</v>
      </c>
      <c r="C9375" s="8">
        <v>0</v>
      </c>
      <c r="D9375" s="8">
        <v>0</v>
      </c>
      <c r="E9375" s="3" t="str">
        <f t="shared" si="584"/>
        <v/>
      </c>
      <c r="F9375" s="8">
        <v>4398.8393999999998</v>
      </c>
      <c r="G9375" s="8">
        <v>2716.8649</v>
      </c>
      <c r="H9375" s="3">
        <f t="shared" si="585"/>
        <v>-0.38236779001297472</v>
      </c>
      <c r="I9375" s="8">
        <v>4807.5107500000004</v>
      </c>
      <c r="J9375" s="3">
        <f t="shared" si="586"/>
        <v>-0.4348707592593527</v>
      </c>
      <c r="K9375" s="8">
        <v>15616.21414</v>
      </c>
      <c r="L9375" s="8">
        <v>19926.963889999999</v>
      </c>
      <c r="M9375" s="3">
        <f t="shared" si="587"/>
        <v>0.27604320172315466</v>
      </c>
    </row>
    <row r="9376" spans="1:13" x14ac:dyDescent="0.25">
      <c r="A9376" s="7" t="s">
        <v>82</v>
      </c>
      <c r="B9376" s="7" t="s">
        <v>5</v>
      </c>
      <c r="C9376" s="8">
        <v>0</v>
      </c>
      <c r="D9376" s="8">
        <v>0</v>
      </c>
      <c r="E9376" s="3" t="str">
        <f t="shared" si="584"/>
        <v/>
      </c>
      <c r="F9376" s="8">
        <v>0.91830000000000001</v>
      </c>
      <c r="G9376" s="8">
        <v>0</v>
      </c>
      <c r="H9376" s="3">
        <f t="shared" si="585"/>
        <v>-1</v>
      </c>
      <c r="I9376" s="8">
        <v>0</v>
      </c>
      <c r="J9376" s="3" t="str">
        <f t="shared" si="586"/>
        <v/>
      </c>
      <c r="K9376" s="8">
        <v>0.91830000000000001</v>
      </c>
      <c r="L9376" s="8">
        <v>0</v>
      </c>
      <c r="M9376" s="3">
        <f t="shared" si="587"/>
        <v>-1</v>
      </c>
    </row>
    <row r="9377" spans="1:13" x14ac:dyDescent="0.25">
      <c r="A9377" s="7" t="s">
        <v>82</v>
      </c>
      <c r="B9377" s="7" t="s">
        <v>47</v>
      </c>
      <c r="C9377" s="8">
        <v>0</v>
      </c>
      <c r="D9377" s="8">
        <v>0</v>
      </c>
      <c r="E9377" s="3" t="str">
        <f t="shared" si="584"/>
        <v/>
      </c>
      <c r="F9377" s="8">
        <v>0</v>
      </c>
      <c r="G9377" s="8">
        <v>0</v>
      </c>
      <c r="H9377" s="3" t="str">
        <f t="shared" si="585"/>
        <v/>
      </c>
      <c r="I9377" s="8">
        <v>0</v>
      </c>
      <c r="J9377" s="3" t="str">
        <f t="shared" si="586"/>
        <v/>
      </c>
      <c r="K9377" s="8">
        <v>0</v>
      </c>
      <c r="L9377" s="8">
        <v>51.447000000000003</v>
      </c>
      <c r="M9377" s="3" t="str">
        <f t="shared" si="587"/>
        <v/>
      </c>
    </row>
    <row r="9378" spans="1:13" x14ac:dyDescent="0.25">
      <c r="A9378" s="7" t="s">
        <v>82</v>
      </c>
      <c r="B9378" s="7" t="s">
        <v>74</v>
      </c>
      <c r="C9378" s="8">
        <v>0</v>
      </c>
      <c r="D9378" s="8">
        <v>0</v>
      </c>
      <c r="E9378" s="3" t="str">
        <f t="shared" si="584"/>
        <v/>
      </c>
      <c r="F9378" s="8">
        <v>0</v>
      </c>
      <c r="G9378" s="8">
        <v>0</v>
      </c>
      <c r="H9378" s="3" t="str">
        <f t="shared" si="585"/>
        <v/>
      </c>
      <c r="I9378" s="8">
        <v>0</v>
      </c>
      <c r="J9378" s="3" t="str">
        <f t="shared" si="586"/>
        <v/>
      </c>
      <c r="K9378" s="8">
        <v>0</v>
      </c>
      <c r="L9378" s="8">
        <v>0</v>
      </c>
      <c r="M9378" s="3" t="str">
        <f t="shared" si="587"/>
        <v/>
      </c>
    </row>
    <row r="9379" spans="1:13" x14ac:dyDescent="0.25">
      <c r="A9379" s="7" t="s">
        <v>82</v>
      </c>
      <c r="B9379" s="7" t="s">
        <v>3</v>
      </c>
      <c r="C9379" s="8">
        <v>0</v>
      </c>
      <c r="D9379" s="8">
        <v>0</v>
      </c>
      <c r="E9379" s="3" t="str">
        <f t="shared" si="584"/>
        <v/>
      </c>
      <c r="F9379" s="8">
        <v>0</v>
      </c>
      <c r="G9379" s="8">
        <v>193.5849</v>
      </c>
      <c r="H9379" s="3" t="str">
        <f t="shared" si="585"/>
        <v/>
      </c>
      <c r="I9379" s="8">
        <v>0</v>
      </c>
      <c r="J9379" s="3" t="str">
        <f t="shared" si="586"/>
        <v/>
      </c>
      <c r="K9379" s="8">
        <v>66.366</v>
      </c>
      <c r="L9379" s="8">
        <v>193.5849</v>
      </c>
      <c r="M9379" s="3">
        <f t="shared" si="587"/>
        <v>1.916928849109484</v>
      </c>
    </row>
    <row r="9380" spans="1:13" x14ac:dyDescent="0.25">
      <c r="A9380" s="7" t="s">
        <v>82</v>
      </c>
      <c r="B9380" s="7" t="s">
        <v>2</v>
      </c>
      <c r="C9380" s="8">
        <v>0</v>
      </c>
      <c r="D9380" s="8">
        <v>0</v>
      </c>
      <c r="E9380" s="3" t="str">
        <f t="shared" si="584"/>
        <v/>
      </c>
      <c r="F9380" s="8">
        <v>0</v>
      </c>
      <c r="G9380" s="8">
        <v>0</v>
      </c>
      <c r="H9380" s="3" t="str">
        <f t="shared" si="585"/>
        <v/>
      </c>
      <c r="I9380" s="8">
        <v>0</v>
      </c>
      <c r="J9380" s="3" t="str">
        <f t="shared" si="586"/>
        <v/>
      </c>
      <c r="K9380" s="8">
        <v>0</v>
      </c>
      <c r="L9380" s="8">
        <v>0</v>
      </c>
      <c r="M9380" s="3" t="str">
        <f t="shared" si="587"/>
        <v/>
      </c>
    </row>
    <row r="9381" spans="1:13" s="2" customFormat="1" ht="13" x14ac:dyDescent="0.3">
      <c r="A9381" s="2" t="s">
        <v>82</v>
      </c>
      <c r="B9381" s="2" t="s">
        <v>0</v>
      </c>
      <c r="C9381" s="4">
        <v>3389.2924699999999</v>
      </c>
      <c r="D9381" s="4">
        <v>0</v>
      </c>
      <c r="E9381" s="5">
        <f t="shared" si="584"/>
        <v>-1</v>
      </c>
      <c r="F9381" s="4">
        <v>43034.357190000002</v>
      </c>
      <c r="G9381" s="4">
        <v>36775.839930000002</v>
      </c>
      <c r="H9381" s="5">
        <f t="shared" si="585"/>
        <v>-0.14543071324077561</v>
      </c>
      <c r="I9381" s="4">
        <v>53020.093959999998</v>
      </c>
      <c r="J9381" s="5">
        <f t="shared" si="586"/>
        <v>-0.30637920110543682</v>
      </c>
      <c r="K9381" s="4">
        <v>154401.8653</v>
      </c>
      <c r="L9381" s="4">
        <v>185072.52781999999</v>
      </c>
      <c r="M9381" s="5">
        <f t="shared" si="587"/>
        <v>0.19864178752249817</v>
      </c>
    </row>
    <row r="9382" spans="1:13" x14ac:dyDescent="0.25">
      <c r="A9382" s="7" t="s">
        <v>80</v>
      </c>
      <c r="B9382" s="7" t="s">
        <v>26</v>
      </c>
      <c r="C9382" s="8">
        <v>70.984129999999993</v>
      </c>
      <c r="D9382" s="8">
        <v>0</v>
      </c>
      <c r="E9382" s="3">
        <f t="shared" si="584"/>
        <v>-1</v>
      </c>
      <c r="F9382" s="8">
        <v>2103.0885699999999</v>
      </c>
      <c r="G9382" s="8">
        <v>961.30485999999996</v>
      </c>
      <c r="H9382" s="3">
        <f t="shared" si="585"/>
        <v>-0.54290804785268743</v>
      </c>
      <c r="I9382" s="8">
        <v>1455.28072</v>
      </c>
      <c r="J9382" s="3">
        <f t="shared" si="586"/>
        <v>-0.33943682013460608</v>
      </c>
      <c r="K9382" s="8">
        <v>13094.70442</v>
      </c>
      <c r="L9382" s="8">
        <v>8285.0030100000004</v>
      </c>
      <c r="M9382" s="3">
        <f t="shared" si="587"/>
        <v>-0.36730125825932924</v>
      </c>
    </row>
    <row r="9383" spans="1:13" x14ac:dyDescent="0.25">
      <c r="A9383" s="7" t="s">
        <v>80</v>
      </c>
      <c r="B9383" s="7" t="s">
        <v>72</v>
      </c>
      <c r="C9383" s="8">
        <v>0</v>
      </c>
      <c r="D9383" s="8">
        <v>0</v>
      </c>
      <c r="E9383" s="3" t="str">
        <f t="shared" si="584"/>
        <v/>
      </c>
      <c r="F9383" s="8">
        <v>0</v>
      </c>
      <c r="G9383" s="8">
        <v>0</v>
      </c>
      <c r="H9383" s="3" t="str">
        <f t="shared" si="585"/>
        <v/>
      </c>
      <c r="I9383" s="8">
        <v>385.74079999999998</v>
      </c>
      <c r="J9383" s="3">
        <f t="shared" si="586"/>
        <v>-1</v>
      </c>
      <c r="K9383" s="8">
        <v>766.55079999999998</v>
      </c>
      <c r="L9383" s="8">
        <v>771.48159999999996</v>
      </c>
      <c r="M9383" s="3">
        <f t="shared" si="587"/>
        <v>6.432450399895151E-3</v>
      </c>
    </row>
    <row r="9384" spans="1:13" x14ac:dyDescent="0.25">
      <c r="A9384" s="7" t="s">
        <v>80</v>
      </c>
      <c r="B9384" s="7" t="s">
        <v>71</v>
      </c>
      <c r="C9384" s="8">
        <v>0</v>
      </c>
      <c r="D9384" s="8">
        <v>0</v>
      </c>
      <c r="E9384" s="3" t="str">
        <f t="shared" si="584"/>
        <v/>
      </c>
      <c r="F9384" s="8">
        <v>0</v>
      </c>
      <c r="G9384" s="8">
        <v>74.599999999999994</v>
      </c>
      <c r="H9384" s="3" t="str">
        <f t="shared" si="585"/>
        <v/>
      </c>
      <c r="I9384" s="8">
        <v>20.100000000000001</v>
      </c>
      <c r="J9384" s="3">
        <f t="shared" si="586"/>
        <v>2.7114427860696511</v>
      </c>
      <c r="K9384" s="8">
        <v>247.98269999999999</v>
      </c>
      <c r="L9384" s="8">
        <v>216.57499999999999</v>
      </c>
      <c r="M9384" s="3">
        <f t="shared" si="587"/>
        <v>-0.12665278666616664</v>
      </c>
    </row>
    <row r="9385" spans="1:13" x14ac:dyDescent="0.25">
      <c r="A9385" s="7" t="s">
        <v>80</v>
      </c>
      <c r="B9385" s="7" t="s">
        <v>41</v>
      </c>
      <c r="C9385" s="8">
        <v>0</v>
      </c>
      <c r="D9385" s="8">
        <v>0</v>
      </c>
      <c r="E9385" s="3" t="str">
        <f t="shared" si="584"/>
        <v/>
      </c>
      <c r="F9385" s="8">
        <v>213.93100000000001</v>
      </c>
      <c r="G9385" s="8">
        <v>284.30399999999997</v>
      </c>
      <c r="H9385" s="3">
        <f t="shared" si="585"/>
        <v>0.32895185830945461</v>
      </c>
      <c r="I9385" s="8">
        <v>582.55799999999999</v>
      </c>
      <c r="J9385" s="3">
        <f t="shared" si="586"/>
        <v>-0.51197305676001359</v>
      </c>
      <c r="K9385" s="8">
        <v>733.25811999999996</v>
      </c>
      <c r="L9385" s="8">
        <v>1944.90084</v>
      </c>
      <c r="M9385" s="3">
        <f t="shared" si="587"/>
        <v>1.6524095498594686</v>
      </c>
    </row>
    <row r="9386" spans="1:13" x14ac:dyDescent="0.25">
      <c r="A9386" s="7" t="s">
        <v>80</v>
      </c>
      <c r="B9386" s="7" t="s">
        <v>70</v>
      </c>
      <c r="C9386" s="8">
        <v>0</v>
      </c>
      <c r="D9386" s="8">
        <v>0</v>
      </c>
      <c r="E9386" s="3" t="str">
        <f t="shared" si="584"/>
        <v/>
      </c>
      <c r="F9386" s="8">
        <v>0</v>
      </c>
      <c r="G9386" s="8">
        <v>0</v>
      </c>
      <c r="H9386" s="3" t="str">
        <f t="shared" si="585"/>
        <v/>
      </c>
      <c r="I9386" s="8">
        <v>0</v>
      </c>
      <c r="J9386" s="3" t="str">
        <f t="shared" si="586"/>
        <v/>
      </c>
      <c r="K9386" s="8">
        <v>28.644400000000001</v>
      </c>
      <c r="L9386" s="8">
        <v>0</v>
      </c>
      <c r="M9386" s="3">
        <f t="shared" si="587"/>
        <v>-1</v>
      </c>
    </row>
    <row r="9387" spans="1:13" x14ac:dyDescent="0.25">
      <c r="A9387" s="7" t="s">
        <v>80</v>
      </c>
      <c r="B9387" s="7" t="s">
        <v>25</v>
      </c>
      <c r="C9387" s="8">
        <v>190.166</v>
      </c>
      <c r="D9387" s="8">
        <v>0</v>
      </c>
      <c r="E9387" s="3">
        <f t="shared" si="584"/>
        <v>-1</v>
      </c>
      <c r="F9387" s="8">
        <v>2732.8542900000002</v>
      </c>
      <c r="G9387" s="8">
        <v>1881.6968099999999</v>
      </c>
      <c r="H9387" s="3">
        <f t="shared" si="585"/>
        <v>-0.31145366334185354</v>
      </c>
      <c r="I9387" s="8">
        <v>1951.67356</v>
      </c>
      <c r="J9387" s="3">
        <f t="shared" si="586"/>
        <v>-3.5854740994697876E-2</v>
      </c>
      <c r="K9387" s="8">
        <v>14004.70319</v>
      </c>
      <c r="L9387" s="8">
        <v>8981.0133900000001</v>
      </c>
      <c r="M9387" s="3">
        <f t="shared" si="587"/>
        <v>-0.35871447840373694</v>
      </c>
    </row>
    <row r="9388" spans="1:13" x14ac:dyDescent="0.25">
      <c r="A9388" s="7" t="s">
        <v>80</v>
      </c>
      <c r="B9388" s="7" t="s">
        <v>40</v>
      </c>
      <c r="C9388" s="8">
        <v>0</v>
      </c>
      <c r="D9388" s="8">
        <v>0</v>
      </c>
      <c r="E9388" s="3" t="str">
        <f t="shared" si="584"/>
        <v/>
      </c>
      <c r="F9388" s="8">
        <v>102.18371</v>
      </c>
      <c r="G9388" s="8">
        <v>285.92777999999998</v>
      </c>
      <c r="H9388" s="3">
        <f t="shared" si="585"/>
        <v>1.7981737989352702</v>
      </c>
      <c r="I9388" s="8">
        <v>57.9754</v>
      </c>
      <c r="J9388" s="3">
        <f t="shared" si="586"/>
        <v>3.9318811081941645</v>
      </c>
      <c r="K9388" s="8">
        <v>533.05646999999999</v>
      </c>
      <c r="L9388" s="8">
        <v>993.86533999999995</v>
      </c>
      <c r="M9388" s="3">
        <f t="shared" si="587"/>
        <v>0.86446539144342438</v>
      </c>
    </row>
    <row r="9389" spans="1:13" x14ac:dyDescent="0.25">
      <c r="A9389" s="7" t="s">
        <v>80</v>
      </c>
      <c r="B9389" s="7" t="s">
        <v>38</v>
      </c>
      <c r="C9389" s="8">
        <v>0</v>
      </c>
      <c r="D9389" s="8">
        <v>0</v>
      </c>
      <c r="E9389" s="3" t="str">
        <f t="shared" si="584"/>
        <v/>
      </c>
      <c r="F9389" s="8">
        <v>102.92</v>
      </c>
      <c r="G9389" s="8">
        <v>94.356719999999996</v>
      </c>
      <c r="H9389" s="3">
        <f t="shared" si="585"/>
        <v>-8.3203264671589672E-2</v>
      </c>
      <c r="I9389" s="8">
        <v>1172.28199</v>
      </c>
      <c r="J9389" s="3">
        <f t="shared" si="586"/>
        <v>-0.91951021955050249</v>
      </c>
      <c r="K9389" s="8">
        <v>520.10712999999998</v>
      </c>
      <c r="L9389" s="8">
        <v>6329.0819799999999</v>
      </c>
      <c r="M9389" s="3">
        <f t="shared" si="587"/>
        <v>11.168804492259124</v>
      </c>
    </row>
    <row r="9390" spans="1:13" x14ac:dyDescent="0.25">
      <c r="A9390" s="7" t="s">
        <v>80</v>
      </c>
      <c r="B9390" s="7" t="s">
        <v>37</v>
      </c>
      <c r="C9390" s="8">
        <v>0</v>
      </c>
      <c r="D9390" s="8">
        <v>0</v>
      </c>
      <c r="E9390" s="3" t="str">
        <f t="shared" si="584"/>
        <v/>
      </c>
      <c r="F9390" s="8">
        <v>1.9</v>
      </c>
      <c r="G9390" s="8">
        <v>403.63900000000001</v>
      </c>
      <c r="H9390" s="3">
        <f t="shared" si="585"/>
        <v>211.44157894736844</v>
      </c>
      <c r="I9390" s="8">
        <v>23.1355</v>
      </c>
      <c r="J9390" s="3">
        <f t="shared" si="586"/>
        <v>16.446737697477904</v>
      </c>
      <c r="K9390" s="8">
        <v>10.7</v>
      </c>
      <c r="L9390" s="8">
        <v>1226.5145</v>
      </c>
      <c r="M9390" s="3">
        <f t="shared" si="587"/>
        <v>113.627523364486</v>
      </c>
    </row>
    <row r="9391" spans="1:13" x14ac:dyDescent="0.25">
      <c r="A9391" s="7" t="s">
        <v>80</v>
      </c>
      <c r="B9391" s="7" t="s">
        <v>68</v>
      </c>
      <c r="C9391" s="8">
        <v>0</v>
      </c>
      <c r="D9391" s="8">
        <v>0</v>
      </c>
      <c r="E9391" s="3" t="str">
        <f t="shared" si="584"/>
        <v/>
      </c>
      <c r="F9391" s="8">
        <v>0</v>
      </c>
      <c r="G9391" s="8">
        <v>0</v>
      </c>
      <c r="H9391" s="3" t="str">
        <f t="shared" si="585"/>
        <v/>
      </c>
      <c r="I9391" s="8">
        <v>84.95</v>
      </c>
      <c r="J9391" s="3">
        <f t="shared" si="586"/>
        <v>-1</v>
      </c>
      <c r="K9391" s="8">
        <v>0</v>
      </c>
      <c r="L9391" s="8">
        <v>84.95</v>
      </c>
      <c r="M9391" s="3" t="str">
        <f t="shared" si="587"/>
        <v/>
      </c>
    </row>
    <row r="9392" spans="1:13" x14ac:dyDescent="0.25">
      <c r="A9392" s="7" t="s">
        <v>80</v>
      </c>
      <c r="B9392" s="7" t="s">
        <v>66</v>
      </c>
      <c r="C9392" s="8">
        <v>0</v>
      </c>
      <c r="D9392" s="8">
        <v>0</v>
      </c>
      <c r="E9392" s="3" t="str">
        <f t="shared" si="584"/>
        <v/>
      </c>
      <c r="F9392" s="8">
        <v>0</v>
      </c>
      <c r="G9392" s="8">
        <v>0</v>
      </c>
      <c r="H9392" s="3" t="str">
        <f t="shared" si="585"/>
        <v/>
      </c>
      <c r="I9392" s="8">
        <v>0</v>
      </c>
      <c r="J9392" s="3" t="str">
        <f t="shared" si="586"/>
        <v/>
      </c>
      <c r="K9392" s="8">
        <v>57.459000000000003</v>
      </c>
      <c r="L9392" s="8">
        <v>69.473100000000002</v>
      </c>
      <c r="M9392" s="3">
        <f t="shared" si="587"/>
        <v>0.20908995979742073</v>
      </c>
    </row>
    <row r="9393" spans="1:13" x14ac:dyDescent="0.25">
      <c r="A9393" s="7" t="s">
        <v>80</v>
      </c>
      <c r="B9393" s="7" t="s">
        <v>81</v>
      </c>
      <c r="C9393" s="8">
        <v>0</v>
      </c>
      <c r="D9393" s="8">
        <v>0</v>
      </c>
      <c r="E9393" s="3" t="str">
        <f t="shared" si="584"/>
        <v/>
      </c>
      <c r="F9393" s="8">
        <v>0</v>
      </c>
      <c r="G9393" s="8">
        <v>0</v>
      </c>
      <c r="H9393" s="3" t="str">
        <f t="shared" si="585"/>
        <v/>
      </c>
      <c r="I9393" s="8">
        <v>0</v>
      </c>
      <c r="J9393" s="3" t="str">
        <f t="shared" si="586"/>
        <v/>
      </c>
      <c r="K9393" s="8">
        <v>102.60549</v>
      </c>
      <c r="L9393" s="8">
        <v>0</v>
      </c>
      <c r="M9393" s="3">
        <f t="shared" si="587"/>
        <v>-1</v>
      </c>
    </row>
    <row r="9394" spans="1:13" x14ac:dyDescent="0.25">
      <c r="A9394" s="7" t="s">
        <v>80</v>
      </c>
      <c r="B9394" s="7" t="s">
        <v>65</v>
      </c>
      <c r="C9394" s="8">
        <v>0</v>
      </c>
      <c r="D9394" s="8">
        <v>0</v>
      </c>
      <c r="E9394" s="3" t="str">
        <f t="shared" si="584"/>
        <v/>
      </c>
      <c r="F9394" s="8">
        <v>0</v>
      </c>
      <c r="G9394" s="8">
        <v>0</v>
      </c>
      <c r="H9394" s="3" t="str">
        <f t="shared" si="585"/>
        <v/>
      </c>
      <c r="I9394" s="8">
        <v>2.3557999999999999</v>
      </c>
      <c r="J9394" s="3">
        <f t="shared" si="586"/>
        <v>-1</v>
      </c>
      <c r="K9394" s="8">
        <v>102.01938</v>
      </c>
      <c r="L9394" s="8">
        <v>95.925479999999993</v>
      </c>
      <c r="M9394" s="3">
        <f t="shared" si="587"/>
        <v>-5.9732768421058902E-2</v>
      </c>
    </row>
    <row r="9395" spans="1:13" x14ac:dyDescent="0.25">
      <c r="A9395" s="7" t="s">
        <v>80</v>
      </c>
      <c r="B9395" s="7" t="s">
        <v>36</v>
      </c>
      <c r="C9395" s="8">
        <v>0</v>
      </c>
      <c r="D9395" s="8">
        <v>0</v>
      </c>
      <c r="E9395" s="3" t="str">
        <f t="shared" si="584"/>
        <v/>
      </c>
      <c r="F9395" s="8">
        <v>0</v>
      </c>
      <c r="G9395" s="8">
        <v>0</v>
      </c>
      <c r="H9395" s="3" t="str">
        <f t="shared" si="585"/>
        <v/>
      </c>
      <c r="I9395" s="8">
        <v>0</v>
      </c>
      <c r="J9395" s="3" t="str">
        <f t="shared" si="586"/>
        <v/>
      </c>
      <c r="K9395" s="8">
        <v>258.24200000000002</v>
      </c>
      <c r="L9395" s="8">
        <v>25.673999999999999</v>
      </c>
      <c r="M9395" s="3">
        <f t="shared" si="587"/>
        <v>-0.9005816249874149</v>
      </c>
    </row>
    <row r="9396" spans="1:13" x14ac:dyDescent="0.25">
      <c r="A9396" s="7" t="s">
        <v>80</v>
      </c>
      <c r="B9396" s="7" t="s">
        <v>24</v>
      </c>
      <c r="C9396" s="8">
        <v>0</v>
      </c>
      <c r="D9396" s="8">
        <v>0</v>
      </c>
      <c r="E9396" s="3" t="str">
        <f t="shared" si="584"/>
        <v/>
      </c>
      <c r="F9396" s="8">
        <v>1149.86267</v>
      </c>
      <c r="G9396" s="8">
        <v>874.22235000000001</v>
      </c>
      <c r="H9396" s="3">
        <f t="shared" si="585"/>
        <v>-0.23971586102538656</v>
      </c>
      <c r="I9396" s="8">
        <v>532.67876000000001</v>
      </c>
      <c r="J9396" s="3">
        <f t="shared" si="586"/>
        <v>0.6411811689281548</v>
      </c>
      <c r="K9396" s="8">
        <v>4560.4089599999998</v>
      </c>
      <c r="L9396" s="8">
        <v>4902.6438399999997</v>
      </c>
      <c r="M9396" s="3">
        <f t="shared" si="587"/>
        <v>7.5044778440221283E-2</v>
      </c>
    </row>
    <row r="9397" spans="1:13" x14ac:dyDescent="0.25">
      <c r="A9397" s="7" t="s">
        <v>80</v>
      </c>
      <c r="B9397" s="7" t="s">
        <v>63</v>
      </c>
      <c r="C9397" s="8">
        <v>0</v>
      </c>
      <c r="D9397" s="8">
        <v>0</v>
      </c>
      <c r="E9397" s="3" t="str">
        <f t="shared" si="584"/>
        <v/>
      </c>
      <c r="F9397" s="8">
        <v>117.03115</v>
      </c>
      <c r="G9397" s="8">
        <v>0</v>
      </c>
      <c r="H9397" s="3">
        <f t="shared" si="585"/>
        <v>-1</v>
      </c>
      <c r="I9397" s="8">
        <v>0</v>
      </c>
      <c r="J9397" s="3" t="str">
        <f t="shared" si="586"/>
        <v/>
      </c>
      <c r="K9397" s="8">
        <v>365.01755000000003</v>
      </c>
      <c r="L9397" s="8">
        <v>120.9841</v>
      </c>
      <c r="M9397" s="3">
        <f t="shared" si="587"/>
        <v>-0.66855264904386114</v>
      </c>
    </row>
    <row r="9398" spans="1:13" x14ac:dyDescent="0.25">
      <c r="A9398" s="7" t="s">
        <v>80</v>
      </c>
      <c r="B9398" s="7" t="s">
        <v>23</v>
      </c>
      <c r="C9398" s="8">
        <v>0</v>
      </c>
      <c r="D9398" s="8">
        <v>0</v>
      </c>
      <c r="E9398" s="3" t="str">
        <f t="shared" si="584"/>
        <v/>
      </c>
      <c r="F9398" s="8">
        <v>0</v>
      </c>
      <c r="G9398" s="8">
        <v>0</v>
      </c>
      <c r="H9398" s="3" t="str">
        <f t="shared" si="585"/>
        <v/>
      </c>
      <c r="I9398" s="8">
        <v>0</v>
      </c>
      <c r="J9398" s="3" t="str">
        <f t="shared" si="586"/>
        <v/>
      </c>
      <c r="K9398" s="8">
        <v>8.0695099999999993</v>
      </c>
      <c r="L9398" s="8">
        <v>0</v>
      </c>
      <c r="M9398" s="3">
        <f t="shared" si="587"/>
        <v>-1</v>
      </c>
    </row>
    <row r="9399" spans="1:13" x14ac:dyDescent="0.25">
      <c r="A9399" s="7" t="s">
        <v>80</v>
      </c>
      <c r="B9399" s="7" t="s">
        <v>22</v>
      </c>
      <c r="C9399" s="8">
        <v>0</v>
      </c>
      <c r="D9399" s="8">
        <v>0</v>
      </c>
      <c r="E9399" s="3" t="str">
        <f t="shared" si="584"/>
        <v/>
      </c>
      <c r="F9399" s="8">
        <v>49.28</v>
      </c>
      <c r="G9399" s="8">
        <v>356.79613999999998</v>
      </c>
      <c r="H9399" s="3">
        <f t="shared" si="585"/>
        <v>6.2401814123376615</v>
      </c>
      <c r="I9399" s="8">
        <v>121.43359</v>
      </c>
      <c r="J9399" s="3">
        <f t="shared" si="586"/>
        <v>1.9381997188751483</v>
      </c>
      <c r="K9399" s="8">
        <v>1906.9696200000001</v>
      </c>
      <c r="L9399" s="8">
        <v>1152.8873100000001</v>
      </c>
      <c r="M9399" s="3">
        <f t="shared" si="587"/>
        <v>-0.3954348837502718</v>
      </c>
    </row>
    <row r="9400" spans="1:13" x14ac:dyDescent="0.25">
      <c r="A9400" s="7" t="s">
        <v>80</v>
      </c>
      <c r="B9400" s="7" t="s">
        <v>62</v>
      </c>
      <c r="C9400" s="8">
        <v>0</v>
      </c>
      <c r="D9400" s="8">
        <v>0</v>
      </c>
      <c r="E9400" s="3" t="str">
        <f t="shared" si="584"/>
        <v/>
      </c>
      <c r="F9400" s="8">
        <v>32.008200000000002</v>
      </c>
      <c r="G9400" s="8">
        <v>0</v>
      </c>
      <c r="H9400" s="3">
        <f t="shared" si="585"/>
        <v>-1</v>
      </c>
      <c r="I9400" s="8">
        <v>0</v>
      </c>
      <c r="J9400" s="3" t="str">
        <f t="shared" si="586"/>
        <v/>
      </c>
      <c r="K9400" s="8">
        <v>64.627949999999998</v>
      </c>
      <c r="L9400" s="8">
        <v>77.828400000000002</v>
      </c>
      <c r="M9400" s="3">
        <f t="shared" si="587"/>
        <v>0.20425295866571669</v>
      </c>
    </row>
    <row r="9401" spans="1:13" x14ac:dyDescent="0.25">
      <c r="A9401" s="7" t="s">
        <v>80</v>
      </c>
      <c r="B9401" s="7" t="s">
        <v>35</v>
      </c>
      <c r="C9401" s="8">
        <v>0</v>
      </c>
      <c r="D9401" s="8">
        <v>0</v>
      </c>
      <c r="E9401" s="3" t="str">
        <f t="shared" si="584"/>
        <v/>
      </c>
      <c r="F9401" s="8">
        <v>16.590389999999999</v>
      </c>
      <c r="G9401" s="8">
        <v>38.858370000000001</v>
      </c>
      <c r="H9401" s="3">
        <f t="shared" si="585"/>
        <v>1.3422216114268561</v>
      </c>
      <c r="I9401" s="8">
        <v>59.48039</v>
      </c>
      <c r="J9401" s="3">
        <f t="shared" si="586"/>
        <v>-0.34670283769154842</v>
      </c>
      <c r="K9401" s="8">
        <v>157.90463</v>
      </c>
      <c r="L9401" s="8">
        <v>216.42276000000001</v>
      </c>
      <c r="M9401" s="3">
        <f t="shared" si="587"/>
        <v>0.37059160329877616</v>
      </c>
    </row>
    <row r="9402" spans="1:13" x14ac:dyDescent="0.25">
      <c r="A9402" s="7" t="s">
        <v>80</v>
      </c>
      <c r="B9402" s="7" t="s">
        <v>60</v>
      </c>
      <c r="C9402" s="8">
        <v>0</v>
      </c>
      <c r="D9402" s="8">
        <v>0</v>
      </c>
      <c r="E9402" s="3" t="str">
        <f t="shared" si="584"/>
        <v/>
      </c>
      <c r="F9402" s="8">
        <v>16.201599999999999</v>
      </c>
      <c r="G9402" s="8">
        <v>0</v>
      </c>
      <c r="H9402" s="3">
        <f t="shared" si="585"/>
        <v>-1</v>
      </c>
      <c r="I9402" s="8">
        <v>0</v>
      </c>
      <c r="J9402" s="3" t="str">
        <f t="shared" si="586"/>
        <v/>
      </c>
      <c r="K9402" s="8">
        <v>159.49760000000001</v>
      </c>
      <c r="L9402" s="8">
        <v>0</v>
      </c>
      <c r="M9402" s="3">
        <f t="shared" si="587"/>
        <v>-1</v>
      </c>
    </row>
    <row r="9403" spans="1:13" x14ac:dyDescent="0.25">
      <c r="A9403" s="7" t="s">
        <v>80</v>
      </c>
      <c r="B9403" s="7" t="s">
        <v>21</v>
      </c>
      <c r="C9403" s="8">
        <v>0</v>
      </c>
      <c r="D9403" s="8">
        <v>0</v>
      </c>
      <c r="E9403" s="3" t="str">
        <f t="shared" si="584"/>
        <v/>
      </c>
      <c r="F9403" s="8">
        <v>191.53342000000001</v>
      </c>
      <c r="G9403" s="8">
        <v>151.3192</v>
      </c>
      <c r="H9403" s="3">
        <f t="shared" si="585"/>
        <v>-0.20995928543436448</v>
      </c>
      <c r="I9403" s="8">
        <v>38.919719999999998</v>
      </c>
      <c r="J9403" s="3">
        <f t="shared" si="586"/>
        <v>2.8879827501328377</v>
      </c>
      <c r="K9403" s="8">
        <v>1133.4213400000001</v>
      </c>
      <c r="L9403" s="8">
        <v>640.93321000000003</v>
      </c>
      <c r="M9403" s="3">
        <f t="shared" si="587"/>
        <v>-0.43451460866265323</v>
      </c>
    </row>
    <row r="9404" spans="1:13" x14ac:dyDescent="0.25">
      <c r="A9404" s="7" t="s">
        <v>80</v>
      </c>
      <c r="B9404" s="7" t="s">
        <v>20</v>
      </c>
      <c r="C9404" s="8">
        <v>0</v>
      </c>
      <c r="D9404" s="8">
        <v>0</v>
      </c>
      <c r="E9404" s="3" t="str">
        <f t="shared" si="584"/>
        <v/>
      </c>
      <c r="F9404" s="8">
        <v>463.75697000000002</v>
      </c>
      <c r="G9404" s="8">
        <v>310.13801000000001</v>
      </c>
      <c r="H9404" s="3">
        <f t="shared" si="585"/>
        <v>-0.33124884354837836</v>
      </c>
      <c r="I9404" s="8">
        <v>172.72288</v>
      </c>
      <c r="J9404" s="3">
        <f t="shared" si="586"/>
        <v>0.79558151184139581</v>
      </c>
      <c r="K9404" s="8">
        <v>1411.7689800000001</v>
      </c>
      <c r="L9404" s="8">
        <v>1834.55728</v>
      </c>
      <c r="M9404" s="3">
        <f t="shared" si="587"/>
        <v>0.29947413917537702</v>
      </c>
    </row>
    <row r="9405" spans="1:13" x14ac:dyDescent="0.25">
      <c r="A9405" s="7" t="s">
        <v>80</v>
      </c>
      <c r="B9405" s="7" t="s">
        <v>19</v>
      </c>
      <c r="C9405" s="8">
        <v>0</v>
      </c>
      <c r="D9405" s="8">
        <v>0</v>
      </c>
      <c r="E9405" s="3" t="str">
        <f t="shared" si="584"/>
        <v/>
      </c>
      <c r="F9405" s="8">
        <v>0</v>
      </c>
      <c r="G9405" s="8">
        <v>0</v>
      </c>
      <c r="H9405" s="3" t="str">
        <f t="shared" si="585"/>
        <v/>
      </c>
      <c r="I9405" s="8">
        <v>8.7371700000000008</v>
      </c>
      <c r="J9405" s="3">
        <f t="shared" si="586"/>
        <v>-1</v>
      </c>
      <c r="K9405" s="8">
        <v>0</v>
      </c>
      <c r="L9405" s="8">
        <v>8.7371700000000008</v>
      </c>
      <c r="M9405" s="3" t="str">
        <f t="shared" si="587"/>
        <v/>
      </c>
    </row>
    <row r="9406" spans="1:13" x14ac:dyDescent="0.25">
      <c r="A9406" s="7" t="s">
        <v>80</v>
      </c>
      <c r="B9406" s="7" t="s">
        <v>56</v>
      </c>
      <c r="C9406" s="8">
        <v>0</v>
      </c>
      <c r="D9406" s="8">
        <v>0</v>
      </c>
      <c r="E9406" s="3" t="str">
        <f t="shared" si="584"/>
        <v/>
      </c>
      <c r="F9406" s="8">
        <v>0</v>
      </c>
      <c r="G9406" s="8">
        <v>0</v>
      </c>
      <c r="H9406" s="3" t="str">
        <f t="shared" si="585"/>
        <v/>
      </c>
      <c r="I9406" s="8">
        <v>0</v>
      </c>
      <c r="J9406" s="3" t="str">
        <f t="shared" si="586"/>
        <v/>
      </c>
      <c r="K9406" s="8">
        <v>0</v>
      </c>
      <c r="L9406" s="8">
        <v>0</v>
      </c>
      <c r="M9406" s="3" t="str">
        <f t="shared" si="587"/>
        <v/>
      </c>
    </row>
    <row r="9407" spans="1:13" x14ac:dyDescent="0.25">
      <c r="A9407" s="7" t="s">
        <v>80</v>
      </c>
      <c r="B9407" s="7" t="s">
        <v>18</v>
      </c>
      <c r="C9407" s="8">
        <v>96.554469999999995</v>
      </c>
      <c r="D9407" s="8">
        <v>0</v>
      </c>
      <c r="E9407" s="3">
        <f t="shared" si="584"/>
        <v>-1</v>
      </c>
      <c r="F9407" s="8">
        <v>19788.986209999999</v>
      </c>
      <c r="G9407" s="8">
        <v>13666.722680000001</v>
      </c>
      <c r="H9407" s="3">
        <f t="shared" si="585"/>
        <v>-0.30937732054743794</v>
      </c>
      <c r="I9407" s="8">
        <v>9266.5582699999995</v>
      </c>
      <c r="J9407" s="3">
        <f t="shared" si="586"/>
        <v>0.47484344044382731</v>
      </c>
      <c r="K9407" s="8">
        <v>68502.32978</v>
      </c>
      <c r="L9407" s="8">
        <v>60046.670310000001</v>
      </c>
      <c r="M9407" s="3">
        <f t="shared" si="587"/>
        <v>-0.12343608600110301</v>
      </c>
    </row>
    <row r="9408" spans="1:13" x14ac:dyDescent="0.25">
      <c r="A9408" s="7" t="s">
        <v>80</v>
      </c>
      <c r="B9408" s="7" t="s">
        <v>17</v>
      </c>
      <c r="C9408" s="8">
        <v>7.6</v>
      </c>
      <c r="D9408" s="8">
        <v>0</v>
      </c>
      <c r="E9408" s="3">
        <f t="shared" si="584"/>
        <v>-1</v>
      </c>
      <c r="F9408" s="8">
        <v>1740.37473</v>
      </c>
      <c r="G9408" s="8">
        <v>6820.5847599999997</v>
      </c>
      <c r="H9408" s="3">
        <f t="shared" si="585"/>
        <v>2.9190322879486992</v>
      </c>
      <c r="I9408" s="8">
        <v>7360.7747499999996</v>
      </c>
      <c r="J9408" s="3">
        <f t="shared" si="586"/>
        <v>-7.3387653928684626E-2</v>
      </c>
      <c r="K9408" s="8">
        <v>9479.0581899999997</v>
      </c>
      <c r="L9408" s="8">
        <v>38912.880369999999</v>
      </c>
      <c r="M9408" s="3">
        <f t="shared" si="587"/>
        <v>3.1051420499824998</v>
      </c>
    </row>
    <row r="9409" spans="1:13" x14ac:dyDescent="0.25">
      <c r="A9409" s="7" t="s">
        <v>80</v>
      </c>
      <c r="B9409" s="7" t="s">
        <v>33</v>
      </c>
      <c r="C9409" s="8">
        <v>0</v>
      </c>
      <c r="D9409" s="8">
        <v>0</v>
      </c>
      <c r="E9409" s="3" t="str">
        <f t="shared" si="584"/>
        <v/>
      </c>
      <c r="F9409" s="8">
        <v>0</v>
      </c>
      <c r="G9409" s="8">
        <v>0</v>
      </c>
      <c r="H9409" s="3" t="str">
        <f t="shared" si="585"/>
        <v/>
      </c>
      <c r="I9409" s="8">
        <v>0</v>
      </c>
      <c r="J9409" s="3" t="str">
        <f t="shared" si="586"/>
        <v/>
      </c>
      <c r="K9409" s="8">
        <v>64.814149999999998</v>
      </c>
      <c r="L9409" s="8">
        <v>19.079000000000001</v>
      </c>
      <c r="M9409" s="3">
        <f t="shared" si="587"/>
        <v>-0.70563526637316076</v>
      </c>
    </row>
    <row r="9410" spans="1:13" x14ac:dyDescent="0.25">
      <c r="A9410" s="7" t="s">
        <v>80</v>
      </c>
      <c r="B9410" s="7" t="s">
        <v>54</v>
      </c>
      <c r="C9410" s="8">
        <v>0</v>
      </c>
      <c r="D9410" s="8">
        <v>0</v>
      </c>
      <c r="E9410" s="3" t="str">
        <f t="shared" si="584"/>
        <v/>
      </c>
      <c r="F9410" s="8">
        <v>3279.5940799999998</v>
      </c>
      <c r="G9410" s="8">
        <v>0</v>
      </c>
      <c r="H9410" s="3">
        <f t="shared" si="585"/>
        <v>-1</v>
      </c>
      <c r="I9410" s="8">
        <v>0</v>
      </c>
      <c r="J9410" s="3" t="str">
        <f t="shared" si="586"/>
        <v/>
      </c>
      <c r="K9410" s="8">
        <v>3279.5940799999998</v>
      </c>
      <c r="L9410" s="8">
        <v>4.72</v>
      </c>
      <c r="M9410" s="3">
        <f t="shared" si="587"/>
        <v>-0.99856079749967108</v>
      </c>
    </row>
    <row r="9411" spans="1:13" x14ac:dyDescent="0.25">
      <c r="A9411" s="7" t="s">
        <v>80</v>
      </c>
      <c r="B9411" s="7" t="s">
        <v>16</v>
      </c>
      <c r="C9411" s="8">
        <v>0</v>
      </c>
      <c r="D9411" s="8">
        <v>0</v>
      </c>
      <c r="E9411" s="3" t="str">
        <f t="shared" si="584"/>
        <v/>
      </c>
      <c r="F9411" s="8">
        <v>270.74407000000002</v>
      </c>
      <c r="G9411" s="8">
        <v>701.06341999999995</v>
      </c>
      <c r="H9411" s="3">
        <f t="shared" si="585"/>
        <v>1.5893952912800633</v>
      </c>
      <c r="I9411" s="8">
        <v>843.16543000000001</v>
      </c>
      <c r="J9411" s="3">
        <f t="shared" si="586"/>
        <v>-0.1685339613603466</v>
      </c>
      <c r="K9411" s="8">
        <v>2917.79961</v>
      </c>
      <c r="L9411" s="8">
        <v>2439.4843300000002</v>
      </c>
      <c r="M9411" s="3">
        <f t="shared" si="587"/>
        <v>-0.16393013363930087</v>
      </c>
    </row>
    <row r="9412" spans="1:13" x14ac:dyDescent="0.25">
      <c r="A9412" s="7" t="s">
        <v>80</v>
      </c>
      <c r="B9412" s="7" t="s">
        <v>15</v>
      </c>
      <c r="C9412" s="8">
        <v>0</v>
      </c>
      <c r="D9412" s="8">
        <v>0</v>
      </c>
      <c r="E9412" s="3" t="str">
        <f t="shared" si="584"/>
        <v/>
      </c>
      <c r="F9412" s="8">
        <v>0</v>
      </c>
      <c r="G9412" s="8">
        <v>12</v>
      </c>
      <c r="H9412" s="3" t="str">
        <f t="shared" si="585"/>
        <v/>
      </c>
      <c r="I9412" s="8">
        <v>397.04856999999998</v>
      </c>
      <c r="J9412" s="3">
        <f t="shared" si="586"/>
        <v>-0.96977699730791123</v>
      </c>
      <c r="K9412" s="8">
        <v>25.948</v>
      </c>
      <c r="L9412" s="8">
        <v>671.17663000000005</v>
      </c>
      <c r="M9412" s="3">
        <f t="shared" si="587"/>
        <v>24.866218205642056</v>
      </c>
    </row>
    <row r="9413" spans="1:13" x14ac:dyDescent="0.25">
      <c r="A9413" s="7" t="s">
        <v>80</v>
      </c>
      <c r="B9413" s="7" t="s">
        <v>14</v>
      </c>
      <c r="C9413" s="8">
        <v>0</v>
      </c>
      <c r="D9413" s="8">
        <v>0</v>
      </c>
      <c r="E9413" s="3" t="str">
        <f t="shared" ref="E9413:E9476" si="588">IF(C9413=0,"",(D9413/C9413-1))</f>
        <v/>
      </c>
      <c r="F9413" s="8">
        <v>75.654340000000005</v>
      </c>
      <c r="G9413" s="8">
        <v>0</v>
      </c>
      <c r="H9413" s="3">
        <f t="shared" ref="H9413:H9476" si="589">IF(F9413=0,"",(G9413/F9413-1))</f>
        <v>-1</v>
      </c>
      <c r="I9413" s="8">
        <v>0</v>
      </c>
      <c r="J9413" s="3" t="str">
        <f t="shared" ref="J9413:J9476" si="590">IF(I9413=0,"",(G9413/I9413-1))</f>
        <v/>
      </c>
      <c r="K9413" s="8">
        <v>129.12868</v>
      </c>
      <c r="L9413" s="8">
        <v>49.420789999999997</v>
      </c>
      <c r="M9413" s="3">
        <f t="shared" ref="M9413:M9476" si="591">IF(K9413=0,"",(L9413/K9413-1))</f>
        <v>-0.61727487650303559</v>
      </c>
    </row>
    <row r="9414" spans="1:13" x14ac:dyDescent="0.25">
      <c r="A9414" s="7" t="s">
        <v>80</v>
      </c>
      <c r="B9414" s="7" t="s">
        <v>32</v>
      </c>
      <c r="C9414" s="8">
        <v>0</v>
      </c>
      <c r="D9414" s="8">
        <v>0</v>
      </c>
      <c r="E9414" s="3" t="str">
        <f t="shared" si="588"/>
        <v/>
      </c>
      <c r="F9414" s="8">
        <v>186.94834</v>
      </c>
      <c r="G9414" s="8">
        <v>13.36848</v>
      </c>
      <c r="H9414" s="3">
        <f t="shared" si="589"/>
        <v>-0.92849104731285659</v>
      </c>
      <c r="I9414" s="8">
        <v>1603.3754799999999</v>
      </c>
      <c r="J9414" s="3">
        <f t="shared" si="590"/>
        <v>-0.99166228985864247</v>
      </c>
      <c r="K9414" s="8">
        <v>921.72826999999995</v>
      </c>
      <c r="L9414" s="8">
        <v>2563.9703599999998</v>
      </c>
      <c r="M9414" s="3">
        <f t="shared" si="591"/>
        <v>1.7816987321002968</v>
      </c>
    </row>
    <row r="9415" spans="1:13" x14ac:dyDescent="0.25">
      <c r="A9415" s="7" t="s">
        <v>80</v>
      </c>
      <c r="B9415" s="7" t="s">
        <v>13</v>
      </c>
      <c r="C9415" s="8">
        <v>0</v>
      </c>
      <c r="D9415" s="8">
        <v>0</v>
      </c>
      <c r="E9415" s="3" t="str">
        <f t="shared" si="588"/>
        <v/>
      </c>
      <c r="F9415" s="8">
        <v>1471.3096</v>
      </c>
      <c r="G9415" s="8">
        <v>463.80781000000002</v>
      </c>
      <c r="H9415" s="3">
        <f t="shared" si="589"/>
        <v>-0.68476532063679874</v>
      </c>
      <c r="I9415" s="8">
        <v>767.78224999999998</v>
      </c>
      <c r="J9415" s="3">
        <f t="shared" si="590"/>
        <v>-0.39591230456291482</v>
      </c>
      <c r="K9415" s="8">
        <v>9250.66266</v>
      </c>
      <c r="L9415" s="8">
        <v>4736.9417999999996</v>
      </c>
      <c r="M9415" s="3">
        <f t="shared" si="591"/>
        <v>-0.48793486757628668</v>
      </c>
    </row>
    <row r="9416" spans="1:13" x14ac:dyDescent="0.25">
      <c r="A9416" s="7" t="s">
        <v>80</v>
      </c>
      <c r="B9416" s="7" t="s">
        <v>12</v>
      </c>
      <c r="C9416" s="8">
        <v>242.69041999999999</v>
      </c>
      <c r="D9416" s="8">
        <v>0</v>
      </c>
      <c r="E9416" s="3">
        <f t="shared" si="588"/>
        <v>-1</v>
      </c>
      <c r="F9416" s="8">
        <v>752.21924000000001</v>
      </c>
      <c r="G9416" s="8">
        <v>318.19682999999998</v>
      </c>
      <c r="H9416" s="3">
        <f t="shared" si="589"/>
        <v>-0.57698924318925959</v>
      </c>
      <c r="I9416" s="8">
        <v>1622.357</v>
      </c>
      <c r="J9416" s="3">
        <f t="shared" si="590"/>
        <v>-0.80386756429072026</v>
      </c>
      <c r="K9416" s="8">
        <v>4697.9266600000001</v>
      </c>
      <c r="L9416" s="8">
        <v>4728.49064</v>
      </c>
      <c r="M9416" s="3">
        <f t="shared" si="591"/>
        <v>6.505844431381469E-3</v>
      </c>
    </row>
    <row r="9417" spans="1:13" x14ac:dyDescent="0.25">
      <c r="A9417" s="7" t="s">
        <v>80</v>
      </c>
      <c r="B9417" s="7" t="s">
        <v>11</v>
      </c>
      <c r="C9417" s="8">
        <v>0</v>
      </c>
      <c r="D9417" s="8">
        <v>0</v>
      </c>
      <c r="E9417" s="3" t="str">
        <f t="shared" si="588"/>
        <v/>
      </c>
      <c r="F9417" s="8">
        <v>0</v>
      </c>
      <c r="G9417" s="8">
        <v>0</v>
      </c>
      <c r="H9417" s="3" t="str">
        <f t="shared" si="589"/>
        <v/>
      </c>
      <c r="I9417" s="8">
        <v>0</v>
      </c>
      <c r="J9417" s="3" t="str">
        <f t="shared" si="590"/>
        <v/>
      </c>
      <c r="K9417" s="8">
        <v>9.8154299999999992</v>
      </c>
      <c r="L9417" s="8">
        <v>0</v>
      </c>
      <c r="M9417" s="3">
        <f t="shared" si="591"/>
        <v>-1</v>
      </c>
    </row>
    <row r="9418" spans="1:13" x14ac:dyDescent="0.25">
      <c r="A9418" s="7" t="s">
        <v>80</v>
      </c>
      <c r="B9418" s="7" t="s">
        <v>52</v>
      </c>
      <c r="C9418" s="8">
        <v>0</v>
      </c>
      <c r="D9418" s="8">
        <v>0</v>
      </c>
      <c r="E9418" s="3" t="str">
        <f t="shared" si="588"/>
        <v/>
      </c>
      <c r="F9418" s="8">
        <v>0</v>
      </c>
      <c r="G9418" s="8">
        <v>0</v>
      </c>
      <c r="H9418" s="3" t="str">
        <f t="shared" si="589"/>
        <v/>
      </c>
      <c r="I9418" s="8">
        <v>130.41999999999999</v>
      </c>
      <c r="J9418" s="3">
        <f t="shared" si="590"/>
        <v>-1</v>
      </c>
      <c r="K9418" s="8">
        <v>301.24</v>
      </c>
      <c r="L9418" s="8">
        <v>130.41999999999999</v>
      </c>
      <c r="M9418" s="3">
        <f t="shared" si="591"/>
        <v>-0.56705616783959645</v>
      </c>
    </row>
    <row r="9419" spans="1:13" x14ac:dyDescent="0.25">
      <c r="A9419" s="7" t="s">
        <v>80</v>
      </c>
      <c r="B9419" s="7" t="s">
        <v>10</v>
      </c>
      <c r="C9419" s="8">
        <v>0</v>
      </c>
      <c r="D9419" s="8">
        <v>0</v>
      </c>
      <c r="E9419" s="3" t="str">
        <f t="shared" si="588"/>
        <v/>
      </c>
      <c r="F9419" s="8">
        <v>337.48009999999999</v>
      </c>
      <c r="G9419" s="8">
        <v>210.10225</v>
      </c>
      <c r="H9419" s="3">
        <f t="shared" si="589"/>
        <v>-0.37743810672095923</v>
      </c>
      <c r="I9419" s="8">
        <v>332.88351999999998</v>
      </c>
      <c r="J9419" s="3">
        <f t="shared" si="590"/>
        <v>-0.36884153952709942</v>
      </c>
      <c r="K9419" s="8">
        <v>2144.8809099999999</v>
      </c>
      <c r="L9419" s="8">
        <v>1009.13232</v>
      </c>
      <c r="M9419" s="3">
        <f t="shared" si="591"/>
        <v>-0.529515920769699</v>
      </c>
    </row>
    <row r="9420" spans="1:13" x14ac:dyDescent="0.25">
      <c r="A9420" s="7" t="s">
        <v>80</v>
      </c>
      <c r="B9420" s="7" t="s">
        <v>9</v>
      </c>
      <c r="C9420" s="8">
        <v>0</v>
      </c>
      <c r="D9420" s="8">
        <v>0</v>
      </c>
      <c r="E9420" s="3" t="str">
        <f t="shared" si="588"/>
        <v/>
      </c>
      <c r="F9420" s="8">
        <v>104.88303999999999</v>
      </c>
      <c r="G9420" s="8">
        <v>114.30800000000001</v>
      </c>
      <c r="H9420" s="3">
        <f t="shared" si="589"/>
        <v>8.9861621097176547E-2</v>
      </c>
      <c r="I9420" s="8">
        <v>190.68659</v>
      </c>
      <c r="J9420" s="3">
        <f t="shared" si="590"/>
        <v>-0.40054515632168985</v>
      </c>
      <c r="K9420" s="8">
        <v>838.51562000000001</v>
      </c>
      <c r="L9420" s="8">
        <v>1116.0491400000001</v>
      </c>
      <c r="M9420" s="3">
        <f t="shared" si="591"/>
        <v>0.33098193209567173</v>
      </c>
    </row>
    <row r="9421" spans="1:13" x14ac:dyDescent="0.25">
      <c r="A9421" s="7" t="s">
        <v>80</v>
      </c>
      <c r="B9421" s="7" t="s">
        <v>50</v>
      </c>
      <c r="C9421" s="8">
        <v>575.34878000000003</v>
      </c>
      <c r="D9421" s="8">
        <v>0</v>
      </c>
      <c r="E9421" s="3">
        <f t="shared" si="588"/>
        <v>-1</v>
      </c>
      <c r="F9421" s="8">
        <v>2041.2534900000001</v>
      </c>
      <c r="G9421" s="8">
        <v>709.33695999999998</v>
      </c>
      <c r="H9421" s="3">
        <f t="shared" si="589"/>
        <v>-0.65249932775375197</v>
      </c>
      <c r="I9421" s="8">
        <v>0</v>
      </c>
      <c r="J9421" s="3" t="str">
        <f t="shared" si="590"/>
        <v/>
      </c>
      <c r="K9421" s="8">
        <v>2335.3647900000001</v>
      </c>
      <c r="L9421" s="8">
        <v>709.33695999999998</v>
      </c>
      <c r="M9421" s="3">
        <f t="shared" si="591"/>
        <v>-0.69626288662166569</v>
      </c>
    </row>
    <row r="9422" spans="1:13" x14ac:dyDescent="0.25">
      <c r="A9422" s="7" t="s">
        <v>80</v>
      </c>
      <c r="B9422" s="7" t="s">
        <v>49</v>
      </c>
      <c r="C9422" s="8">
        <v>0</v>
      </c>
      <c r="D9422" s="8">
        <v>0</v>
      </c>
      <c r="E9422" s="3" t="str">
        <f t="shared" si="588"/>
        <v/>
      </c>
      <c r="F9422" s="8">
        <v>7</v>
      </c>
      <c r="G9422" s="8">
        <v>0</v>
      </c>
      <c r="H9422" s="3">
        <f t="shared" si="589"/>
        <v>-1</v>
      </c>
      <c r="I9422" s="8">
        <v>0</v>
      </c>
      <c r="J9422" s="3" t="str">
        <f t="shared" si="590"/>
        <v/>
      </c>
      <c r="K9422" s="8">
        <v>14.0725</v>
      </c>
      <c r="L9422" s="8">
        <v>0</v>
      </c>
      <c r="M9422" s="3">
        <f t="shared" si="591"/>
        <v>-1</v>
      </c>
    </row>
    <row r="9423" spans="1:13" x14ac:dyDescent="0.25">
      <c r="A9423" s="7" t="s">
        <v>80</v>
      </c>
      <c r="B9423" s="7" t="s">
        <v>48</v>
      </c>
      <c r="C9423" s="8">
        <v>0</v>
      </c>
      <c r="D9423" s="8">
        <v>0</v>
      </c>
      <c r="E9423" s="3" t="str">
        <f t="shared" si="588"/>
        <v/>
      </c>
      <c r="F9423" s="8">
        <v>0</v>
      </c>
      <c r="G9423" s="8">
        <v>0</v>
      </c>
      <c r="H9423" s="3" t="str">
        <f t="shared" si="589"/>
        <v/>
      </c>
      <c r="I9423" s="8">
        <v>0</v>
      </c>
      <c r="J9423" s="3" t="str">
        <f t="shared" si="590"/>
        <v/>
      </c>
      <c r="K9423" s="8">
        <v>0.112</v>
      </c>
      <c r="L9423" s="8">
        <v>7.6189999999999998</v>
      </c>
      <c r="M9423" s="3">
        <f t="shared" si="591"/>
        <v>67.026785714285708</v>
      </c>
    </row>
    <row r="9424" spans="1:13" x14ac:dyDescent="0.25">
      <c r="A9424" s="7" t="s">
        <v>80</v>
      </c>
      <c r="B9424" s="7" t="s">
        <v>31</v>
      </c>
      <c r="C9424" s="8">
        <v>0</v>
      </c>
      <c r="D9424" s="8">
        <v>0</v>
      </c>
      <c r="E9424" s="3" t="str">
        <f t="shared" si="588"/>
        <v/>
      </c>
      <c r="F9424" s="8">
        <v>429.30040000000002</v>
      </c>
      <c r="G9424" s="8">
        <v>243.78512000000001</v>
      </c>
      <c r="H9424" s="3">
        <f t="shared" si="589"/>
        <v>-0.43213395561709234</v>
      </c>
      <c r="I9424" s="8">
        <v>105.509</v>
      </c>
      <c r="J9424" s="3">
        <f t="shared" si="590"/>
        <v>1.3105623216976752</v>
      </c>
      <c r="K9424" s="8">
        <v>1595.6429499999999</v>
      </c>
      <c r="L9424" s="8">
        <v>788.71343000000002</v>
      </c>
      <c r="M9424" s="3">
        <f t="shared" si="591"/>
        <v>-0.50570807209720692</v>
      </c>
    </row>
    <row r="9425" spans="1:13" x14ac:dyDescent="0.25">
      <c r="A9425" s="7" t="s">
        <v>80</v>
      </c>
      <c r="B9425" s="7" t="s">
        <v>8</v>
      </c>
      <c r="C9425" s="8">
        <v>0</v>
      </c>
      <c r="D9425" s="8">
        <v>0</v>
      </c>
      <c r="E9425" s="3" t="str">
        <f t="shared" si="588"/>
        <v/>
      </c>
      <c r="F9425" s="8">
        <v>45.721939999999996</v>
      </c>
      <c r="G9425" s="8">
        <v>24.712209999999999</v>
      </c>
      <c r="H9425" s="3">
        <f t="shared" si="589"/>
        <v>-0.45951090439294573</v>
      </c>
      <c r="I9425" s="8">
        <v>0</v>
      </c>
      <c r="J9425" s="3" t="str">
        <f t="shared" si="590"/>
        <v/>
      </c>
      <c r="K9425" s="8">
        <v>124.57989000000001</v>
      </c>
      <c r="L9425" s="8">
        <v>24.712209999999999</v>
      </c>
      <c r="M9425" s="3">
        <f t="shared" si="591"/>
        <v>-0.80163564119377539</v>
      </c>
    </row>
    <row r="9426" spans="1:13" x14ac:dyDescent="0.25">
      <c r="A9426" s="7" t="s">
        <v>80</v>
      </c>
      <c r="B9426" s="7" t="s">
        <v>30</v>
      </c>
      <c r="C9426" s="8">
        <v>0</v>
      </c>
      <c r="D9426" s="8">
        <v>0</v>
      </c>
      <c r="E9426" s="3" t="str">
        <f t="shared" si="588"/>
        <v/>
      </c>
      <c r="F9426" s="8">
        <v>301.97230000000002</v>
      </c>
      <c r="G9426" s="8">
        <v>0</v>
      </c>
      <c r="H9426" s="3">
        <f t="shared" si="589"/>
        <v>-1</v>
      </c>
      <c r="I9426" s="8">
        <v>0</v>
      </c>
      <c r="J9426" s="3" t="str">
        <f t="shared" si="590"/>
        <v/>
      </c>
      <c r="K9426" s="8">
        <v>1115.50955</v>
      </c>
      <c r="L9426" s="8">
        <v>0</v>
      </c>
      <c r="M9426" s="3">
        <f t="shared" si="591"/>
        <v>-1</v>
      </c>
    </row>
    <row r="9427" spans="1:13" x14ac:dyDescent="0.25">
      <c r="A9427" s="7" t="s">
        <v>80</v>
      </c>
      <c r="B9427" s="7" t="s">
        <v>7</v>
      </c>
      <c r="C9427" s="8">
        <v>0</v>
      </c>
      <c r="D9427" s="8">
        <v>0</v>
      </c>
      <c r="E9427" s="3" t="str">
        <f t="shared" si="588"/>
        <v/>
      </c>
      <c r="F9427" s="8">
        <v>63.737850000000002</v>
      </c>
      <c r="G9427" s="8">
        <v>21.923999999999999</v>
      </c>
      <c r="H9427" s="3">
        <f t="shared" si="589"/>
        <v>-0.65602856073745819</v>
      </c>
      <c r="I9427" s="8">
        <v>83.222549999999998</v>
      </c>
      <c r="J9427" s="3">
        <f t="shared" si="590"/>
        <v>-0.73656178523729454</v>
      </c>
      <c r="K9427" s="8">
        <v>516.39392999999995</v>
      </c>
      <c r="L9427" s="8">
        <v>276.44182000000001</v>
      </c>
      <c r="M9427" s="3">
        <f t="shared" si="591"/>
        <v>-0.46466872683805549</v>
      </c>
    </row>
    <row r="9428" spans="1:13" x14ac:dyDescent="0.25">
      <c r="A9428" s="7" t="s">
        <v>80</v>
      </c>
      <c r="B9428" s="7" t="s">
        <v>6</v>
      </c>
      <c r="C9428" s="8">
        <v>0</v>
      </c>
      <c r="D9428" s="8">
        <v>0</v>
      </c>
      <c r="E9428" s="3" t="str">
        <f t="shared" si="588"/>
        <v/>
      </c>
      <c r="F9428" s="8">
        <v>147.398</v>
      </c>
      <c r="G9428" s="8">
        <v>94.057310000000001</v>
      </c>
      <c r="H9428" s="3">
        <f t="shared" si="589"/>
        <v>-0.3618820472462313</v>
      </c>
      <c r="I9428" s="8">
        <v>174.70708999999999</v>
      </c>
      <c r="J9428" s="3">
        <f t="shared" si="590"/>
        <v>-0.46162854638583928</v>
      </c>
      <c r="K9428" s="8">
        <v>611.95836999999995</v>
      </c>
      <c r="L9428" s="8">
        <v>605.87796000000003</v>
      </c>
      <c r="M9428" s="3">
        <f t="shared" si="591"/>
        <v>-9.9359863318805308E-3</v>
      </c>
    </row>
    <row r="9429" spans="1:13" x14ac:dyDescent="0.25">
      <c r="A9429" s="7" t="s">
        <v>80</v>
      </c>
      <c r="B9429" s="7" t="s">
        <v>47</v>
      </c>
      <c r="C9429" s="8">
        <v>0</v>
      </c>
      <c r="D9429" s="8">
        <v>0</v>
      </c>
      <c r="E9429" s="3" t="str">
        <f t="shared" si="588"/>
        <v/>
      </c>
      <c r="F9429" s="8">
        <v>64.8005</v>
      </c>
      <c r="G9429" s="8">
        <v>0</v>
      </c>
      <c r="H9429" s="3">
        <f t="shared" si="589"/>
        <v>-1</v>
      </c>
      <c r="I9429" s="8">
        <v>0</v>
      </c>
      <c r="J9429" s="3" t="str">
        <f t="shared" si="590"/>
        <v/>
      </c>
      <c r="K9429" s="8">
        <v>96.547700000000006</v>
      </c>
      <c r="L9429" s="8">
        <v>3.6</v>
      </c>
      <c r="M9429" s="3">
        <f t="shared" si="591"/>
        <v>-0.96271273163420779</v>
      </c>
    </row>
    <row r="9430" spans="1:13" x14ac:dyDescent="0.25">
      <c r="A9430" s="7" t="s">
        <v>80</v>
      </c>
      <c r="B9430" s="7" t="s">
        <v>4</v>
      </c>
      <c r="C9430" s="8">
        <v>0</v>
      </c>
      <c r="D9430" s="8">
        <v>0</v>
      </c>
      <c r="E9430" s="3" t="str">
        <f t="shared" si="588"/>
        <v/>
      </c>
      <c r="F9430" s="8">
        <v>0</v>
      </c>
      <c r="G9430" s="8">
        <v>0</v>
      </c>
      <c r="H9430" s="3" t="str">
        <f t="shared" si="589"/>
        <v/>
      </c>
      <c r="I9430" s="8">
        <v>3.02</v>
      </c>
      <c r="J9430" s="3">
        <f t="shared" si="590"/>
        <v>-1</v>
      </c>
      <c r="K9430" s="8">
        <v>0</v>
      </c>
      <c r="L9430" s="8">
        <v>1050.0624600000001</v>
      </c>
      <c r="M9430" s="3" t="str">
        <f t="shared" si="591"/>
        <v/>
      </c>
    </row>
    <row r="9431" spans="1:13" x14ac:dyDescent="0.25">
      <c r="A9431" s="7" t="s">
        <v>80</v>
      </c>
      <c r="B9431" s="7" t="s">
        <v>3</v>
      </c>
      <c r="C9431" s="8">
        <v>0</v>
      </c>
      <c r="D9431" s="8">
        <v>0</v>
      </c>
      <c r="E9431" s="3" t="str">
        <f t="shared" si="588"/>
        <v/>
      </c>
      <c r="F9431" s="8">
        <v>960.65246999999999</v>
      </c>
      <c r="G9431" s="8">
        <v>518.64818000000002</v>
      </c>
      <c r="H9431" s="3">
        <f t="shared" si="589"/>
        <v>-0.46010841985343565</v>
      </c>
      <c r="I9431" s="8">
        <v>483.66786999999999</v>
      </c>
      <c r="J9431" s="3">
        <f t="shared" si="590"/>
        <v>7.2322997183997373E-2</v>
      </c>
      <c r="K9431" s="8">
        <v>5004.3165499999996</v>
      </c>
      <c r="L9431" s="8">
        <v>3162.6999700000001</v>
      </c>
      <c r="M9431" s="3">
        <f t="shared" si="591"/>
        <v>-0.3680056130741769</v>
      </c>
    </row>
    <row r="9432" spans="1:13" x14ac:dyDescent="0.25">
      <c r="A9432" s="7" t="s">
        <v>80</v>
      </c>
      <c r="B9432" s="7" t="s">
        <v>46</v>
      </c>
      <c r="C9432" s="8">
        <v>0</v>
      </c>
      <c r="D9432" s="8">
        <v>0</v>
      </c>
      <c r="E9432" s="3" t="str">
        <f t="shared" si="588"/>
        <v/>
      </c>
      <c r="F9432" s="8">
        <v>26.673999999999999</v>
      </c>
      <c r="G9432" s="8">
        <v>0</v>
      </c>
      <c r="H9432" s="3">
        <f t="shared" si="589"/>
        <v>-1</v>
      </c>
      <c r="I9432" s="8">
        <v>0</v>
      </c>
      <c r="J9432" s="3" t="str">
        <f t="shared" si="590"/>
        <v/>
      </c>
      <c r="K9432" s="8">
        <v>38.802500000000002</v>
      </c>
      <c r="L9432" s="8">
        <v>0</v>
      </c>
      <c r="M9432" s="3">
        <f t="shared" si="591"/>
        <v>-1</v>
      </c>
    </row>
    <row r="9433" spans="1:13" x14ac:dyDescent="0.25">
      <c r="A9433" s="7" t="s">
        <v>80</v>
      </c>
      <c r="B9433" s="7" t="s">
        <v>29</v>
      </c>
      <c r="C9433" s="8">
        <v>0</v>
      </c>
      <c r="D9433" s="8">
        <v>0</v>
      </c>
      <c r="E9433" s="3" t="str">
        <f t="shared" si="588"/>
        <v/>
      </c>
      <c r="F9433" s="8">
        <v>4796.9913399999996</v>
      </c>
      <c r="G9433" s="8">
        <v>4755.5456199999999</v>
      </c>
      <c r="H9433" s="3">
        <f t="shared" si="589"/>
        <v>-8.6399405507369131E-3</v>
      </c>
      <c r="I9433" s="8">
        <v>1007.31691</v>
      </c>
      <c r="J9433" s="3">
        <f t="shared" si="590"/>
        <v>3.7210024698185595</v>
      </c>
      <c r="K9433" s="8">
        <v>8599.6708299999991</v>
      </c>
      <c r="L9433" s="8">
        <v>7792.2213899999997</v>
      </c>
      <c r="M9433" s="3">
        <f t="shared" si="591"/>
        <v>-9.389306357903926E-2</v>
      </c>
    </row>
    <row r="9434" spans="1:13" x14ac:dyDescent="0.25">
      <c r="A9434" s="7" t="s">
        <v>80</v>
      </c>
      <c r="B9434" s="7" t="s">
        <v>2</v>
      </c>
      <c r="C9434" s="8">
        <v>0</v>
      </c>
      <c r="D9434" s="8">
        <v>0</v>
      </c>
      <c r="E9434" s="3" t="str">
        <f t="shared" si="588"/>
        <v/>
      </c>
      <c r="F9434" s="8">
        <v>71.527240000000006</v>
      </c>
      <c r="G9434" s="8">
        <v>221.6404</v>
      </c>
      <c r="H9434" s="3">
        <f t="shared" si="589"/>
        <v>2.0986852002118352</v>
      </c>
      <c r="I9434" s="8">
        <v>130.42499000000001</v>
      </c>
      <c r="J9434" s="3">
        <f t="shared" si="590"/>
        <v>0.69937064975048102</v>
      </c>
      <c r="K9434" s="8">
        <v>805.22248999999999</v>
      </c>
      <c r="L9434" s="8">
        <v>632.27337</v>
      </c>
      <c r="M9434" s="3">
        <f t="shared" si="591"/>
        <v>-0.21478426416033158</v>
      </c>
    </row>
    <row r="9435" spans="1:13" s="2" customFormat="1" ht="13" x14ac:dyDescent="0.3">
      <c r="A9435" s="2" t="s">
        <v>80</v>
      </c>
      <c r="B9435" s="2" t="s">
        <v>0</v>
      </c>
      <c r="C9435" s="4">
        <v>1183.3438000000001</v>
      </c>
      <c r="D9435" s="4">
        <v>0</v>
      </c>
      <c r="E9435" s="5">
        <f t="shared" si="588"/>
        <v>-1</v>
      </c>
      <c r="F9435" s="4">
        <v>44258.365250000003</v>
      </c>
      <c r="G9435" s="4">
        <v>34626.967270000001</v>
      </c>
      <c r="H9435" s="5">
        <f t="shared" si="589"/>
        <v>-0.21761757185552622</v>
      </c>
      <c r="I9435" s="4">
        <v>31172.94455</v>
      </c>
      <c r="J9435" s="5">
        <f t="shared" si="590"/>
        <v>0.11080193962620055</v>
      </c>
      <c r="K9435" s="4">
        <v>163649.35532999999</v>
      </c>
      <c r="L9435" s="4">
        <v>169461.44657</v>
      </c>
      <c r="M9435" s="5">
        <f t="shared" si="591"/>
        <v>3.5515515647952745E-2</v>
      </c>
    </row>
    <row r="9436" spans="1:13" x14ac:dyDescent="0.25">
      <c r="A9436" s="7" t="s">
        <v>79</v>
      </c>
      <c r="B9436" s="7" t="s">
        <v>26</v>
      </c>
      <c r="C9436" s="8">
        <v>0</v>
      </c>
      <c r="D9436" s="8">
        <v>0</v>
      </c>
      <c r="E9436" s="3" t="str">
        <f t="shared" si="588"/>
        <v/>
      </c>
      <c r="F9436" s="8">
        <v>82.32647</v>
      </c>
      <c r="G9436" s="8">
        <v>17.968</v>
      </c>
      <c r="H9436" s="3">
        <f t="shared" si="589"/>
        <v>-0.78174698854451063</v>
      </c>
      <c r="I9436" s="8">
        <v>25.565100000000001</v>
      </c>
      <c r="J9436" s="3">
        <f t="shared" si="590"/>
        <v>-0.29716684073209187</v>
      </c>
      <c r="K9436" s="8">
        <v>389.93507</v>
      </c>
      <c r="L9436" s="8">
        <v>829.62215000000003</v>
      </c>
      <c r="M9436" s="3">
        <f t="shared" si="591"/>
        <v>1.1275904985924967</v>
      </c>
    </row>
    <row r="9437" spans="1:13" x14ac:dyDescent="0.25">
      <c r="A9437" s="7" t="s">
        <v>79</v>
      </c>
      <c r="B9437" s="7" t="s">
        <v>72</v>
      </c>
      <c r="C9437" s="8">
        <v>0</v>
      </c>
      <c r="D9437" s="8">
        <v>0</v>
      </c>
      <c r="E9437" s="3" t="str">
        <f t="shared" si="588"/>
        <v/>
      </c>
      <c r="F9437" s="8">
        <v>0</v>
      </c>
      <c r="G9437" s="8">
        <v>0</v>
      </c>
      <c r="H9437" s="3" t="str">
        <f t="shared" si="589"/>
        <v/>
      </c>
      <c r="I9437" s="8">
        <v>0</v>
      </c>
      <c r="J9437" s="3" t="str">
        <f t="shared" si="590"/>
        <v/>
      </c>
      <c r="K9437" s="8">
        <v>22.91405</v>
      </c>
      <c r="L9437" s="8">
        <v>0</v>
      </c>
      <c r="M9437" s="3">
        <f t="shared" si="591"/>
        <v>-1</v>
      </c>
    </row>
    <row r="9438" spans="1:13" x14ac:dyDescent="0.25">
      <c r="A9438" s="7" t="s">
        <v>79</v>
      </c>
      <c r="B9438" s="7" t="s">
        <v>71</v>
      </c>
      <c r="C9438" s="8">
        <v>0</v>
      </c>
      <c r="D9438" s="8">
        <v>0</v>
      </c>
      <c r="E9438" s="3" t="str">
        <f t="shared" si="588"/>
        <v/>
      </c>
      <c r="F9438" s="8">
        <v>71.925389999999993</v>
      </c>
      <c r="G9438" s="8">
        <v>0</v>
      </c>
      <c r="H9438" s="3">
        <f t="shared" si="589"/>
        <v>-1</v>
      </c>
      <c r="I9438" s="8">
        <v>40.311190000000003</v>
      </c>
      <c r="J9438" s="3">
        <f t="shared" si="590"/>
        <v>-1</v>
      </c>
      <c r="K9438" s="8">
        <v>150.93462</v>
      </c>
      <c r="L9438" s="8">
        <v>138.94309000000001</v>
      </c>
      <c r="M9438" s="3">
        <f t="shared" si="591"/>
        <v>-7.9448505584735818E-2</v>
      </c>
    </row>
    <row r="9439" spans="1:13" x14ac:dyDescent="0.25">
      <c r="A9439" s="7" t="s">
        <v>79</v>
      </c>
      <c r="B9439" s="7" t="s">
        <v>41</v>
      </c>
      <c r="C9439" s="8">
        <v>0</v>
      </c>
      <c r="D9439" s="8">
        <v>0</v>
      </c>
      <c r="E9439" s="3" t="str">
        <f t="shared" si="588"/>
        <v/>
      </c>
      <c r="F9439" s="8">
        <v>0</v>
      </c>
      <c r="G9439" s="8">
        <v>0</v>
      </c>
      <c r="H9439" s="3" t="str">
        <f t="shared" si="589"/>
        <v/>
      </c>
      <c r="I9439" s="8">
        <v>0</v>
      </c>
      <c r="J9439" s="3" t="str">
        <f t="shared" si="590"/>
        <v/>
      </c>
      <c r="K9439" s="8">
        <v>0</v>
      </c>
      <c r="L9439" s="8">
        <v>40.5</v>
      </c>
      <c r="M9439" s="3" t="str">
        <f t="shared" si="591"/>
        <v/>
      </c>
    </row>
    <row r="9440" spans="1:13" x14ac:dyDescent="0.25">
      <c r="A9440" s="7" t="s">
        <v>79</v>
      </c>
      <c r="B9440" s="7" t="s">
        <v>25</v>
      </c>
      <c r="C9440" s="8">
        <v>133.32550000000001</v>
      </c>
      <c r="D9440" s="8">
        <v>0</v>
      </c>
      <c r="E9440" s="3">
        <f t="shared" si="588"/>
        <v>-1</v>
      </c>
      <c r="F9440" s="8">
        <v>658.17142999999999</v>
      </c>
      <c r="G9440" s="8">
        <v>554.72735</v>
      </c>
      <c r="H9440" s="3">
        <f t="shared" si="589"/>
        <v>-0.15716890050970456</v>
      </c>
      <c r="I9440" s="8">
        <v>326.07062000000002</v>
      </c>
      <c r="J9440" s="3">
        <f t="shared" si="590"/>
        <v>0.70124910364509363</v>
      </c>
      <c r="K9440" s="8">
        <v>5926.80278</v>
      </c>
      <c r="L9440" s="8">
        <v>3198.6184499999999</v>
      </c>
      <c r="M9440" s="3">
        <f t="shared" si="591"/>
        <v>-0.46031299357661437</v>
      </c>
    </row>
    <row r="9441" spans="1:13" x14ac:dyDescent="0.25">
      <c r="A9441" s="7" t="s">
        <v>79</v>
      </c>
      <c r="B9441" s="7" t="s">
        <v>40</v>
      </c>
      <c r="C9441" s="8">
        <v>0</v>
      </c>
      <c r="D9441" s="8">
        <v>0</v>
      </c>
      <c r="E9441" s="3" t="str">
        <f t="shared" si="588"/>
        <v/>
      </c>
      <c r="F9441" s="8">
        <v>35.144280000000002</v>
      </c>
      <c r="G9441" s="8">
        <v>44.670999999999999</v>
      </c>
      <c r="H9441" s="3">
        <f t="shared" si="589"/>
        <v>0.27107455324166541</v>
      </c>
      <c r="I9441" s="8">
        <v>214.52314000000001</v>
      </c>
      <c r="J9441" s="3">
        <f t="shared" si="590"/>
        <v>-0.79176605376930431</v>
      </c>
      <c r="K9441" s="8">
        <v>817.53089</v>
      </c>
      <c r="L9441" s="8">
        <v>1104.3447900000001</v>
      </c>
      <c r="M9441" s="3">
        <f t="shared" si="591"/>
        <v>0.35082943471408168</v>
      </c>
    </row>
    <row r="9442" spans="1:13" x14ac:dyDescent="0.25">
      <c r="A9442" s="7" t="s">
        <v>79</v>
      </c>
      <c r="B9442" s="7" t="s">
        <v>38</v>
      </c>
      <c r="C9442" s="8">
        <v>0</v>
      </c>
      <c r="D9442" s="8">
        <v>0</v>
      </c>
      <c r="E9442" s="3" t="str">
        <f t="shared" si="588"/>
        <v/>
      </c>
      <c r="F9442" s="8">
        <v>0</v>
      </c>
      <c r="G9442" s="8">
        <v>0</v>
      </c>
      <c r="H9442" s="3" t="str">
        <f t="shared" si="589"/>
        <v/>
      </c>
      <c r="I9442" s="8">
        <v>0</v>
      </c>
      <c r="J9442" s="3" t="str">
        <f t="shared" si="590"/>
        <v/>
      </c>
      <c r="K9442" s="8">
        <v>25.034400000000002</v>
      </c>
      <c r="L9442" s="8">
        <v>120.90008</v>
      </c>
      <c r="M9442" s="3">
        <f t="shared" si="591"/>
        <v>3.8293580033873384</v>
      </c>
    </row>
    <row r="9443" spans="1:13" x14ac:dyDescent="0.25">
      <c r="A9443" s="7" t="s">
        <v>79</v>
      </c>
      <c r="B9443" s="7" t="s">
        <v>37</v>
      </c>
      <c r="C9443" s="8">
        <v>0</v>
      </c>
      <c r="D9443" s="8">
        <v>0</v>
      </c>
      <c r="E9443" s="3" t="str">
        <f t="shared" si="588"/>
        <v/>
      </c>
      <c r="F9443" s="8">
        <v>69.900000000000006</v>
      </c>
      <c r="G9443" s="8">
        <v>0</v>
      </c>
      <c r="H9443" s="3">
        <f t="shared" si="589"/>
        <v>-1</v>
      </c>
      <c r="I9443" s="8">
        <v>0</v>
      </c>
      <c r="J9443" s="3" t="str">
        <f t="shared" si="590"/>
        <v/>
      </c>
      <c r="K9443" s="8">
        <v>265.74599999999998</v>
      </c>
      <c r="L9443" s="8">
        <v>363.72093999999998</v>
      </c>
      <c r="M9443" s="3">
        <f t="shared" si="591"/>
        <v>0.3686788888638024</v>
      </c>
    </row>
    <row r="9444" spans="1:13" x14ac:dyDescent="0.25">
      <c r="A9444" s="7" t="s">
        <v>79</v>
      </c>
      <c r="B9444" s="7" t="s">
        <v>67</v>
      </c>
      <c r="C9444" s="8">
        <v>0</v>
      </c>
      <c r="D9444" s="8">
        <v>0</v>
      </c>
      <c r="E9444" s="3" t="str">
        <f t="shared" si="588"/>
        <v/>
      </c>
      <c r="F9444" s="8">
        <v>8.7987500000000001</v>
      </c>
      <c r="G9444" s="8">
        <v>8.25</v>
      </c>
      <c r="H9444" s="3">
        <f t="shared" si="589"/>
        <v>-6.2366813467822135E-2</v>
      </c>
      <c r="I9444" s="8">
        <v>21.86684</v>
      </c>
      <c r="J9444" s="3">
        <f t="shared" si="590"/>
        <v>-0.62271640529678729</v>
      </c>
      <c r="K9444" s="8">
        <v>77.290750000000003</v>
      </c>
      <c r="L9444" s="8">
        <v>38.294240000000002</v>
      </c>
      <c r="M9444" s="3">
        <f t="shared" si="591"/>
        <v>-0.50454304040263542</v>
      </c>
    </row>
    <row r="9445" spans="1:13" x14ac:dyDescent="0.25">
      <c r="A9445" s="7" t="s">
        <v>79</v>
      </c>
      <c r="B9445" s="7" t="s">
        <v>66</v>
      </c>
      <c r="C9445" s="8">
        <v>0</v>
      </c>
      <c r="D9445" s="8">
        <v>0</v>
      </c>
      <c r="E9445" s="3" t="str">
        <f t="shared" si="588"/>
        <v/>
      </c>
      <c r="F9445" s="8">
        <v>0</v>
      </c>
      <c r="G9445" s="8">
        <v>0</v>
      </c>
      <c r="H9445" s="3" t="str">
        <f t="shared" si="589"/>
        <v/>
      </c>
      <c r="I9445" s="8">
        <v>57.719439999999999</v>
      </c>
      <c r="J9445" s="3">
        <f t="shared" si="590"/>
        <v>-1</v>
      </c>
      <c r="K9445" s="8">
        <v>153.99297999999999</v>
      </c>
      <c r="L9445" s="8">
        <v>148.38471999999999</v>
      </c>
      <c r="M9445" s="3">
        <f t="shared" si="591"/>
        <v>-3.641893286304354E-2</v>
      </c>
    </row>
    <row r="9446" spans="1:13" x14ac:dyDescent="0.25">
      <c r="A9446" s="7" t="s">
        <v>79</v>
      </c>
      <c r="B9446" s="7" t="s">
        <v>65</v>
      </c>
      <c r="C9446" s="8">
        <v>0</v>
      </c>
      <c r="D9446" s="8">
        <v>0</v>
      </c>
      <c r="E9446" s="3" t="str">
        <f t="shared" si="588"/>
        <v/>
      </c>
      <c r="F9446" s="8">
        <v>0</v>
      </c>
      <c r="G9446" s="8">
        <v>0</v>
      </c>
      <c r="H9446" s="3" t="str">
        <f t="shared" si="589"/>
        <v/>
      </c>
      <c r="I9446" s="8">
        <v>0</v>
      </c>
      <c r="J9446" s="3" t="str">
        <f t="shared" si="590"/>
        <v/>
      </c>
      <c r="K9446" s="8">
        <v>0</v>
      </c>
      <c r="L9446" s="8">
        <v>32.79</v>
      </c>
      <c r="M9446" s="3" t="str">
        <f t="shared" si="591"/>
        <v/>
      </c>
    </row>
    <row r="9447" spans="1:13" x14ac:dyDescent="0.25">
      <c r="A9447" s="7" t="s">
        <v>79</v>
      </c>
      <c r="B9447" s="7" t="s">
        <v>24</v>
      </c>
      <c r="C9447" s="8">
        <v>0</v>
      </c>
      <c r="D9447" s="8">
        <v>0</v>
      </c>
      <c r="E9447" s="3" t="str">
        <f t="shared" si="588"/>
        <v/>
      </c>
      <c r="F9447" s="8">
        <v>1037.39348</v>
      </c>
      <c r="G9447" s="8">
        <v>719.98622</v>
      </c>
      <c r="H9447" s="3">
        <f t="shared" si="589"/>
        <v>-0.30596612193861095</v>
      </c>
      <c r="I9447" s="8">
        <v>834.50082999999995</v>
      </c>
      <c r="J9447" s="3">
        <f t="shared" si="590"/>
        <v>-0.13722527993171674</v>
      </c>
      <c r="K9447" s="8">
        <v>6881.9358199999997</v>
      </c>
      <c r="L9447" s="8">
        <v>5352.1858899999997</v>
      </c>
      <c r="M9447" s="3">
        <f t="shared" si="591"/>
        <v>-0.22228482944498018</v>
      </c>
    </row>
    <row r="9448" spans="1:13" x14ac:dyDescent="0.25">
      <c r="A9448" s="7" t="s">
        <v>79</v>
      </c>
      <c r="B9448" s="7" t="s">
        <v>64</v>
      </c>
      <c r="C9448" s="8">
        <v>0</v>
      </c>
      <c r="D9448" s="8">
        <v>0</v>
      </c>
      <c r="E9448" s="3" t="str">
        <f t="shared" si="588"/>
        <v/>
      </c>
      <c r="F9448" s="8">
        <v>0</v>
      </c>
      <c r="G9448" s="8">
        <v>0</v>
      </c>
      <c r="H9448" s="3" t="str">
        <f t="shared" si="589"/>
        <v/>
      </c>
      <c r="I9448" s="8">
        <v>0</v>
      </c>
      <c r="J9448" s="3" t="str">
        <f t="shared" si="590"/>
        <v/>
      </c>
      <c r="K9448" s="8">
        <v>20.227530000000002</v>
      </c>
      <c r="L9448" s="8">
        <v>0</v>
      </c>
      <c r="M9448" s="3">
        <f t="shared" si="591"/>
        <v>-1</v>
      </c>
    </row>
    <row r="9449" spans="1:13" x14ac:dyDescent="0.25">
      <c r="A9449" s="7" t="s">
        <v>79</v>
      </c>
      <c r="B9449" s="7" t="s">
        <v>63</v>
      </c>
      <c r="C9449" s="8">
        <v>0</v>
      </c>
      <c r="D9449" s="8">
        <v>0</v>
      </c>
      <c r="E9449" s="3" t="str">
        <f t="shared" si="588"/>
        <v/>
      </c>
      <c r="F9449" s="8">
        <v>51.66</v>
      </c>
      <c r="G9449" s="8">
        <v>0</v>
      </c>
      <c r="H9449" s="3">
        <f t="shared" si="589"/>
        <v>-1</v>
      </c>
      <c r="I9449" s="8">
        <v>0</v>
      </c>
      <c r="J9449" s="3" t="str">
        <f t="shared" si="590"/>
        <v/>
      </c>
      <c r="K9449" s="8">
        <v>1528.895</v>
      </c>
      <c r="L9449" s="8">
        <v>1020.9426</v>
      </c>
      <c r="M9449" s="3">
        <f t="shared" si="591"/>
        <v>-0.33223498016541364</v>
      </c>
    </row>
    <row r="9450" spans="1:13" x14ac:dyDescent="0.25">
      <c r="A9450" s="7" t="s">
        <v>79</v>
      </c>
      <c r="B9450" s="7" t="s">
        <v>23</v>
      </c>
      <c r="C9450" s="8">
        <v>0</v>
      </c>
      <c r="D9450" s="8">
        <v>0</v>
      </c>
      <c r="E9450" s="3" t="str">
        <f t="shared" si="588"/>
        <v/>
      </c>
      <c r="F9450" s="8">
        <v>0</v>
      </c>
      <c r="G9450" s="8">
        <v>8.1267300000000002</v>
      </c>
      <c r="H9450" s="3" t="str">
        <f t="shared" si="589"/>
        <v/>
      </c>
      <c r="I9450" s="8">
        <v>0</v>
      </c>
      <c r="J9450" s="3" t="str">
        <f t="shared" si="590"/>
        <v/>
      </c>
      <c r="K9450" s="8">
        <v>806.09187999999995</v>
      </c>
      <c r="L9450" s="8">
        <v>8.1267300000000002</v>
      </c>
      <c r="M9450" s="3">
        <f t="shared" si="591"/>
        <v>-0.98991835769391445</v>
      </c>
    </row>
    <row r="9451" spans="1:13" x14ac:dyDescent="0.25">
      <c r="A9451" s="7" t="s">
        <v>79</v>
      </c>
      <c r="B9451" s="7" t="s">
        <v>22</v>
      </c>
      <c r="C9451" s="8">
        <v>0</v>
      </c>
      <c r="D9451" s="8">
        <v>0</v>
      </c>
      <c r="E9451" s="3" t="str">
        <f t="shared" si="588"/>
        <v/>
      </c>
      <c r="F9451" s="8">
        <v>0</v>
      </c>
      <c r="G9451" s="8">
        <v>62.928699999999999</v>
      </c>
      <c r="H9451" s="3" t="str">
        <f t="shared" si="589"/>
        <v/>
      </c>
      <c r="I9451" s="8">
        <v>45.189230000000002</v>
      </c>
      <c r="J9451" s="3">
        <f t="shared" si="590"/>
        <v>0.39255968734143054</v>
      </c>
      <c r="K9451" s="8">
        <v>0</v>
      </c>
      <c r="L9451" s="8">
        <v>108.11793</v>
      </c>
      <c r="M9451" s="3" t="str">
        <f t="shared" si="591"/>
        <v/>
      </c>
    </row>
    <row r="9452" spans="1:13" x14ac:dyDescent="0.25">
      <c r="A9452" s="7" t="s">
        <v>79</v>
      </c>
      <c r="B9452" s="7" t="s">
        <v>62</v>
      </c>
      <c r="C9452" s="8">
        <v>0</v>
      </c>
      <c r="D9452" s="8">
        <v>0</v>
      </c>
      <c r="E9452" s="3" t="str">
        <f t="shared" si="588"/>
        <v/>
      </c>
      <c r="F9452" s="8">
        <v>0</v>
      </c>
      <c r="G9452" s="8">
        <v>284.72847000000002</v>
      </c>
      <c r="H9452" s="3" t="str">
        <f t="shared" si="589"/>
        <v/>
      </c>
      <c r="I9452" s="8">
        <v>49.485500000000002</v>
      </c>
      <c r="J9452" s="3">
        <f t="shared" si="590"/>
        <v>4.753775752493155</v>
      </c>
      <c r="K9452" s="8">
        <v>444.46633000000003</v>
      </c>
      <c r="L9452" s="8">
        <v>664.59662000000003</v>
      </c>
      <c r="M9452" s="3">
        <f t="shared" si="591"/>
        <v>0.49526876422787747</v>
      </c>
    </row>
    <row r="9453" spans="1:13" x14ac:dyDescent="0.25">
      <c r="A9453" s="7" t="s">
        <v>79</v>
      </c>
      <c r="B9453" s="7" t="s">
        <v>35</v>
      </c>
      <c r="C9453" s="8">
        <v>0</v>
      </c>
      <c r="D9453" s="8">
        <v>0</v>
      </c>
      <c r="E9453" s="3" t="str">
        <f t="shared" si="588"/>
        <v/>
      </c>
      <c r="F9453" s="8">
        <v>0</v>
      </c>
      <c r="G9453" s="8">
        <v>0</v>
      </c>
      <c r="H9453" s="3" t="str">
        <f t="shared" si="589"/>
        <v/>
      </c>
      <c r="I9453" s="8">
        <v>0</v>
      </c>
      <c r="J9453" s="3" t="str">
        <f t="shared" si="590"/>
        <v/>
      </c>
      <c r="K9453" s="8">
        <v>69.3596</v>
      </c>
      <c r="L9453" s="8">
        <v>0</v>
      </c>
      <c r="M9453" s="3">
        <f t="shared" si="591"/>
        <v>-1</v>
      </c>
    </row>
    <row r="9454" spans="1:13" x14ac:dyDescent="0.25">
      <c r="A9454" s="7" t="s">
        <v>79</v>
      </c>
      <c r="B9454" s="7" t="s">
        <v>58</v>
      </c>
      <c r="C9454" s="8">
        <v>0</v>
      </c>
      <c r="D9454" s="8">
        <v>0</v>
      </c>
      <c r="E9454" s="3" t="str">
        <f t="shared" si="588"/>
        <v/>
      </c>
      <c r="F9454" s="8">
        <v>0</v>
      </c>
      <c r="G9454" s="8">
        <v>0</v>
      </c>
      <c r="H9454" s="3" t="str">
        <f t="shared" si="589"/>
        <v/>
      </c>
      <c r="I9454" s="8">
        <v>0</v>
      </c>
      <c r="J9454" s="3" t="str">
        <f t="shared" si="590"/>
        <v/>
      </c>
      <c r="K9454" s="8">
        <v>0</v>
      </c>
      <c r="L9454" s="8">
        <v>0</v>
      </c>
      <c r="M9454" s="3" t="str">
        <f t="shared" si="591"/>
        <v/>
      </c>
    </row>
    <row r="9455" spans="1:13" x14ac:dyDescent="0.25">
      <c r="A9455" s="7" t="s">
        <v>79</v>
      </c>
      <c r="B9455" s="7" t="s">
        <v>21</v>
      </c>
      <c r="C9455" s="8">
        <v>171.78975</v>
      </c>
      <c r="D9455" s="8">
        <v>0</v>
      </c>
      <c r="E9455" s="3">
        <f t="shared" si="588"/>
        <v>-1</v>
      </c>
      <c r="F9455" s="8">
        <v>1266.3419899999999</v>
      </c>
      <c r="G9455" s="8">
        <v>495.34179999999998</v>
      </c>
      <c r="H9455" s="3">
        <f t="shared" si="589"/>
        <v>-0.60884042074605771</v>
      </c>
      <c r="I9455" s="8">
        <v>1543.8196</v>
      </c>
      <c r="J9455" s="3">
        <f t="shared" si="590"/>
        <v>-0.67914528355515114</v>
      </c>
      <c r="K9455" s="8">
        <v>5173.7973400000001</v>
      </c>
      <c r="L9455" s="8">
        <v>6217.4910099999997</v>
      </c>
      <c r="M9455" s="3">
        <f t="shared" si="591"/>
        <v>0.20172681715438046</v>
      </c>
    </row>
    <row r="9456" spans="1:13" x14ac:dyDescent="0.25">
      <c r="A9456" s="7" t="s">
        <v>79</v>
      </c>
      <c r="B9456" s="7" t="s">
        <v>20</v>
      </c>
      <c r="C9456" s="8">
        <v>329.15492</v>
      </c>
      <c r="D9456" s="8">
        <v>0</v>
      </c>
      <c r="E9456" s="3">
        <f t="shared" si="588"/>
        <v>-1</v>
      </c>
      <c r="F9456" s="8">
        <v>7590.5210800000004</v>
      </c>
      <c r="G9456" s="8">
        <v>6073.6414699999996</v>
      </c>
      <c r="H9456" s="3">
        <f t="shared" si="589"/>
        <v>-0.19983866641208259</v>
      </c>
      <c r="I9456" s="8">
        <v>6373.3334999999997</v>
      </c>
      <c r="J9456" s="3">
        <f t="shared" si="590"/>
        <v>-4.7022806824717378E-2</v>
      </c>
      <c r="K9456" s="8">
        <v>37433.178740000003</v>
      </c>
      <c r="L9456" s="8">
        <v>35781.875659999998</v>
      </c>
      <c r="M9456" s="3">
        <f t="shared" si="591"/>
        <v>-4.4113354397965376E-2</v>
      </c>
    </row>
    <row r="9457" spans="1:13" x14ac:dyDescent="0.25">
      <c r="A9457" s="7" t="s">
        <v>79</v>
      </c>
      <c r="B9457" s="7" t="s">
        <v>34</v>
      </c>
      <c r="C9457" s="8">
        <v>0</v>
      </c>
      <c r="D9457" s="8">
        <v>0</v>
      </c>
      <c r="E9457" s="3" t="str">
        <f t="shared" si="588"/>
        <v/>
      </c>
      <c r="F9457" s="8">
        <v>0</v>
      </c>
      <c r="G9457" s="8">
        <v>17.258659999999999</v>
      </c>
      <c r="H9457" s="3" t="str">
        <f t="shared" si="589"/>
        <v/>
      </c>
      <c r="I9457" s="8">
        <v>0</v>
      </c>
      <c r="J9457" s="3" t="str">
        <f t="shared" si="590"/>
        <v/>
      </c>
      <c r="K9457" s="8">
        <v>0</v>
      </c>
      <c r="L9457" s="8">
        <v>31.44426</v>
      </c>
      <c r="M9457" s="3" t="str">
        <f t="shared" si="591"/>
        <v/>
      </c>
    </row>
    <row r="9458" spans="1:13" x14ac:dyDescent="0.25">
      <c r="A9458" s="7" t="s">
        <v>79</v>
      </c>
      <c r="B9458" s="7" t="s">
        <v>19</v>
      </c>
      <c r="C9458" s="8">
        <v>0</v>
      </c>
      <c r="D9458" s="8">
        <v>0</v>
      </c>
      <c r="E9458" s="3" t="str">
        <f t="shared" si="588"/>
        <v/>
      </c>
      <c r="F9458" s="8">
        <v>3234.3633300000001</v>
      </c>
      <c r="G9458" s="8">
        <v>1430.2983899999999</v>
      </c>
      <c r="H9458" s="3">
        <f t="shared" si="589"/>
        <v>-0.55778054471078864</v>
      </c>
      <c r="I9458" s="8">
        <v>1266.0265999999999</v>
      </c>
      <c r="J9458" s="3">
        <f t="shared" si="590"/>
        <v>0.1297538219181178</v>
      </c>
      <c r="K9458" s="8">
        <v>9980.1042300000008</v>
      </c>
      <c r="L9458" s="8">
        <v>3243.1075700000001</v>
      </c>
      <c r="M9458" s="3">
        <f t="shared" si="591"/>
        <v>-0.67504271546069816</v>
      </c>
    </row>
    <row r="9459" spans="1:13" x14ac:dyDescent="0.25">
      <c r="A9459" s="7" t="s">
        <v>79</v>
      </c>
      <c r="B9459" s="7" t="s">
        <v>56</v>
      </c>
      <c r="C9459" s="8">
        <v>0</v>
      </c>
      <c r="D9459" s="8">
        <v>0</v>
      </c>
      <c r="E9459" s="3" t="str">
        <f t="shared" si="588"/>
        <v/>
      </c>
      <c r="F9459" s="8">
        <v>0</v>
      </c>
      <c r="G9459" s="8">
        <v>0</v>
      </c>
      <c r="H9459" s="3" t="str">
        <f t="shared" si="589"/>
        <v/>
      </c>
      <c r="I9459" s="8">
        <v>0</v>
      </c>
      <c r="J9459" s="3" t="str">
        <f t="shared" si="590"/>
        <v/>
      </c>
      <c r="K9459" s="8">
        <v>0</v>
      </c>
      <c r="L9459" s="8">
        <v>0</v>
      </c>
      <c r="M9459" s="3" t="str">
        <f t="shared" si="591"/>
        <v/>
      </c>
    </row>
    <row r="9460" spans="1:13" x14ac:dyDescent="0.25">
      <c r="A9460" s="7" t="s">
        <v>79</v>
      </c>
      <c r="B9460" s="7" t="s">
        <v>18</v>
      </c>
      <c r="C9460" s="8">
        <v>284.07281999999998</v>
      </c>
      <c r="D9460" s="8">
        <v>0</v>
      </c>
      <c r="E9460" s="3">
        <f t="shared" si="588"/>
        <v>-1</v>
      </c>
      <c r="F9460" s="8">
        <v>67866.259650000007</v>
      </c>
      <c r="G9460" s="8">
        <v>50412.143490000002</v>
      </c>
      <c r="H9460" s="3">
        <f t="shared" si="589"/>
        <v>-0.25718400056249457</v>
      </c>
      <c r="I9460" s="8">
        <v>29673.25662</v>
      </c>
      <c r="J9460" s="3">
        <f t="shared" si="590"/>
        <v>0.69890835157007447</v>
      </c>
      <c r="K9460" s="8">
        <v>261548.33605000001</v>
      </c>
      <c r="L9460" s="8">
        <v>192487.89129999999</v>
      </c>
      <c r="M9460" s="3">
        <f t="shared" si="591"/>
        <v>-0.26404467255642483</v>
      </c>
    </row>
    <row r="9461" spans="1:13" x14ac:dyDescent="0.25">
      <c r="A9461" s="7" t="s">
        <v>79</v>
      </c>
      <c r="B9461" s="7" t="s">
        <v>17</v>
      </c>
      <c r="C9461" s="8">
        <v>1.5473399999999999</v>
      </c>
      <c r="D9461" s="8">
        <v>0</v>
      </c>
      <c r="E9461" s="3">
        <f t="shared" si="588"/>
        <v>-1</v>
      </c>
      <c r="F9461" s="8">
        <v>2517.6341699999998</v>
      </c>
      <c r="G9461" s="8">
        <v>21183.16876</v>
      </c>
      <c r="H9461" s="3">
        <f t="shared" si="589"/>
        <v>7.4139185162076195</v>
      </c>
      <c r="I9461" s="8">
        <v>215.99565000000001</v>
      </c>
      <c r="J9461" s="3">
        <f t="shared" si="590"/>
        <v>97.072200805895861</v>
      </c>
      <c r="K9461" s="8">
        <v>96545.359249999994</v>
      </c>
      <c r="L9461" s="8">
        <v>76163.838690000004</v>
      </c>
      <c r="M9461" s="3">
        <f t="shared" si="591"/>
        <v>-0.2111082367742082</v>
      </c>
    </row>
    <row r="9462" spans="1:13" x14ac:dyDescent="0.25">
      <c r="A9462" s="7" t="s">
        <v>79</v>
      </c>
      <c r="B9462" s="7" t="s">
        <v>55</v>
      </c>
      <c r="C9462" s="8">
        <v>0</v>
      </c>
      <c r="D9462" s="8">
        <v>0</v>
      </c>
      <c r="E9462" s="3" t="str">
        <f t="shared" si="588"/>
        <v/>
      </c>
      <c r="F9462" s="8">
        <v>450.65426000000002</v>
      </c>
      <c r="G9462" s="8">
        <v>0</v>
      </c>
      <c r="H9462" s="3">
        <f t="shared" si="589"/>
        <v>-1</v>
      </c>
      <c r="I9462" s="8">
        <v>1906.9898000000001</v>
      </c>
      <c r="J9462" s="3">
        <f t="shared" si="590"/>
        <v>-1</v>
      </c>
      <c r="K9462" s="8">
        <v>6218.4301299999997</v>
      </c>
      <c r="L9462" s="8">
        <v>4600.6559100000004</v>
      </c>
      <c r="M9462" s="3">
        <f t="shared" si="591"/>
        <v>-0.26015797977615929</v>
      </c>
    </row>
    <row r="9463" spans="1:13" x14ac:dyDescent="0.25">
      <c r="A9463" s="7" t="s">
        <v>79</v>
      </c>
      <c r="B9463" s="7" t="s">
        <v>33</v>
      </c>
      <c r="C9463" s="8">
        <v>236.654</v>
      </c>
      <c r="D9463" s="8">
        <v>0</v>
      </c>
      <c r="E9463" s="3">
        <f t="shared" si="588"/>
        <v>-1</v>
      </c>
      <c r="F9463" s="8">
        <v>5193.5645699999995</v>
      </c>
      <c r="G9463" s="8">
        <v>1936.3159000000001</v>
      </c>
      <c r="H9463" s="3">
        <f t="shared" si="589"/>
        <v>-0.62717014992267628</v>
      </c>
      <c r="I9463" s="8">
        <v>1929.6945499999999</v>
      </c>
      <c r="J9463" s="3">
        <f t="shared" si="590"/>
        <v>3.4312943465586443E-3</v>
      </c>
      <c r="K9463" s="8">
        <v>18423.22148</v>
      </c>
      <c r="L9463" s="8">
        <v>9540.1982000000007</v>
      </c>
      <c r="M9463" s="3">
        <f t="shared" si="591"/>
        <v>-0.48216449493609403</v>
      </c>
    </row>
    <row r="9464" spans="1:13" x14ac:dyDescent="0.25">
      <c r="A9464" s="7" t="s">
        <v>79</v>
      </c>
      <c r="B9464" s="7" t="s">
        <v>16</v>
      </c>
      <c r="C9464" s="8">
        <v>0</v>
      </c>
      <c r="D9464" s="8">
        <v>0</v>
      </c>
      <c r="E9464" s="3" t="str">
        <f t="shared" si="588"/>
        <v/>
      </c>
      <c r="F9464" s="8">
        <v>623.07021999999995</v>
      </c>
      <c r="G9464" s="8">
        <v>183.84666999999999</v>
      </c>
      <c r="H9464" s="3">
        <f t="shared" si="589"/>
        <v>-0.70493426888545563</v>
      </c>
      <c r="I9464" s="8">
        <v>231.89529999999999</v>
      </c>
      <c r="J9464" s="3">
        <f t="shared" si="590"/>
        <v>-0.20719967157592245</v>
      </c>
      <c r="K9464" s="8">
        <v>2805.0613400000002</v>
      </c>
      <c r="L9464" s="8">
        <v>1688.80664</v>
      </c>
      <c r="M9464" s="3">
        <f t="shared" si="591"/>
        <v>-0.39794306245010669</v>
      </c>
    </row>
    <row r="9465" spans="1:13" x14ac:dyDescent="0.25">
      <c r="A9465" s="7" t="s">
        <v>79</v>
      </c>
      <c r="B9465" s="7" t="s">
        <v>77</v>
      </c>
      <c r="C9465" s="8">
        <v>0</v>
      </c>
      <c r="D9465" s="8">
        <v>0</v>
      </c>
      <c r="E9465" s="3" t="str">
        <f t="shared" si="588"/>
        <v/>
      </c>
      <c r="F9465" s="8">
        <v>0</v>
      </c>
      <c r="G9465" s="8">
        <v>0</v>
      </c>
      <c r="H9465" s="3" t="str">
        <f t="shared" si="589"/>
        <v/>
      </c>
      <c r="I9465" s="8">
        <v>0</v>
      </c>
      <c r="J9465" s="3" t="str">
        <f t="shared" si="590"/>
        <v/>
      </c>
      <c r="K9465" s="8">
        <v>22.378</v>
      </c>
      <c r="L9465" s="8">
        <v>0</v>
      </c>
      <c r="M9465" s="3">
        <f t="shared" si="591"/>
        <v>-1</v>
      </c>
    </row>
    <row r="9466" spans="1:13" x14ac:dyDescent="0.25">
      <c r="A9466" s="7" t="s">
        <v>79</v>
      </c>
      <c r="B9466" s="7" t="s">
        <v>15</v>
      </c>
      <c r="C9466" s="8">
        <v>0</v>
      </c>
      <c r="D9466" s="8">
        <v>0</v>
      </c>
      <c r="E9466" s="3" t="str">
        <f t="shared" si="588"/>
        <v/>
      </c>
      <c r="F9466" s="8">
        <v>0</v>
      </c>
      <c r="G9466" s="8">
        <v>0</v>
      </c>
      <c r="H9466" s="3" t="str">
        <f t="shared" si="589"/>
        <v/>
      </c>
      <c r="I9466" s="8">
        <v>0</v>
      </c>
      <c r="J9466" s="3" t="str">
        <f t="shared" si="590"/>
        <v/>
      </c>
      <c r="K9466" s="8">
        <v>31.682359999999999</v>
      </c>
      <c r="L9466" s="8">
        <v>455.32407000000001</v>
      </c>
      <c r="M9466" s="3">
        <f t="shared" si="591"/>
        <v>13.371532613100792</v>
      </c>
    </row>
    <row r="9467" spans="1:13" x14ac:dyDescent="0.25">
      <c r="A9467" s="7" t="s">
        <v>79</v>
      </c>
      <c r="B9467" s="7" t="s">
        <v>32</v>
      </c>
      <c r="C9467" s="8">
        <v>0</v>
      </c>
      <c r="D9467" s="8">
        <v>0</v>
      </c>
      <c r="E9467" s="3" t="str">
        <f t="shared" si="588"/>
        <v/>
      </c>
      <c r="F9467" s="8">
        <v>0</v>
      </c>
      <c r="G9467" s="8">
        <v>0</v>
      </c>
      <c r="H9467" s="3" t="str">
        <f t="shared" si="589"/>
        <v/>
      </c>
      <c r="I9467" s="8">
        <v>0</v>
      </c>
      <c r="J9467" s="3" t="str">
        <f t="shared" si="590"/>
        <v/>
      </c>
      <c r="K9467" s="8">
        <v>106.09399999999999</v>
      </c>
      <c r="L9467" s="8">
        <v>80.702280000000002</v>
      </c>
      <c r="M9467" s="3">
        <f t="shared" si="591"/>
        <v>-0.23933229023318936</v>
      </c>
    </row>
    <row r="9468" spans="1:13" x14ac:dyDescent="0.25">
      <c r="A9468" s="7" t="s">
        <v>79</v>
      </c>
      <c r="B9468" s="7" t="s">
        <v>13</v>
      </c>
      <c r="C9468" s="8">
        <v>8.7707700000000006</v>
      </c>
      <c r="D9468" s="8">
        <v>0</v>
      </c>
      <c r="E9468" s="3">
        <f t="shared" si="588"/>
        <v>-1</v>
      </c>
      <c r="F9468" s="8">
        <v>884.03705000000002</v>
      </c>
      <c r="G9468" s="8">
        <v>499.78836000000001</v>
      </c>
      <c r="H9468" s="3">
        <f t="shared" si="589"/>
        <v>-0.43465224675821001</v>
      </c>
      <c r="I9468" s="8">
        <v>501.11610999999999</v>
      </c>
      <c r="J9468" s="3">
        <f t="shared" si="590"/>
        <v>-2.6495855421609926E-3</v>
      </c>
      <c r="K9468" s="8">
        <v>3190.0740999999998</v>
      </c>
      <c r="L9468" s="8">
        <v>1745.8714399999999</v>
      </c>
      <c r="M9468" s="3">
        <f t="shared" si="591"/>
        <v>-0.45271759047854088</v>
      </c>
    </row>
    <row r="9469" spans="1:13" x14ac:dyDescent="0.25">
      <c r="A9469" s="7" t="s">
        <v>79</v>
      </c>
      <c r="B9469" s="7" t="s">
        <v>12</v>
      </c>
      <c r="C9469" s="8">
        <v>97.164000000000001</v>
      </c>
      <c r="D9469" s="8">
        <v>0</v>
      </c>
      <c r="E9469" s="3">
        <f t="shared" si="588"/>
        <v>-1</v>
      </c>
      <c r="F9469" s="8">
        <v>824.00291000000004</v>
      </c>
      <c r="G9469" s="8">
        <v>412.39267000000001</v>
      </c>
      <c r="H9469" s="3">
        <f t="shared" si="589"/>
        <v>-0.49952522619125217</v>
      </c>
      <c r="I9469" s="8">
        <v>532.86874</v>
      </c>
      <c r="J9469" s="3">
        <f t="shared" si="590"/>
        <v>-0.22608958070987617</v>
      </c>
      <c r="K9469" s="8">
        <v>6239.3731799999996</v>
      </c>
      <c r="L9469" s="8">
        <v>6579.4803400000001</v>
      </c>
      <c r="M9469" s="3">
        <f t="shared" si="591"/>
        <v>5.4509828181170006E-2</v>
      </c>
    </row>
    <row r="9470" spans="1:13" x14ac:dyDescent="0.25">
      <c r="A9470" s="7" t="s">
        <v>79</v>
      </c>
      <c r="B9470" s="7" t="s">
        <v>11</v>
      </c>
      <c r="C9470" s="8">
        <v>0</v>
      </c>
      <c r="D9470" s="8">
        <v>0</v>
      </c>
      <c r="E9470" s="3" t="str">
        <f t="shared" si="588"/>
        <v/>
      </c>
      <c r="F9470" s="8">
        <v>0</v>
      </c>
      <c r="G9470" s="8">
        <v>76.631</v>
      </c>
      <c r="H9470" s="3" t="str">
        <f t="shared" si="589"/>
        <v/>
      </c>
      <c r="I9470" s="8">
        <v>0</v>
      </c>
      <c r="J9470" s="3" t="str">
        <f t="shared" si="590"/>
        <v/>
      </c>
      <c r="K9470" s="8">
        <v>53.41</v>
      </c>
      <c r="L9470" s="8">
        <v>188.42816999999999</v>
      </c>
      <c r="M9470" s="3">
        <f t="shared" si="591"/>
        <v>2.5279567496723461</v>
      </c>
    </row>
    <row r="9471" spans="1:13" x14ac:dyDescent="0.25">
      <c r="A9471" s="7" t="s">
        <v>79</v>
      </c>
      <c r="B9471" s="7" t="s">
        <v>52</v>
      </c>
      <c r="C9471" s="8">
        <v>0</v>
      </c>
      <c r="D9471" s="8">
        <v>0</v>
      </c>
      <c r="E9471" s="3" t="str">
        <f t="shared" si="588"/>
        <v/>
      </c>
      <c r="F9471" s="8">
        <v>0</v>
      </c>
      <c r="G9471" s="8">
        <v>117.93101</v>
      </c>
      <c r="H9471" s="3" t="str">
        <f t="shared" si="589"/>
        <v/>
      </c>
      <c r="I9471" s="8">
        <v>69.116</v>
      </c>
      <c r="J9471" s="3">
        <f t="shared" si="590"/>
        <v>0.70627654956884078</v>
      </c>
      <c r="K9471" s="8">
        <v>201.77632</v>
      </c>
      <c r="L9471" s="8">
        <v>495.76812000000001</v>
      </c>
      <c r="M9471" s="3">
        <f t="shared" si="591"/>
        <v>1.457018345859415</v>
      </c>
    </row>
    <row r="9472" spans="1:13" x14ac:dyDescent="0.25">
      <c r="A9472" s="7" t="s">
        <v>79</v>
      </c>
      <c r="B9472" s="7" t="s">
        <v>10</v>
      </c>
      <c r="C9472" s="8">
        <v>0</v>
      </c>
      <c r="D9472" s="8">
        <v>0</v>
      </c>
      <c r="E9472" s="3" t="str">
        <f t="shared" si="588"/>
        <v/>
      </c>
      <c r="F9472" s="8">
        <v>93.383830000000003</v>
      </c>
      <c r="G9472" s="8">
        <v>828.23</v>
      </c>
      <c r="H9472" s="3">
        <f t="shared" si="589"/>
        <v>7.8690943603405437</v>
      </c>
      <c r="I9472" s="8">
        <v>1618.4670000000001</v>
      </c>
      <c r="J9472" s="3">
        <f t="shared" si="590"/>
        <v>-0.48826265842924199</v>
      </c>
      <c r="K9472" s="8">
        <v>1220.62159</v>
      </c>
      <c r="L9472" s="8">
        <v>29965.48416</v>
      </c>
      <c r="M9472" s="3">
        <f t="shared" si="591"/>
        <v>23.549364361153074</v>
      </c>
    </row>
    <row r="9473" spans="1:13" x14ac:dyDescent="0.25">
      <c r="A9473" s="7" t="s">
        <v>79</v>
      </c>
      <c r="B9473" s="7" t="s">
        <v>51</v>
      </c>
      <c r="C9473" s="8">
        <v>0</v>
      </c>
      <c r="D9473" s="8">
        <v>0</v>
      </c>
      <c r="E9473" s="3" t="str">
        <f t="shared" si="588"/>
        <v/>
      </c>
      <c r="F9473" s="8">
        <v>653.01155000000006</v>
      </c>
      <c r="G9473" s="8">
        <v>544.65177000000006</v>
      </c>
      <c r="H9473" s="3">
        <f t="shared" si="589"/>
        <v>-0.16593853508410383</v>
      </c>
      <c r="I9473" s="8">
        <v>437.62623000000002</v>
      </c>
      <c r="J9473" s="3">
        <f t="shared" si="590"/>
        <v>0.24455924408370144</v>
      </c>
      <c r="K9473" s="8">
        <v>1327.3450499999999</v>
      </c>
      <c r="L9473" s="8">
        <v>2373.0459099999998</v>
      </c>
      <c r="M9473" s="3">
        <f t="shared" si="591"/>
        <v>0.78781388456603652</v>
      </c>
    </row>
    <row r="9474" spans="1:13" x14ac:dyDescent="0.25">
      <c r="A9474" s="7" t="s">
        <v>79</v>
      </c>
      <c r="B9474" s="7" t="s">
        <v>9</v>
      </c>
      <c r="C9474" s="8">
        <v>0</v>
      </c>
      <c r="D9474" s="8">
        <v>0</v>
      </c>
      <c r="E9474" s="3" t="str">
        <f t="shared" si="588"/>
        <v/>
      </c>
      <c r="F9474" s="8">
        <v>1735.8716199999999</v>
      </c>
      <c r="G9474" s="8">
        <v>124.05294000000001</v>
      </c>
      <c r="H9474" s="3">
        <f t="shared" si="589"/>
        <v>-0.92853564827564838</v>
      </c>
      <c r="I9474" s="8">
        <v>277.46649000000002</v>
      </c>
      <c r="J9474" s="3">
        <f t="shared" si="590"/>
        <v>-0.55290838904546635</v>
      </c>
      <c r="K9474" s="8">
        <v>9376.69715</v>
      </c>
      <c r="L9474" s="8">
        <v>7614.1603999999998</v>
      </c>
      <c r="M9474" s="3">
        <f t="shared" si="591"/>
        <v>-0.18796989193577618</v>
      </c>
    </row>
    <row r="9475" spans="1:13" x14ac:dyDescent="0.25">
      <c r="A9475" s="7" t="s">
        <v>79</v>
      </c>
      <c r="B9475" s="7" t="s">
        <v>50</v>
      </c>
      <c r="C9475" s="8">
        <v>0</v>
      </c>
      <c r="D9475" s="8">
        <v>0</v>
      </c>
      <c r="E9475" s="3" t="str">
        <f t="shared" si="588"/>
        <v/>
      </c>
      <c r="F9475" s="8">
        <v>0</v>
      </c>
      <c r="G9475" s="8">
        <v>0</v>
      </c>
      <c r="H9475" s="3" t="str">
        <f t="shared" si="589"/>
        <v/>
      </c>
      <c r="I9475" s="8">
        <v>0</v>
      </c>
      <c r="J9475" s="3" t="str">
        <f t="shared" si="590"/>
        <v/>
      </c>
      <c r="K9475" s="8">
        <v>21.39067</v>
      </c>
      <c r="L9475" s="8">
        <v>0</v>
      </c>
      <c r="M9475" s="3">
        <f t="shared" si="591"/>
        <v>-1</v>
      </c>
    </row>
    <row r="9476" spans="1:13" x14ac:dyDescent="0.25">
      <c r="A9476" s="7" t="s">
        <v>79</v>
      </c>
      <c r="B9476" s="7" t="s">
        <v>49</v>
      </c>
      <c r="C9476" s="8">
        <v>0</v>
      </c>
      <c r="D9476" s="8">
        <v>0</v>
      </c>
      <c r="E9476" s="3" t="str">
        <f t="shared" si="588"/>
        <v/>
      </c>
      <c r="F9476" s="8">
        <v>0</v>
      </c>
      <c r="G9476" s="8">
        <v>0</v>
      </c>
      <c r="H9476" s="3" t="str">
        <f t="shared" si="589"/>
        <v/>
      </c>
      <c r="I9476" s="8">
        <v>0</v>
      </c>
      <c r="J9476" s="3" t="str">
        <f t="shared" si="590"/>
        <v/>
      </c>
      <c r="K9476" s="8">
        <v>0</v>
      </c>
      <c r="L9476" s="8">
        <v>0</v>
      </c>
      <c r="M9476" s="3" t="str">
        <f t="shared" si="591"/>
        <v/>
      </c>
    </row>
    <row r="9477" spans="1:13" x14ac:dyDescent="0.25">
      <c r="A9477" s="7" t="s">
        <v>79</v>
      </c>
      <c r="B9477" s="7" t="s">
        <v>48</v>
      </c>
      <c r="C9477" s="8">
        <v>0</v>
      </c>
      <c r="D9477" s="8">
        <v>0</v>
      </c>
      <c r="E9477" s="3" t="str">
        <f t="shared" ref="E9477:E9540" si="592">IF(C9477=0,"",(D9477/C9477-1))</f>
        <v/>
      </c>
      <c r="F9477" s="8">
        <v>0</v>
      </c>
      <c r="G9477" s="8">
        <v>0</v>
      </c>
      <c r="H9477" s="3" t="str">
        <f t="shared" ref="H9477:H9540" si="593">IF(F9477=0,"",(G9477/F9477-1))</f>
        <v/>
      </c>
      <c r="I9477" s="8">
        <v>0</v>
      </c>
      <c r="J9477" s="3" t="str">
        <f t="shared" ref="J9477:J9540" si="594">IF(I9477=0,"",(G9477/I9477-1))</f>
        <v/>
      </c>
      <c r="K9477" s="8">
        <v>0</v>
      </c>
      <c r="L9477" s="8">
        <v>0</v>
      </c>
      <c r="M9477" s="3" t="str">
        <f t="shared" ref="M9477:M9540" si="595">IF(K9477=0,"",(L9477/K9477-1))</f>
        <v/>
      </c>
    </row>
    <row r="9478" spans="1:13" x14ac:dyDescent="0.25">
      <c r="A9478" s="7" t="s">
        <v>79</v>
      </c>
      <c r="B9478" s="7" t="s">
        <v>31</v>
      </c>
      <c r="C9478" s="8">
        <v>0</v>
      </c>
      <c r="D9478" s="8">
        <v>0</v>
      </c>
      <c r="E9478" s="3" t="str">
        <f t="shared" si="592"/>
        <v/>
      </c>
      <c r="F9478" s="8">
        <v>0</v>
      </c>
      <c r="G9478" s="8">
        <v>18.28416</v>
      </c>
      <c r="H9478" s="3" t="str">
        <f t="shared" si="593"/>
        <v/>
      </c>
      <c r="I9478" s="8">
        <v>0</v>
      </c>
      <c r="J9478" s="3" t="str">
        <f t="shared" si="594"/>
        <v/>
      </c>
      <c r="K9478" s="8">
        <v>0</v>
      </c>
      <c r="L9478" s="8">
        <v>18.28416</v>
      </c>
      <c r="M9478" s="3" t="str">
        <f t="shared" si="595"/>
        <v/>
      </c>
    </row>
    <row r="9479" spans="1:13" x14ac:dyDescent="0.25">
      <c r="A9479" s="7" t="s">
        <v>79</v>
      </c>
      <c r="B9479" s="7" t="s">
        <v>8</v>
      </c>
      <c r="C9479" s="8">
        <v>0</v>
      </c>
      <c r="D9479" s="8">
        <v>0</v>
      </c>
      <c r="E9479" s="3" t="str">
        <f t="shared" si="592"/>
        <v/>
      </c>
      <c r="F9479" s="8">
        <v>5824.0837499999998</v>
      </c>
      <c r="G9479" s="8">
        <v>1236.9000000000001</v>
      </c>
      <c r="H9479" s="3">
        <f t="shared" si="593"/>
        <v>-0.78762324631750014</v>
      </c>
      <c r="I9479" s="8">
        <v>1254.7573</v>
      </c>
      <c r="J9479" s="3">
        <f t="shared" si="594"/>
        <v>-1.4231676516247349E-2</v>
      </c>
      <c r="K9479" s="8">
        <v>52186.295400000003</v>
      </c>
      <c r="L9479" s="8">
        <v>9833.7121399999996</v>
      </c>
      <c r="M9479" s="3">
        <f t="shared" si="595"/>
        <v>-0.81156523825601923</v>
      </c>
    </row>
    <row r="9480" spans="1:13" x14ac:dyDescent="0.25">
      <c r="A9480" s="7" t="s">
        <v>79</v>
      </c>
      <c r="B9480" s="7" t="s">
        <v>7</v>
      </c>
      <c r="C9480" s="8">
        <v>0</v>
      </c>
      <c r="D9480" s="8">
        <v>0</v>
      </c>
      <c r="E9480" s="3" t="str">
        <f t="shared" si="592"/>
        <v/>
      </c>
      <c r="F9480" s="8">
        <v>0</v>
      </c>
      <c r="G9480" s="8">
        <v>0</v>
      </c>
      <c r="H9480" s="3" t="str">
        <f t="shared" si="593"/>
        <v/>
      </c>
      <c r="I9480" s="8">
        <v>94.239670000000004</v>
      </c>
      <c r="J9480" s="3">
        <f t="shared" si="594"/>
        <v>-1</v>
      </c>
      <c r="K9480" s="8">
        <v>347.72525000000002</v>
      </c>
      <c r="L9480" s="8">
        <v>137.60047</v>
      </c>
      <c r="M9480" s="3">
        <f t="shared" si="595"/>
        <v>-0.60428392818755616</v>
      </c>
    </row>
    <row r="9481" spans="1:13" x14ac:dyDescent="0.25">
      <c r="A9481" s="7" t="s">
        <v>79</v>
      </c>
      <c r="B9481" s="7" t="s">
        <v>6</v>
      </c>
      <c r="C9481" s="8">
        <v>0</v>
      </c>
      <c r="D9481" s="8">
        <v>0</v>
      </c>
      <c r="E9481" s="3" t="str">
        <f t="shared" si="592"/>
        <v/>
      </c>
      <c r="F9481" s="8">
        <v>1900.2311500000001</v>
      </c>
      <c r="G9481" s="8">
        <v>4139.26</v>
      </c>
      <c r="H9481" s="3">
        <f t="shared" si="593"/>
        <v>1.1782928882099424</v>
      </c>
      <c r="I9481" s="8">
        <v>4806.7950000000001</v>
      </c>
      <c r="J9481" s="3">
        <f t="shared" si="594"/>
        <v>-0.13887319929391617</v>
      </c>
      <c r="K9481" s="8">
        <v>20848.883010000001</v>
      </c>
      <c r="L9481" s="8">
        <v>15457.019399999999</v>
      </c>
      <c r="M9481" s="3">
        <f t="shared" si="595"/>
        <v>-0.25861642599336554</v>
      </c>
    </row>
    <row r="9482" spans="1:13" x14ac:dyDescent="0.25">
      <c r="A9482" s="7" t="s">
        <v>79</v>
      </c>
      <c r="B9482" s="7" t="s">
        <v>47</v>
      </c>
      <c r="C9482" s="8">
        <v>0</v>
      </c>
      <c r="D9482" s="8">
        <v>0</v>
      </c>
      <c r="E9482" s="3" t="str">
        <f t="shared" si="592"/>
        <v/>
      </c>
      <c r="F9482" s="8">
        <v>0</v>
      </c>
      <c r="G9482" s="8">
        <v>0</v>
      </c>
      <c r="H9482" s="3" t="str">
        <f t="shared" si="593"/>
        <v/>
      </c>
      <c r="I9482" s="8">
        <v>0</v>
      </c>
      <c r="J9482" s="3" t="str">
        <f t="shared" si="594"/>
        <v/>
      </c>
      <c r="K9482" s="8">
        <v>79.756</v>
      </c>
      <c r="L9482" s="8">
        <v>0</v>
      </c>
      <c r="M9482" s="3">
        <f t="shared" si="595"/>
        <v>-1</v>
      </c>
    </row>
    <row r="9483" spans="1:13" x14ac:dyDescent="0.25">
      <c r="A9483" s="7" t="s">
        <v>79</v>
      </c>
      <c r="B9483" s="7" t="s">
        <v>4</v>
      </c>
      <c r="C9483" s="8">
        <v>0</v>
      </c>
      <c r="D9483" s="8">
        <v>0</v>
      </c>
      <c r="E9483" s="3" t="str">
        <f t="shared" si="592"/>
        <v/>
      </c>
      <c r="F9483" s="8">
        <v>488.685</v>
      </c>
      <c r="G9483" s="8">
        <v>10.7</v>
      </c>
      <c r="H9483" s="3">
        <f t="shared" si="593"/>
        <v>-0.97810450494694945</v>
      </c>
      <c r="I9483" s="8">
        <v>0</v>
      </c>
      <c r="J9483" s="3" t="str">
        <f t="shared" si="594"/>
        <v/>
      </c>
      <c r="K9483" s="8">
        <v>1368.47937</v>
      </c>
      <c r="L9483" s="8">
        <v>347.19751000000002</v>
      </c>
      <c r="M9483" s="3">
        <f t="shared" si="595"/>
        <v>-0.74628955495324711</v>
      </c>
    </row>
    <row r="9484" spans="1:13" x14ac:dyDescent="0.25">
      <c r="A9484" s="7" t="s">
        <v>79</v>
      </c>
      <c r="B9484" s="7" t="s">
        <v>74</v>
      </c>
      <c r="C9484" s="8">
        <v>0</v>
      </c>
      <c r="D9484" s="8">
        <v>0</v>
      </c>
      <c r="E9484" s="3" t="str">
        <f t="shared" si="592"/>
        <v/>
      </c>
      <c r="F9484" s="8">
        <v>0</v>
      </c>
      <c r="G9484" s="8">
        <v>0</v>
      </c>
      <c r="H9484" s="3" t="str">
        <f t="shared" si="593"/>
        <v/>
      </c>
      <c r="I9484" s="8">
        <v>0</v>
      </c>
      <c r="J9484" s="3" t="str">
        <f t="shared" si="594"/>
        <v/>
      </c>
      <c r="K9484" s="8">
        <v>29.425000000000001</v>
      </c>
      <c r="L9484" s="8">
        <v>106.74513</v>
      </c>
      <c r="M9484" s="3">
        <f t="shared" si="595"/>
        <v>2.6277019541206457</v>
      </c>
    </row>
    <row r="9485" spans="1:13" x14ac:dyDescent="0.25">
      <c r="A9485" s="7" t="s">
        <v>79</v>
      </c>
      <c r="B9485" s="7" t="s">
        <v>3</v>
      </c>
      <c r="C9485" s="8">
        <v>0</v>
      </c>
      <c r="D9485" s="8">
        <v>0</v>
      </c>
      <c r="E9485" s="3" t="str">
        <f t="shared" si="592"/>
        <v/>
      </c>
      <c r="F9485" s="8">
        <v>110.95520999999999</v>
      </c>
      <c r="G9485" s="8">
        <v>0</v>
      </c>
      <c r="H9485" s="3">
        <f t="shared" si="593"/>
        <v>-1</v>
      </c>
      <c r="I9485" s="8">
        <v>0</v>
      </c>
      <c r="J9485" s="3" t="str">
        <f t="shared" si="594"/>
        <v/>
      </c>
      <c r="K9485" s="8">
        <v>542.18038999999999</v>
      </c>
      <c r="L9485" s="8">
        <v>0</v>
      </c>
      <c r="M9485" s="3">
        <f t="shared" si="595"/>
        <v>-1</v>
      </c>
    </row>
    <row r="9486" spans="1:13" x14ac:dyDescent="0.25">
      <c r="A9486" s="7" t="s">
        <v>79</v>
      </c>
      <c r="B9486" s="7" t="s">
        <v>29</v>
      </c>
      <c r="C9486" s="8">
        <v>0</v>
      </c>
      <c r="D9486" s="8">
        <v>0</v>
      </c>
      <c r="E9486" s="3" t="str">
        <f t="shared" si="592"/>
        <v/>
      </c>
      <c r="F9486" s="8">
        <v>0</v>
      </c>
      <c r="G9486" s="8">
        <v>0</v>
      </c>
      <c r="H9486" s="3" t="str">
        <f t="shared" si="593"/>
        <v/>
      </c>
      <c r="I9486" s="8">
        <v>20.463999999999999</v>
      </c>
      <c r="J9486" s="3">
        <f t="shared" si="594"/>
        <v>-1</v>
      </c>
      <c r="K9486" s="8">
        <v>24.51</v>
      </c>
      <c r="L9486" s="8">
        <v>92.831000000000003</v>
      </c>
      <c r="M9486" s="3">
        <f t="shared" si="595"/>
        <v>2.7874745002039982</v>
      </c>
    </row>
    <row r="9487" spans="1:13" x14ac:dyDescent="0.25">
      <c r="A9487" s="7" t="s">
        <v>79</v>
      </c>
      <c r="B9487" s="7" t="s">
        <v>2</v>
      </c>
      <c r="C9487" s="8">
        <v>0</v>
      </c>
      <c r="D9487" s="8">
        <v>0</v>
      </c>
      <c r="E9487" s="3" t="str">
        <f t="shared" si="592"/>
        <v/>
      </c>
      <c r="F9487" s="8">
        <v>0</v>
      </c>
      <c r="G9487" s="8">
        <v>0</v>
      </c>
      <c r="H9487" s="3" t="str">
        <f t="shared" si="593"/>
        <v/>
      </c>
      <c r="I9487" s="8">
        <v>0</v>
      </c>
      <c r="J9487" s="3" t="str">
        <f t="shared" si="594"/>
        <v/>
      </c>
      <c r="K9487" s="8">
        <v>0</v>
      </c>
      <c r="L9487" s="8">
        <v>0</v>
      </c>
      <c r="M9487" s="3" t="str">
        <f t="shared" si="595"/>
        <v/>
      </c>
    </row>
    <row r="9488" spans="1:13" x14ac:dyDescent="0.25">
      <c r="A9488" s="7" t="s">
        <v>79</v>
      </c>
      <c r="B9488" s="7" t="s">
        <v>43</v>
      </c>
      <c r="C9488" s="8">
        <v>0</v>
      </c>
      <c r="D9488" s="8">
        <v>0</v>
      </c>
      <c r="E9488" s="3" t="str">
        <f t="shared" si="592"/>
        <v/>
      </c>
      <c r="F9488" s="8">
        <v>64.600250000000003</v>
      </c>
      <c r="G9488" s="8">
        <v>26.7</v>
      </c>
      <c r="H9488" s="3">
        <f t="shared" si="593"/>
        <v>-0.58668890600268575</v>
      </c>
      <c r="I9488" s="8">
        <v>0</v>
      </c>
      <c r="J9488" s="3" t="str">
        <f t="shared" si="594"/>
        <v/>
      </c>
      <c r="K9488" s="8">
        <v>64.600250000000003</v>
      </c>
      <c r="L9488" s="8">
        <v>66.915000000000006</v>
      </c>
      <c r="M9488" s="3">
        <f t="shared" si="595"/>
        <v>3.5831904675291515E-2</v>
      </c>
    </row>
    <row r="9489" spans="1:13" s="2" customFormat="1" ht="13" x14ac:dyDescent="0.3">
      <c r="A9489" s="2" t="s">
        <v>79</v>
      </c>
      <c r="B9489" s="2" t="s">
        <v>0</v>
      </c>
      <c r="C9489" s="4">
        <v>1262.4791</v>
      </c>
      <c r="D9489" s="4">
        <v>0</v>
      </c>
      <c r="E9489" s="5">
        <f t="shared" si="592"/>
        <v>-1</v>
      </c>
      <c r="F9489" s="4">
        <v>103336.59139</v>
      </c>
      <c r="G9489" s="4">
        <v>91468.923519999997</v>
      </c>
      <c r="H9489" s="5">
        <f t="shared" si="593"/>
        <v>-0.11484477773425428</v>
      </c>
      <c r="I9489" s="4">
        <v>54369.160049999999</v>
      </c>
      <c r="J9489" s="5">
        <f t="shared" si="594"/>
        <v>0.68236778783931196</v>
      </c>
      <c r="K9489" s="4">
        <v>552991.34334999998</v>
      </c>
      <c r="L9489" s="4">
        <v>418483.96717000002</v>
      </c>
      <c r="M9489" s="5">
        <f t="shared" si="595"/>
        <v>-0.24323595260128217</v>
      </c>
    </row>
    <row r="9490" spans="1:13" x14ac:dyDescent="0.25">
      <c r="A9490" s="7" t="s">
        <v>78</v>
      </c>
      <c r="B9490" s="7" t="s">
        <v>25</v>
      </c>
      <c r="C9490" s="8">
        <v>0</v>
      </c>
      <c r="D9490" s="8">
        <v>0</v>
      </c>
      <c r="E9490" s="3" t="str">
        <f t="shared" si="592"/>
        <v/>
      </c>
      <c r="F9490" s="8">
        <v>0</v>
      </c>
      <c r="G9490" s="8">
        <v>0</v>
      </c>
      <c r="H9490" s="3" t="str">
        <f t="shared" si="593"/>
        <v/>
      </c>
      <c r="I9490" s="8">
        <v>3.9198400000000002</v>
      </c>
      <c r="J9490" s="3">
        <f t="shared" si="594"/>
        <v>-1</v>
      </c>
      <c r="K9490" s="8">
        <v>574.13099999999997</v>
      </c>
      <c r="L9490" s="8">
        <v>26.762049999999999</v>
      </c>
      <c r="M9490" s="3">
        <f t="shared" si="595"/>
        <v>-0.95338685770320708</v>
      </c>
    </row>
    <row r="9491" spans="1:13" x14ac:dyDescent="0.25">
      <c r="A9491" s="7" t="s">
        <v>78</v>
      </c>
      <c r="B9491" s="7" t="s">
        <v>24</v>
      </c>
      <c r="C9491" s="8">
        <v>0</v>
      </c>
      <c r="D9491" s="8">
        <v>0</v>
      </c>
      <c r="E9491" s="3" t="str">
        <f t="shared" si="592"/>
        <v/>
      </c>
      <c r="F9491" s="8">
        <v>300.14440000000002</v>
      </c>
      <c r="G9491" s="8">
        <v>0</v>
      </c>
      <c r="H9491" s="3">
        <f t="shared" si="593"/>
        <v>-1</v>
      </c>
      <c r="I9491" s="8">
        <v>28.55837</v>
      </c>
      <c r="J9491" s="3">
        <f t="shared" si="594"/>
        <v>-1</v>
      </c>
      <c r="K9491" s="8">
        <v>1040.8370399999999</v>
      </c>
      <c r="L9491" s="8">
        <v>28.55837</v>
      </c>
      <c r="M9491" s="3">
        <f t="shared" si="595"/>
        <v>-0.97256211212467991</v>
      </c>
    </row>
    <row r="9492" spans="1:13" x14ac:dyDescent="0.25">
      <c r="A9492" s="7" t="s">
        <v>78</v>
      </c>
      <c r="B9492" s="7" t="s">
        <v>63</v>
      </c>
      <c r="C9492" s="8">
        <v>0</v>
      </c>
      <c r="D9492" s="8">
        <v>0</v>
      </c>
      <c r="E9492" s="3" t="str">
        <f t="shared" si="592"/>
        <v/>
      </c>
      <c r="F9492" s="8">
        <v>0</v>
      </c>
      <c r="G9492" s="8">
        <v>0</v>
      </c>
      <c r="H9492" s="3" t="str">
        <f t="shared" si="593"/>
        <v/>
      </c>
      <c r="I9492" s="8">
        <v>15.967169999999999</v>
      </c>
      <c r="J9492" s="3">
        <f t="shared" si="594"/>
        <v>-1</v>
      </c>
      <c r="K9492" s="8">
        <v>17.629339999999999</v>
      </c>
      <c r="L9492" s="8">
        <v>15.967169999999999</v>
      </c>
      <c r="M9492" s="3">
        <f t="shared" si="595"/>
        <v>-9.4284301057214859E-2</v>
      </c>
    </row>
    <row r="9493" spans="1:13" x14ac:dyDescent="0.25">
      <c r="A9493" s="7" t="s">
        <v>78</v>
      </c>
      <c r="B9493" s="7" t="s">
        <v>23</v>
      </c>
      <c r="C9493" s="8">
        <v>0</v>
      </c>
      <c r="D9493" s="8">
        <v>0</v>
      </c>
      <c r="E9493" s="3" t="str">
        <f t="shared" si="592"/>
        <v/>
      </c>
      <c r="F9493" s="8">
        <v>0</v>
      </c>
      <c r="G9493" s="8">
        <v>0</v>
      </c>
      <c r="H9493" s="3" t="str">
        <f t="shared" si="593"/>
        <v/>
      </c>
      <c r="I9493" s="8">
        <v>0</v>
      </c>
      <c r="J9493" s="3" t="str">
        <f t="shared" si="594"/>
        <v/>
      </c>
      <c r="K9493" s="8">
        <v>0</v>
      </c>
      <c r="L9493" s="8">
        <v>0</v>
      </c>
      <c r="M9493" s="3" t="str">
        <f t="shared" si="595"/>
        <v/>
      </c>
    </row>
    <row r="9494" spans="1:13" x14ac:dyDescent="0.25">
      <c r="A9494" s="7" t="s">
        <v>78</v>
      </c>
      <c r="B9494" s="7" t="s">
        <v>22</v>
      </c>
      <c r="C9494" s="8">
        <v>0</v>
      </c>
      <c r="D9494" s="8">
        <v>0</v>
      </c>
      <c r="E9494" s="3" t="str">
        <f t="shared" si="592"/>
        <v/>
      </c>
      <c r="F9494" s="8">
        <v>0</v>
      </c>
      <c r="G9494" s="8">
        <v>0</v>
      </c>
      <c r="H9494" s="3" t="str">
        <f t="shared" si="593"/>
        <v/>
      </c>
      <c r="I9494" s="8">
        <v>0</v>
      </c>
      <c r="J9494" s="3" t="str">
        <f t="shared" si="594"/>
        <v/>
      </c>
      <c r="K9494" s="8">
        <v>102.78973000000001</v>
      </c>
      <c r="L9494" s="8">
        <v>0</v>
      </c>
      <c r="M9494" s="3">
        <f t="shared" si="595"/>
        <v>-1</v>
      </c>
    </row>
    <row r="9495" spans="1:13" x14ac:dyDescent="0.25">
      <c r="A9495" s="7" t="s">
        <v>78</v>
      </c>
      <c r="B9495" s="7" t="s">
        <v>21</v>
      </c>
      <c r="C9495" s="8">
        <v>0</v>
      </c>
      <c r="D9495" s="8">
        <v>0</v>
      </c>
      <c r="E9495" s="3" t="str">
        <f t="shared" si="592"/>
        <v/>
      </c>
      <c r="F9495" s="8">
        <v>0</v>
      </c>
      <c r="G9495" s="8">
        <v>0</v>
      </c>
      <c r="H9495" s="3" t="str">
        <f t="shared" si="593"/>
        <v/>
      </c>
      <c r="I9495" s="8">
        <v>0</v>
      </c>
      <c r="J9495" s="3" t="str">
        <f t="shared" si="594"/>
        <v/>
      </c>
      <c r="K9495" s="8">
        <v>0</v>
      </c>
      <c r="L9495" s="8">
        <v>0</v>
      </c>
      <c r="M9495" s="3" t="str">
        <f t="shared" si="595"/>
        <v/>
      </c>
    </row>
    <row r="9496" spans="1:13" x14ac:dyDescent="0.25">
      <c r="A9496" s="7" t="s">
        <v>78</v>
      </c>
      <c r="B9496" s="7" t="s">
        <v>20</v>
      </c>
      <c r="C9496" s="8">
        <v>0</v>
      </c>
      <c r="D9496" s="8">
        <v>0</v>
      </c>
      <c r="E9496" s="3" t="str">
        <f t="shared" si="592"/>
        <v/>
      </c>
      <c r="F9496" s="8">
        <v>0</v>
      </c>
      <c r="G9496" s="8">
        <v>55.827170000000002</v>
      </c>
      <c r="H9496" s="3" t="str">
        <f t="shared" si="593"/>
        <v/>
      </c>
      <c r="I9496" s="8">
        <v>0</v>
      </c>
      <c r="J9496" s="3" t="str">
        <f t="shared" si="594"/>
        <v/>
      </c>
      <c r="K9496" s="8">
        <v>0</v>
      </c>
      <c r="L9496" s="8">
        <v>55.827170000000002</v>
      </c>
      <c r="M9496" s="3" t="str">
        <f t="shared" si="595"/>
        <v/>
      </c>
    </row>
    <row r="9497" spans="1:13" x14ac:dyDescent="0.25">
      <c r="A9497" s="7" t="s">
        <v>78</v>
      </c>
      <c r="B9497" s="7" t="s">
        <v>19</v>
      </c>
      <c r="C9497" s="8">
        <v>0</v>
      </c>
      <c r="D9497" s="8">
        <v>0</v>
      </c>
      <c r="E9497" s="3" t="str">
        <f t="shared" si="592"/>
        <v/>
      </c>
      <c r="F9497" s="8">
        <v>0</v>
      </c>
      <c r="G9497" s="8">
        <v>0</v>
      </c>
      <c r="H9497" s="3" t="str">
        <f t="shared" si="593"/>
        <v/>
      </c>
      <c r="I9497" s="8">
        <v>0</v>
      </c>
      <c r="J9497" s="3" t="str">
        <f t="shared" si="594"/>
        <v/>
      </c>
      <c r="K9497" s="8">
        <v>0</v>
      </c>
      <c r="L9497" s="8">
        <v>0</v>
      </c>
      <c r="M9497" s="3" t="str">
        <f t="shared" si="595"/>
        <v/>
      </c>
    </row>
    <row r="9498" spans="1:13" x14ac:dyDescent="0.25">
      <c r="A9498" s="7" t="s">
        <v>78</v>
      </c>
      <c r="B9498" s="7" t="s">
        <v>18</v>
      </c>
      <c r="C9498" s="8">
        <v>0</v>
      </c>
      <c r="D9498" s="8">
        <v>0</v>
      </c>
      <c r="E9498" s="3" t="str">
        <f t="shared" si="592"/>
        <v/>
      </c>
      <c r="F9498" s="8">
        <v>71.125699999999995</v>
      </c>
      <c r="G9498" s="8">
        <v>238.52135000000001</v>
      </c>
      <c r="H9498" s="3">
        <f t="shared" si="593"/>
        <v>2.3535184890974716</v>
      </c>
      <c r="I9498" s="8">
        <v>53.096089999999997</v>
      </c>
      <c r="J9498" s="3">
        <f t="shared" si="594"/>
        <v>3.4922582811653369</v>
      </c>
      <c r="K9498" s="8">
        <v>881.86113999999998</v>
      </c>
      <c r="L9498" s="8">
        <v>1619.72228</v>
      </c>
      <c r="M9498" s="3">
        <f t="shared" si="595"/>
        <v>0.83670898572534891</v>
      </c>
    </row>
    <row r="9499" spans="1:13" x14ac:dyDescent="0.25">
      <c r="A9499" s="7" t="s">
        <v>78</v>
      </c>
      <c r="B9499" s="7" t="s">
        <v>17</v>
      </c>
      <c r="C9499" s="8">
        <v>82.613579999999999</v>
      </c>
      <c r="D9499" s="8">
        <v>0</v>
      </c>
      <c r="E9499" s="3">
        <f t="shared" si="592"/>
        <v>-1</v>
      </c>
      <c r="F9499" s="8">
        <v>82.613579999999999</v>
      </c>
      <c r="G9499" s="8">
        <v>1.23169</v>
      </c>
      <c r="H9499" s="3">
        <f t="shared" si="593"/>
        <v>-0.98509094993825475</v>
      </c>
      <c r="I9499" s="8">
        <v>51.33408</v>
      </c>
      <c r="J9499" s="3">
        <f t="shared" si="594"/>
        <v>-0.97600638795903227</v>
      </c>
      <c r="K9499" s="8">
        <v>186.40360999999999</v>
      </c>
      <c r="L9499" s="8">
        <v>173.84384</v>
      </c>
      <c r="M9499" s="3">
        <f t="shared" si="595"/>
        <v>-6.7379435409003041E-2</v>
      </c>
    </row>
    <row r="9500" spans="1:13" x14ac:dyDescent="0.25">
      <c r="A9500" s="7" t="s">
        <v>78</v>
      </c>
      <c r="B9500" s="7" t="s">
        <v>55</v>
      </c>
      <c r="C9500" s="8">
        <v>0</v>
      </c>
      <c r="D9500" s="8">
        <v>0</v>
      </c>
      <c r="E9500" s="3" t="str">
        <f t="shared" si="592"/>
        <v/>
      </c>
      <c r="F9500" s="8">
        <v>0</v>
      </c>
      <c r="G9500" s="8">
        <v>0</v>
      </c>
      <c r="H9500" s="3" t="str">
        <f t="shared" si="593"/>
        <v/>
      </c>
      <c r="I9500" s="8">
        <v>0</v>
      </c>
      <c r="J9500" s="3" t="str">
        <f t="shared" si="594"/>
        <v/>
      </c>
      <c r="K9500" s="8">
        <v>0</v>
      </c>
      <c r="L9500" s="8">
        <v>29.778849999999998</v>
      </c>
      <c r="M9500" s="3" t="str">
        <f t="shared" si="595"/>
        <v/>
      </c>
    </row>
    <row r="9501" spans="1:13" x14ac:dyDescent="0.25">
      <c r="A9501" s="7" t="s">
        <v>78</v>
      </c>
      <c r="B9501" s="7" t="s">
        <v>33</v>
      </c>
      <c r="C9501" s="8">
        <v>0</v>
      </c>
      <c r="D9501" s="8">
        <v>0</v>
      </c>
      <c r="E9501" s="3" t="str">
        <f t="shared" si="592"/>
        <v/>
      </c>
      <c r="F9501" s="8">
        <v>0</v>
      </c>
      <c r="G9501" s="8">
        <v>0</v>
      </c>
      <c r="H9501" s="3" t="str">
        <f t="shared" si="593"/>
        <v/>
      </c>
      <c r="I9501" s="8">
        <v>0</v>
      </c>
      <c r="J9501" s="3" t="str">
        <f t="shared" si="594"/>
        <v/>
      </c>
      <c r="K9501" s="8">
        <v>24.73847</v>
      </c>
      <c r="L9501" s="8">
        <v>37.915480000000002</v>
      </c>
      <c r="M9501" s="3">
        <f t="shared" si="595"/>
        <v>0.53265258522455117</v>
      </c>
    </row>
    <row r="9502" spans="1:13" x14ac:dyDescent="0.25">
      <c r="A9502" s="7" t="s">
        <v>78</v>
      </c>
      <c r="B9502" s="7" t="s">
        <v>16</v>
      </c>
      <c r="C9502" s="8">
        <v>0</v>
      </c>
      <c r="D9502" s="8">
        <v>0</v>
      </c>
      <c r="E9502" s="3" t="str">
        <f t="shared" si="592"/>
        <v/>
      </c>
      <c r="F9502" s="8">
        <v>0</v>
      </c>
      <c r="G9502" s="8">
        <v>0</v>
      </c>
      <c r="H9502" s="3" t="str">
        <f t="shared" si="593"/>
        <v/>
      </c>
      <c r="I9502" s="8">
        <v>0</v>
      </c>
      <c r="J9502" s="3" t="str">
        <f t="shared" si="594"/>
        <v/>
      </c>
      <c r="K9502" s="8">
        <v>127.33799</v>
      </c>
      <c r="L9502" s="8">
        <v>54.885019999999997</v>
      </c>
      <c r="M9502" s="3">
        <f t="shared" si="595"/>
        <v>-0.56898157415552109</v>
      </c>
    </row>
    <row r="9503" spans="1:13" x14ac:dyDescent="0.25">
      <c r="A9503" s="7" t="s">
        <v>78</v>
      </c>
      <c r="B9503" s="7" t="s">
        <v>13</v>
      </c>
      <c r="C9503" s="8">
        <v>0</v>
      </c>
      <c r="D9503" s="8">
        <v>0</v>
      </c>
      <c r="E9503" s="3" t="str">
        <f t="shared" si="592"/>
        <v/>
      </c>
      <c r="F9503" s="8">
        <v>520.23517000000004</v>
      </c>
      <c r="G9503" s="8">
        <v>494.58362</v>
      </c>
      <c r="H9503" s="3">
        <f t="shared" si="593"/>
        <v>-4.9307604482026979E-2</v>
      </c>
      <c r="I9503" s="8">
        <v>529.04588999999999</v>
      </c>
      <c r="J9503" s="3">
        <f t="shared" si="594"/>
        <v>-6.5140417214090807E-2</v>
      </c>
      <c r="K9503" s="8">
        <v>1736.7949900000001</v>
      </c>
      <c r="L9503" s="8">
        <v>5556.0722900000001</v>
      </c>
      <c r="M9503" s="3">
        <f t="shared" si="595"/>
        <v>2.1990374926173639</v>
      </c>
    </row>
    <row r="9504" spans="1:13" x14ac:dyDescent="0.25">
      <c r="A9504" s="7" t="s">
        <v>78</v>
      </c>
      <c r="B9504" s="7" t="s">
        <v>12</v>
      </c>
      <c r="C9504" s="8">
        <v>0</v>
      </c>
      <c r="D9504" s="8">
        <v>0</v>
      </c>
      <c r="E9504" s="3" t="str">
        <f t="shared" si="592"/>
        <v/>
      </c>
      <c r="F9504" s="8">
        <v>17.31972</v>
      </c>
      <c r="G9504" s="8">
        <v>24.211120000000001</v>
      </c>
      <c r="H9504" s="3">
        <f t="shared" si="593"/>
        <v>0.39789326848240036</v>
      </c>
      <c r="I9504" s="8">
        <v>0</v>
      </c>
      <c r="J9504" s="3" t="str">
        <f t="shared" si="594"/>
        <v/>
      </c>
      <c r="K9504" s="8">
        <v>18.01136</v>
      </c>
      <c r="L9504" s="8">
        <v>24.421289999999999</v>
      </c>
      <c r="M9504" s="3">
        <f t="shared" si="595"/>
        <v>0.35588262074601795</v>
      </c>
    </row>
    <row r="9505" spans="1:13" x14ac:dyDescent="0.25">
      <c r="A9505" s="7" t="s">
        <v>78</v>
      </c>
      <c r="B9505" s="7" t="s">
        <v>10</v>
      </c>
      <c r="C9505" s="8">
        <v>14.60098</v>
      </c>
      <c r="D9505" s="8">
        <v>0</v>
      </c>
      <c r="E9505" s="3">
        <f t="shared" si="592"/>
        <v>-1</v>
      </c>
      <c r="F9505" s="8">
        <v>87.125309999999999</v>
      </c>
      <c r="G9505" s="8">
        <v>0</v>
      </c>
      <c r="H9505" s="3">
        <f t="shared" si="593"/>
        <v>-1</v>
      </c>
      <c r="I9505" s="8">
        <v>27.57704</v>
      </c>
      <c r="J9505" s="3">
        <f t="shared" si="594"/>
        <v>-1</v>
      </c>
      <c r="K9505" s="8">
        <v>334.57810999999998</v>
      </c>
      <c r="L9505" s="8">
        <v>278.03343000000001</v>
      </c>
      <c r="M9505" s="3">
        <f t="shared" si="595"/>
        <v>-0.1690029272985013</v>
      </c>
    </row>
    <row r="9506" spans="1:13" x14ac:dyDescent="0.25">
      <c r="A9506" s="7" t="s">
        <v>78</v>
      </c>
      <c r="B9506" s="7" t="s">
        <v>7</v>
      </c>
      <c r="C9506" s="8">
        <v>0</v>
      </c>
      <c r="D9506" s="8">
        <v>0</v>
      </c>
      <c r="E9506" s="3" t="str">
        <f t="shared" si="592"/>
        <v/>
      </c>
      <c r="F9506" s="8">
        <v>78.497950000000003</v>
      </c>
      <c r="G9506" s="8">
        <v>339.04160000000002</v>
      </c>
      <c r="H9506" s="3">
        <f t="shared" si="593"/>
        <v>3.3191140660361196</v>
      </c>
      <c r="I9506" s="8">
        <v>349.81279999999998</v>
      </c>
      <c r="J9506" s="3">
        <f t="shared" si="594"/>
        <v>-3.0791326103561611E-2</v>
      </c>
      <c r="K9506" s="8">
        <v>159.97472999999999</v>
      </c>
      <c r="L9506" s="8">
        <v>1065.2144499999999</v>
      </c>
      <c r="M9506" s="3">
        <f t="shared" si="595"/>
        <v>5.658641961764836</v>
      </c>
    </row>
    <row r="9507" spans="1:13" x14ac:dyDescent="0.25">
      <c r="A9507" s="7" t="s">
        <v>78</v>
      </c>
      <c r="B9507" s="7" t="s">
        <v>3</v>
      </c>
      <c r="C9507" s="8">
        <v>0</v>
      </c>
      <c r="D9507" s="8">
        <v>0</v>
      </c>
      <c r="E9507" s="3" t="str">
        <f t="shared" si="592"/>
        <v/>
      </c>
      <c r="F9507" s="8">
        <v>0</v>
      </c>
      <c r="G9507" s="8">
        <v>0</v>
      </c>
      <c r="H9507" s="3" t="str">
        <f t="shared" si="593"/>
        <v/>
      </c>
      <c r="I9507" s="8">
        <v>0</v>
      </c>
      <c r="J9507" s="3" t="str">
        <f t="shared" si="594"/>
        <v/>
      </c>
      <c r="K9507" s="8">
        <v>0</v>
      </c>
      <c r="L9507" s="8">
        <v>0</v>
      </c>
      <c r="M9507" s="3" t="str">
        <f t="shared" si="595"/>
        <v/>
      </c>
    </row>
    <row r="9508" spans="1:13" x14ac:dyDescent="0.25">
      <c r="A9508" s="7" t="s">
        <v>78</v>
      </c>
      <c r="B9508" s="7" t="s">
        <v>43</v>
      </c>
      <c r="C9508" s="8">
        <v>0</v>
      </c>
      <c r="D9508" s="8">
        <v>0</v>
      </c>
      <c r="E9508" s="3" t="str">
        <f t="shared" si="592"/>
        <v/>
      </c>
      <c r="F9508" s="8">
        <v>0</v>
      </c>
      <c r="G9508" s="8">
        <v>0</v>
      </c>
      <c r="H9508" s="3" t="str">
        <f t="shared" si="593"/>
        <v/>
      </c>
      <c r="I9508" s="8">
        <v>0</v>
      </c>
      <c r="J9508" s="3" t="str">
        <f t="shared" si="594"/>
        <v/>
      </c>
      <c r="K9508" s="8">
        <v>12.21566</v>
      </c>
      <c r="L9508" s="8">
        <v>0</v>
      </c>
      <c r="M9508" s="3">
        <f t="shared" si="595"/>
        <v>-1</v>
      </c>
    </row>
    <row r="9509" spans="1:13" s="2" customFormat="1" ht="13" x14ac:dyDescent="0.3">
      <c r="A9509" s="2" t="s">
        <v>78</v>
      </c>
      <c r="B9509" s="2" t="s">
        <v>0</v>
      </c>
      <c r="C9509" s="4">
        <v>97.214560000000006</v>
      </c>
      <c r="D9509" s="4">
        <v>0</v>
      </c>
      <c r="E9509" s="5">
        <f t="shared" si="592"/>
        <v>-1</v>
      </c>
      <c r="F9509" s="4">
        <v>1157.0618300000001</v>
      </c>
      <c r="G9509" s="4">
        <v>1153.4165499999999</v>
      </c>
      <c r="H9509" s="5">
        <f t="shared" si="593"/>
        <v>-3.1504625815892418E-3</v>
      </c>
      <c r="I9509" s="4">
        <v>1059.3112799999999</v>
      </c>
      <c r="J9509" s="5">
        <f t="shared" si="594"/>
        <v>8.8836276717453755E-2</v>
      </c>
      <c r="K9509" s="4">
        <v>5217.3031700000001</v>
      </c>
      <c r="L9509" s="4">
        <v>8967.0016899999991</v>
      </c>
      <c r="M9509" s="5">
        <f t="shared" si="595"/>
        <v>0.71870435698679147</v>
      </c>
    </row>
    <row r="9510" spans="1:13" x14ac:dyDescent="0.25">
      <c r="A9510" s="7" t="s">
        <v>76</v>
      </c>
      <c r="B9510" s="7" t="s">
        <v>26</v>
      </c>
      <c r="C9510" s="8">
        <v>0</v>
      </c>
      <c r="D9510" s="8">
        <v>0</v>
      </c>
      <c r="E9510" s="3" t="str">
        <f t="shared" si="592"/>
        <v/>
      </c>
      <c r="F9510" s="8">
        <v>0</v>
      </c>
      <c r="G9510" s="8">
        <v>0</v>
      </c>
      <c r="H9510" s="3" t="str">
        <f t="shared" si="593"/>
        <v/>
      </c>
      <c r="I9510" s="8">
        <v>0</v>
      </c>
      <c r="J9510" s="3" t="str">
        <f t="shared" si="594"/>
        <v/>
      </c>
      <c r="K9510" s="8">
        <v>11.1</v>
      </c>
      <c r="L9510" s="8">
        <v>31.8127</v>
      </c>
      <c r="M9510" s="3">
        <f t="shared" si="595"/>
        <v>1.8660090090090091</v>
      </c>
    </row>
    <row r="9511" spans="1:13" x14ac:dyDescent="0.25">
      <c r="A9511" s="7" t="s">
        <v>76</v>
      </c>
      <c r="B9511" s="7" t="s">
        <v>71</v>
      </c>
      <c r="C9511" s="8">
        <v>0</v>
      </c>
      <c r="D9511" s="8">
        <v>0</v>
      </c>
      <c r="E9511" s="3" t="str">
        <f t="shared" si="592"/>
        <v/>
      </c>
      <c r="F9511" s="8">
        <v>38.21163</v>
      </c>
      <c r="G9511" s="8">
        <v>57.196210000000001</v>
      </c>
      <c r="H9511" s="3">
        <f t="shared" si="593"/>
        <v>0.49682727483752998</v>
      </c>
      <c r="I9511" s="8">
        <v>79.486350000000002</v>
      </c>
      <c r="J9511" s="3">
        <f t="shared" si="594"/>
        <v>-0.28042726832971954</v>
      </c>
      <c r="K9511" s="8">
        <v>140.00009</v>
      </c>
      <c r="L9511" s="8">
        <v>207.88191</v>
      </c>
      <c r="M9511" s="3">
        <f t="shared" si="595"/>
        <v>0.48486983115510851</v>
      </c>
    </row>
    <row r="9512" spans="1:13" x14ac:dyDescent="0.25">
      <c r="A9512" s="7" t="s">
        <v>76</v>
      </c>
      <c r="B9512" s="7" t="s">
        <v>41</v>
      </c>
      <c r="C9512" s="8">
        <v>0</v>
      </c>
      <c r="D9512" s="8">
        <v>0</v>
      </c>
      <c r="E9512" s="3" t="str">
        <f t="shared" si="592"/>
        <v/>
      </c>
      <c r="F9512" s="8">
        <v>0</v>
      </c>
      <c r="G9512" s="8">
        <v>0</v>
      </c>
      <c r="H9512" s="3" t="str">
        <f t="shared" si="593"/>
        <v/>
      </c>
      <c r="I9512" s="8">
        <v>0</v>
      </c>
      <c r="J9512" s="3" t="str">
        <f t="shared" si="594"/>
        <v/>
      </c>
      <c r="K9512" s="8">
        <v>90.304649999999995</v>
      </c>
      <c r="L9512" s="8">
        <v>0</v>
      </c>
      <c r="M9512" s="3">
        <f t="shared" si="595"/>
        <v>-1</v>
      </c>
    </row>
    <row r="9513" spans="1:13" x14ac:dyDescent="0.25">
      <c r="A9513" s="7" t="s">
        <v>76</v>
      </c>
      <c r="B9513" s="7" t="s">
        <v>25</v>
      </c>
      <c r="C9513" s="8">
        <v>0</v>
      </c>
      <c r="D9513" s="8">
        <v>0</v>
      </c>
      <c r="E9513" s="3" t="str">
        <f t="shared" si="592"/>
        <v/>
      </c>
      <c r="F9513" s="8">
        <v>539.74534000000006</v>
      </c>
      <c r="G9513" s="8">
        <v>162.32373999999999</v>
      </c>
      <c r="H9513" s="3">
        <f t="shared" si="593"/>
        <v>-0.69925865409046428</v>
      </c>
      <c r="I9513" s="8">
        <v>411.85023000000001</v>
      </c>
      <c r="J9513" s="3">
        <f t="shared" si="594"/>
        <v>-0.60586706483082464</v>
      </c>
      <c r="K9513" s="8">
        <v>3643.8865000000001</v>
      </c>
      <c r="L9513" s="8">
        <v>1581.6053899999999</v>
      </c>
      <c r="M9513" s="3">
        <f t="shared" si="595"/>
        <v>-0.56595646159670454</v>
      </c>
    </row>
    <row r="9514" spans="1:13" x14ac:dyDescent="0.25">
      <c r="A9514" s="7" t="s">
        <v>76</v>
      </c>
      <c r="B9514" s="7" t="s">
        <v>40</v>
      </c>
      <c r="C9514" s="8">
        <v>0</v>
      </c>
      <c r="D9514" s="8">
        <v>0</v>
      </c>
      <c r="E9514" s="3" t="str">
        <f t="shared" si="592"/>
        <v/>
      </c>
      <c r="F9514" s="8">
        <v>0</v>
      </c>
      <c r="G9514" s="8">
        <v>0</v>
      </c>
      <c r="H9514" s="3" t="str">
        <f t="shared" si="593"/>
        <v/>
      </c>
      <c r="I9514" s="8">
        <v>0</v>
      </c>
      <c r="J9514" s="3" t="str">
        <f t="shared" si="594"/>
        <v/>
      </c>
      <c r="K9514" s="8">
        <v>31.399699999999999</v>
      </c>
      <c r="L9514" s="8">
        <v>39.562159999999999</v>
      </c>
      <c r="M9514" s="3">
        <f t="shared" si="595"/>
        <v>0.25995343904559598</v>
      </c>
    </row>
    <row r="9515" spans="1:13" x14ac:dyDescent="0.25">
      <c r="A9515" s="7" t="s">
        <v>76</v>
      </c>
      <c r="B9515" s="7" t="s">
        <v>38</v>
      </c>
      <c r="C9515" s="8">
        <v>0</v>
      </c>
      <c r="D9515" s="8">
        <v>0</v>
      </c>
      <c r="E9515" s="3" t="str">
        <f t="shared" si="592"/>
        <v/>
      </c>
      <c r="F9515" s="8">
        <v>228.07941</v>
      </c>
      <c r="G9515" s="8">
        <v>0</v>
      </c>
      <c r="H9515" s="3">
        <f t="shared" si="593"/>
        <v>-1</v>
      </c>
      <c r="I9515" s="8">
        <v>0</v>
      </c>
      <c r="J9515" s="3" t="str">
        <f t="shared" si="594"/>
        <v/>
      </c>
      <c r="K9515" s="8">
        <v>343.13058000000001</v>
      </c>
      <c r="L9515" s="8">
        <v>71.523799999999994</v>
      </c>
      <c r="M9515" s="3">
        <f t="shared" si="595"/>
        <v>-0.79155515664036713</v>
      </c>
    </row>
    <row r="9516" spans="1:13" x14ac:dyDescent="0.25">
      <c r="A9516" s="7" t="s">
        <v>76</v>
      </c>
      <c r="B9516" s="7" t="s">
        <v>37</v>
      </c>
      <c r="C9516" s="8">
        <v>0</v>
      </c>
      <c r="D9516" s="8">
        <v>0</v>
      </c>
      <c r="E9516" s="3" t="str">
        <f t="shared" si="592"/>
        <v/>
      </c>
      <c r="F9516" s="8">
        <v>90.151160000000004</v>
      </c>
      <c r="G9516" s="8">
        <v>123.3125</v>
      </c>
      <c r="H9516" s="3">
        <f t="shared" si="593"/>
        <v>0.36784152305971429</v>
      </c>
      <c r="I9516" s="8">
        <v>0.84019999999999995</v>
      </c>
      <c r="J9516" s="3">
        <f t="shared" si="594"/>
        <v>145.76565103546776</v>
      </c>
      <c r="K9516" s="8">
        <v>168.1568</v>
      </c>
      <c r="L9516" s="8">
        <v>281.8931</v>
      </c>
      <c r="M9516" s="3">
        <f t="shared" si="595"/>
        <v>0.67637050657481579</v>
      </c>
    </row>
    <row r="9517" spans="1:13" x14ac:dyDescent="0.25">
      <c r="A9517" s="7" t="s">
        <v>76</v>
      </c>
      <c r="B9517" s="7" t="s">
        <v>65</v>
      </c>
      <c r="C9517" s="8">
        <v>0</v>
      </c>
      <c r="D9517" s="8">
        <v>0</v>
      </c>
      <c r="E9517" s="3" t="str">
        <f t="shared" si="592"/>
        <v/>
      </c>
      <c r="F9517" s="8">
        <v>0</v>
      </c>
      <c r="G9517" s="8">
        <v>0</v>
      </c>
      <c r="H9517" s="3" t="str">
        <f t="shared" si="593"/>
        <v/>
      </c>
      <c r="I9517" s="8">
        <v>0</v>
      </c>
      <c r="J9517" s="3" t="str">
        <f t="shared" si="594"/>
        <v/>
      </c>
      <c r="K9517" s="8">
        <v>11.772880000000001</v>
      </c>
      <c r="L9517" s="8">
        <v>0</v>
      </c>
      <c r="M9517" s="3">
        <f t="shared" si="595"/>
        <v>-1</v>
      </c>
    </row>
    <row r="9518" spans="1:13" x14ac:dyDescent="0.25">
      <c r="A9518" s="7" t="s">
        <v>76</v>
      </c>
      <c r="B9518" s="7" t="s">
        <v>36</v>
      </c>
      <c r="C9518" s="8">
        <v>0</v>
      </c>
      <c r="D9518" s="8">
        <v>0</v>
      </c>
      <c r="E9518" s="3" t="str">
        <f t="shared" si="592"/>
        <v/>
      </c>
      <c r="F9518" s="8">
        <v>0</v>
      </c>
      <c r="G9518" s="8">
        <v>0</v>
      </c>
      <c r="H9518" s="3" t="str">
        <f t="shared" si="593"/>
        <v/>
      </c>
      <c r="I9518" s="8">
        <v>0</v>
      </c>
      <c r="J9518" s="3" t="str">
        <f t="shared" si="594"/>
        <v/>
      </c>
      <c r="K9518" s="8">
        <v>145.33600000000001</v>
      </c>
      <c r="L9518" s="8">
        <v>117.124</v>
      </c>
      <c r="M9518" s="3">
        <f t="shared" si="595"/>
        <v>-0.19411570429900382</v>
      </c>
    </row>
    <row r="9519" spans="1:13" x14ac:dyDescent="0.25">
      <c r="A9519" s="7" t="s">
        <v>76</v>
      </c>
      <c r="B9519" s="7" t="s">
        <v>24</v>
      </c>
      <c r="C9519" s="8">
        <v>0</v>
      </c>
      <c r="D9519" s="8">
        <v>0</v>
      </c>
      <c r="E9519" s="3" t="str">
        <f t="shared" si="592"/>
        <v/>
      </c>
      <c r="F9519" s="8">
        <v>1000.50585</v>
      </c>
      <c r="G9519" s="8">
        <v>395.00443000000001</v>
      </c>
      <c r="H9519" s="3">
        <f t="shared" si="593"/>
        <v>-0.6051952819666172</v>
      </c>
      <c r="I9519" s="8">
        <v>385.37583999999998</v>
      </c>
      <c r="J9519" s="3">
        <f t="shared" si="594"/>
        <v>2.4984934187882724E-2</v>
      </c>
      <c r="K9519" s="8">
        <v>4541.3601399999998</v>
      </c>
      <c r="L9519" s="8">
        <v>3364.9449300000001</v>
      </c>
      <c r="M9519" s="3">
        <f t="shared" si="595"/>
        <v>-0.25904468567427896</v>
      </c>
    </row>
    <row r="9520" spans="1:13" x14ac:dyDescent="0.25">
      <c r="A9520" s="7" t="s">
        <v>76</v>
      </c>
      <c r="B9520" s="7" t="s">
        <v>64</v>
      </c>
      <c r="C9520" s="8">
        <v>0</v>
      </c>
      <c r="D9520" s="8">
        <v>0</v>
      </c>
      <c r="E9520" s="3" t="str">
        <f t="shared" si="592"/>
        <v/>
      </c>
      <c r="F9520" s="8">
        <v>0</v>
      </c>
      <c r="G9520" s="8">
        <v>0</v>
      </c>
      <c r="H9520" s="3" t="str">
        <f t="shared" si="593"/>
        <v/>
      </c>
      <c r="I9520" s="8">
        <v>39.458120000000001</v>
      </c>
      <c r="J9520" s="3">
        <f t="shared" si="594"/>
        <v>-1</v>
      </c>
      <c r="K9520" s="8">
        <v>0</v>
      </c>
      <c r="L9520" s="8">
        <v>79.45411</v>
      </c>
      <c r="M9520" s="3" t="str">
        <f t="shared" si="595"/>
        <v/>
      </c>
    </row>
    <row r="9521" spans="1:13" x14ac:dyDescent="0.25">
      <c r="A9521" s="7" t="s">
        <v>76</v>
      </c>
      <c r="B9521" s="7" t="s">
        <v>63</v>
      </c>
      <c r="C9521" s="8">
        <v>0</v>
      </c>
      <c r="D9521" s="8">
        <v>0</v>
      </c>
      <c r="E9521" s="3" t="str">
        <f t="shared" si="592"/>
        <v/>
      </c>
      <c r="F9521" s="8">
        <v>0</v>
      </c>
      <c r="G9521" s="8">
        <v>0</v>
      </c>
      <c r="H9521" s="3" t="str">
        <f t="shared" si="593"/>
        <v/>
      </c>
      <c r="I9521" s="8">
        <v>19.245000000000001</v>
      </c>
      <c r="J9521" s="3">
        <f t="shared" si="594"/>
        <v>-1</v>
      </c>
      <c r="K9521" s="8">
        <v>0</v>
      </c>
      <c r="L9521" s="8">
        <v>41.604999999999997</v>
      </c>
      <c r="M9521" s="3" t="str">
        <f t="shared" si="595"/>
        <v/>
      </c>
    </row>
    <row r="9522" spans="1:13" x14ac:dyDescent="0.25">
      <c r="A9522" s="7" t="s">
        <v>76</v>
      </c>
      <c r="B9522" s="7" t="s">
        <v>22</v>
      </c>
      <c r="C9522" s="8">
        <v>45.514510000000001</v>
      </c>
      <c r="D9522" s="8">
        <v>0</v>
      </c>
      <c r="E9522" s="3">
        <f t="shared" si="592"/>
        <v>-1</v>
      </c>
      <c r="F9522" s="8">
        <v>49.676279999999998</v>
      </c>
      <c r="G9522" s="8">
        <v>9.5860099999999999</v>
      </c>
      <c r="H9522" s="3">
        <f t="shared" si="593"/>
        <v>-0.80703043786692563</v>
      </c>
      <c r="I9522" s="8">
        <v>89.135099999999994</v>
      </c>
      <c r="J9522" s="3">
        <f t="shared" si="594"/>
        <v>-0.89245527295083527</v>
      </c>
      <c r="K9522" s="8">
        <v>388.89922999999999</v>
      </c>
      <c r="L9522" s="8">
        <v>275.04181</v>
      </c>
      <c r="M9522" s="3">
        <f t="shared" si="595"/>
        <v>-0.29276843772614303</v>
      </c>
    </row>
    <row r="9523" spans="1:13" x14ac:dyDescent="0.25">
      <c r="A9523" s="7" t="s">
        <v>76</v>
      </c>
      <c r="B9523" s="7" t="s">
        <v>35</v>
      </c>
      <c r="C9523" s="8">
        <v>0</v>
      </c>
      <c r="D9523" s="8">
        <v>0</v>
      </c>
      <c r="E9523" s="3" t="str">
        <f t="shared" si="592"/>
        <v/>
      </c>
      <c r="F9523" s="8">
        <v>2.0196000000000001</v>
      </c>
      <c r="G9523" s="8">
        <v>9.9793199999999995</v>
      </c>
      <c r="H9523" s="3">
        <f t="shared" si="593"/>
        <v>3.9412358882947114</v>
      </c>
      <c r="I9523" s="8">
        <v>8.1311999999999998</v>
      </c>
      <c r="J9523" s="3">
        <f t="shared" si="594"/>
        <v>0.22728748524203057</v>
      </c>
      <c r="K9523" s="8">
        <v>52.839489999999998</v>
      </c>
      <c r="L9523" s="8">
        <v>42.661720000000003</v>
      </c>
      <c r="M9523" s="3">
        <f t="shared" si="595"/>
        <v>-0.19261673418876668</v>
      </c>
    </row>
    <row r="9524" spans="1:13" x14ac:dyDescent="0.25">
      <c r="A9524" s="7" t="s">
        <v>76</v>
      </c>
      <c r="B9524" s="7" t="s">
        <v>21</v>
      </c>
      <c r="C9524" s="8">
        <v>0</v>
      </c>
      <c r="D9524" s="8">
        <v>0</v>
      </c>
      <c r="E9524" s="3" t="str">
        <f t="shared" si="592"/>
        <v/>
      </c>
      <c r="F9524" s="8">
        <v>163.60498999999999</v>
      </c>
      <c r="G9524" s="8">
        <v>60.027140000000003</v>
      </c>
      <c r="H9524" s="3">
        <f t="shared" si="593"/>
        <v>-0.6330971323062945</v>
      </c>
      <c r="I9524" s="8">
        <v>47.619880000000002</v>
      </c>
      <c r="J9524" s="3">
        <f t="shared" si="594"/>
        <v>0.26054790562260965</v>
      </c>
      <c r="K9524" s="8">
        <v>797.33114</v>
      </c>
      <c r="L9524" s="8">
        <v>141.94561999999999</v>
      </c>
      <c r="M9524" s="3">
        <f t="shared" si="595"/>
        <v>-0.82197406713602084</v>
      </c>
    </row>
    <row r="9525" spans="1:13" x14ac:dyDescent="0.25">
      <c r="A9525" s="7" t="s">
        <v>76</v>
      </c>
      <c r="B9525" s="7" t="s">
        <v>20</v>
      </c>
      <c r="C9525" s="8">
        <v>0</v>
      </c>
      <c r="D9525" s="8">
        <v>0</v>
      </c>
      <c r="E9525" s="3" t="str">
        <f t="shared" si="592"/>
        <v/>
      </c>
      <c r="F9525" s="8">
        <v>0</v>
      </c>
      <c r="G9525" s="8">
        <v>6.4250000000000002E-2</v>
      </c>
      <c r="H9525" s="3" t="str">
        <f t="shared" si="593"/>
        <v/>
      </c>
      <c r="I9525" s="8">
        <v>30.362200000000001</v>
      </c>
      <c r="J9525" s="3">
        <f t="shared" si="594"/>
        <v>-0.99788388193213928</v>
      </c>
      <c r="K9525" s="8">
        <v>70.607320000000001</v>
      </c>
      <c r="L9525" s="8">
        <v>170.58637999999999</v>
      </c>
      <c r="M9525" s="3">
        <f t="shared" si="595"/>
        <v>1.4159871809325151</v>
      </c>
    </row>
    <row r="9526" spans="1:13" x14ac:dyDescent="0.25">
      <c r="A9526" s="7" t="s">
        <v>76</v>
      </c>
      <c r="B9526" s="7" t="s">
        <v>34</v>
      </c>
      <c r="C9526" s="8">
        <v>0</v>
      </c>
      <c r="D9526" s="8">
        <v>0</v>
      </c>
      <c r="E9526" s="3" t="str">
        <f t="shared" si="592"/>
        <v/>
      </c>
      <c r="F9526" s="8">
        <v>0</v>
      </c>
      <c r="G9526" s="8">
        <v>0</v>
      </c>
      <c r="H9526" s="3" t="str">
        <f t="shared" si="593"/>
        <v/>
      </c>
      <c r="I9526" s="8">
        <v>0</v>
      </c>
      <c r="J9526" s="3" t="str">
        <f t="shared" si="594"/>
        <v/>
      </c>
      <c r="K9526" s="8">
        <v>11.61</v>
      </c>
      <c r="L9526" s="8">
        <v>0</v>
      </c>
      <c r="M9526" s="3">
        <f t="shared" si="595"/>
        <v>-1</v>
      </c>
    </row>
    <row r="9527" spans="1:13" x14ac:dyDescent="0.25">
      <c r="A9527" s="7" t="s">
        <v>76</v>
      </c>
      <c r="B9527" s="7" t="s">
        <v>19</v>
      </c>
      <c r="C9527" s="8">
        <v>0</v>
      </c>
      <c r="D9527" s="8">
        <v>0</v>
      </c>
      <c r="E9527" s="3" t="str">
        <f t="shared" si="592"/>
        <v/>
      </c>
      <c r="F9527" s="8">
        <v>0</v>
      </c>
      <c r="G9527" s="8">
        <v>0</v>
      </c>
      <c r="H9527" s="3" t="str">
        <f t="shared" si="593"/>
        <v/>
      </c>
      <c r="I9527" s="8">
        <v>0</v>
      </c>
      <c r="J9527" s="3" t="str">
        <f t="shared" si="594"/>
        <v/>
      </c>
      <c r="K9527" s="8">
        <v>20.609310000000001</v>
      </c>
      <c r="L9527" s="8">
        <v>6.1749599999999996</v>
      </c>
      <c r="M9527" s="3">
        <f t="shared" si="595"/>
        <v>-0.70038007094851795</v>
      </c>
    </row>
    <row r="9528" spans="1:13" x14ac:dyDescent="0.25">
      <c r="A9528" s="7" t="s">
        <v>76</v>
      </c>
      <c r="B9528" s="7" t="s">
        <v>56</v>
      </c>
      <c r="C9528" s="8">
        <v>0</v>
      </c>
      <c r="D9528" s="8">
        <v>0</v>
      </c>
      <c r="E9528" s="3" t="str">
        <f t="shared" si="592"/>
        <v/>
      </c>
      <c r="F9528" s="8">
        <v>207.69694000000001</v>
      </c>
      <c r="G9528" s="8">
        <v>295.64929999999998</v>
      </c>
      <c r="H9528" s="3">
        <f t="shared" si="593"/>
        <v>0.42346488109068892</v>
      </c>
      <c r="I9528" s="8">
        <v>166.07006000000001</v>
      </c>
      <c r="J9528" s="3">
        <f t="shared" si="594"/>
        <v>0.78026852040638728</v>
      </c>
      <c r="K9528" s="8">
        <v>591.37518999999998</v>
      </c>
      <c r="L9528" s="8">
        <v>977.95762000000002</v>
      </c>
      <c r="M9528" s="3">
        <f t="shared" si="595"/>
        <v>0.65370079187799557</v>
      </c>
    </row>
    <row r="9529" spans="1:13" x14ac:dyDescent="0.25">
      <c r="A9529" s="7" t="s">
        <v>76</v>
      </c>
      <c r="B9529" s="7" t="s">
        <v>18</v>
      </c>
      <c r="C9529" s="8">
        <v>67.495220000000003</v>
      </c>
      <c r="D9529" s="8">
        <v>0</v>
      </c>
      <c r="E9529" s="3">
        <f t="shared" si="592"/>
        <v>-1</v>
      </c>
      <c r="F9529" s="8">
        <v>4448.0689199999997</v>
      </c>
      <c r="G9529" s="8">
        <v>2318.0529799999999</v>
      </c>
      <c r="H9529" s="3">
        <f t="shared" si="593"/>
        <v>-0.47886307031411735</v>
      </c>
      <c r="I9529" s="8">
        <v>3334.8530900000001</v>
      </c>
      <c r="J9529" s="3">
        <f t="shared" si="594"/>
        <v>-0.30490102039247557</v>
      </c>
      <c r="K9529" s="8">
        <v>23409.149649999999</v>
      </c>
      <c r="L9529" s="8">
        <v>14541.950940000001</v>
      </c>
      <c r="M9529" s="3">
        <f t="shared" si="595"/>
        <v>-0.37879200409144287</v>
      </c>
    </row>
    <row r="9530" spans="1:13" x14ac:dyDescent="0.25">
      <c r="A9530" s="7" t="s">
        <v>76</v>
      </c>
      <c r="B9530" s="7" t="s">
        <v>17</v>
      </c>
      <c r="C9530" s="8">
        <v>89.026200000000003</v>
      </c>
      <c r="D9530" s="8">
        <v>0</v>
      </c>
      <c r="E9530" s="3">
        <f t="shared" si="592"/>
        <v>-1</v>
      </c>
      <c r="F9530" s="8">
        <v>590.21401000000003</v>
      </c>
      <c r="G9530" s="8">
        <v>1080.3608899999999</v>
      </c>
      <c r="H9530" s="3">
        <f t="shared" si="593"/>
        <v>0.83045619333909038</v>
      </c>
      <c r="I9530" s="8">
        <v>989.41251999999997</v>
      </c>
      <c r="J9530" s="3">
        <f t="shared" si="594"/>
        <v>9.1921587974245433E-2</v>
      </c>
      <c r="K9530" s="8">
        <v>8079.9067699999996</v>
      </c>
      <c r="L9530" s="8">
        <v>5194.31196</v>
      </c>
      <c r="M9530" s="3">
        <f t="shared" si="595"/>
        <v>-0.35713219126660789</v>
      </c>
    </row>
    <row r="9531" spans="1:13" x14ac:dyDescent="0.25">
      <c r="A9531" s="7" t="s">
        <v>76</v>
      </c>
      <c r="B9531" s="7" t="s">
        <v>55</v>
      </c>
      <c r="C9531" s="8">
        <v>0</v>
      </c>
      <c r="D9531" s="8">
        <v>0</v>
      </c>
      <c r="E9531" s="3" t="str">
        <f t="shared" si="592"/>
        <v/>
      </c>
      <c r="F9531" s="8">
        <v>0</v>
      </c>
      <c r="G9531" s="8">
        <v>0</v>
      </c>
      <c r="H9531" s="3" t="str">
        <f t="shared" si="593"/>
        <v/>
      </c>
      <c r="I9531" s="8">
        <v>0</v>
      </c>
      <c r="J9531" s="3" t="str">
        <f t="shared" si="594"/>
        <v/>
      </c>
      <c r="K9531" s="8">
        <v>22.200500000000002</v>
      </c>
      <c r="L9531" s="8">
        <v>0</v>
      </c>
      <c r="M9531" s="3">
        <f t="shared" si="595"/>
        <v>-1</v>
      </c>
    </row>
    <row r="9532" spans="1:13" x14ac:dyDescent="0.25">
      <c r="A9532" s="7" t="s">
        <v>76</v>
      </c>
      <c r="B9532" s="7" t="s">
        <v>33</v>
      </c>
      <c r="C9532" s="8">
        <v>0</v>
      </c>
      <c r="D9532" s="8">
        <v>0</v>
      </c>
      <c r="E9532" s="3" t="str">
        <f t="shared" si="592"/>
        <v/>
      </c>
      <c r="F9532" s="8">
        <v>0</v>
      </c>
      <c r="G9532" s="8">
        <v>0</v>
      </c>
      <c r="H9532" s="3" t="str">
        <f t="shared" si="593"/>
        <v/>
      </c>
      <c r="I9532" s="8">
        <v>0</v>
      </c>
      <c r="J9532" s="3" t="str">
        <f t="shared" si="594"/>
        <v/>
      </c>
      <c r="K9532" s="8">
        <v>0</v>
      </c>
      <c r="L9532" s="8">
        <v>0</v>
      </c>
      <c r="M9532" s="3" t="str">
        <f t="shared" si="595"/>
        <v/>
      </c>
    </row>
    <row r="9533" spans="1:13" x14ac:dyDescent="0.25">
      <c r="A9533" s="7" t="s">
        <v>76</v>
      </c>
      <c r="B9533" s="7" t="s">
        <v>54</v>
      </c>
      <c r="C9533" s="8">
        <v>0</v>
      </c>
      <c r="D9533" s="8">
        <v>0</v>
      </c>
      <c r="E9533" s="3" t="str">
        <f t="shared" si="592"/>
        <v/>
      </c>
      <c r="F9533" s="8">
        <v>23.488880000000002</v>
      </c>
      <c r="G9533" s="8">
        <v>76.954130000000006</v>
      </c>
      <c r="H9533" s="3">
        <f t="shared" si="593"/>
        <v>2.2761940969514085</v>
      </c>
      <c r="I9533" s="8">
        <v>0</v>
      </c>
      <c r="J9533" s="3" t="str">
        <f t="shared" si="594"/>
        <v/>
      </c>
      <c r="K9533" s="8">
        <v>65.314409999999995</v>
      </c>
      <c r="L9533" s="8">
        <v>103.79456</v>
      </c>
      <c r="M9533" s="3">
        <f t="shared" si="595"/>
        <v>0.58915253157764136</v>
      </c>
    </row>
    <row r="9534" spans="1:13" x14ac:dyDescent="0.25">
      <c r="A9534" s="7" t="s">
        <v>76</v>
      </c>
      <c r="B9534" s="7" t="s">
        <v>16</v>
      </c>
      <c r="C9534" s="8">
        <v>0</v>
      </c>
      <c r="D9534" s="8">
        <v>0</v>
      </c>
      <c r="E9534" s="3" t="str">
        <f t="shared" si="592"/>
        <v/>
      </c>
      <c r="F9534" s="8">
        <v>12.347099999999999</v>
      </c>
      <c r="G9534" s="8">
        <v>17.808520000000001</v>
      </c>
      <c r="H9534" s="3">
        <f t="shared" si="593"/>
        <v>0.44232410849511239</v>
      </c>
      <c r="I9534" s="8">
        <v>104.98621</v>
      </c>
      <c r="J9534" s="3">
        <f t="shared" si="594"/>
        <v>-0.83037276990949571</v>
      </c>
      <c r="K9534" s="8">
        <v>35.080289999999998</v>
      </c>
      <c r="L9534" s="8">
        <v>345.17791</v>
      </c>
      <c r="M9534" s="3">
        <f t="shared" si="595"/>
        <v>8.8396538341045652</v>
      </c>
    </row>
    <row r="9535" spans="1:13" x14ac:dyDescent="0.25">
      <c r="A9535" s="7" t="s">
        <v>76</v>
      </c>
      <c r="B9535" s="7" t="s">
        <v>77</v>
      </c>
      <c r="C9535" s="8">
        <v>0</v>
      </c>
      <c r="D9535" s="8">
        <v>0</v>
      </c>
      <c r="E9535" s="3" t="str">
        <f t="shared" si="592"/>
        <v/>
      </c>
      <c r="F9535" s="8">
        <v>0</v>
      </c>
      <c r="G9535" s="8">
        <v>0</v>
      </c>
      <c r="H9535" s="3" t="str">
        <f t="shared" si="593"/>
        <v/>
      </c>
      <c r="I9535" s="8">
        <v>0</v>
      </c>
      <c r="J9535" s="3" t="str">
        <f t="shared" si="594"/>
        <v/>
      </c>
      <c r="K9535" s="8">
        <v>0</v>
      </c>
      <c r="L9535" s="8">
        <v>0</v>
      </c>
      <c r="M9535" s="3" t="str">
        <f t="shared" si="595"/>
        <v/>
      </c>
    </row>
    <row r="9536" spans="1:13" x14ac:dyDescent="0.25">
      <c r="A9536" s="7" t="s">
        <v>76</v>
      </c>
      <c r="B9536" s="7" t="s">
        <v>15</v>
      </c>
      <c r="C9536" s="8">
        <v>0</v>
      </c>
      <c r="D9536" s="8">
        <v>0</v>
      </c>
      <c r="E9536" s="3" t="str">
        <f t="shared" si="592"/>
        <v/>
      </c>
      <c r="F9536" s="8">
        <v>36.491039999999998</v>
      </c>
      <c r="G9536" s="8">
        <v>0</v>
      </c>
      <c r="H9536" s="3">
        <f t="shared" si="593"/>
        <v>-1</v>
      </c>
      <c r="I9536" s="8">
        <v>0</v>
      </c>
      <c r="J9536" s="3" t="str">
        <f t="shared" si="594"/>
        <v/>
      </c>
      <c r="K9536" s="8">
        <v>150.59204</v>
      </c>
      <c r="L9536" s="8">
        <v>0</v>
      </c>
      <c r="M9536" s="3">
        <f t="shared" si="595"/>
        <v>-1</v>
      </c>
    </row>
    <row r="9537" spans="1:13" x14ac:dyDescent="0.25">
      <c r="A9537" s="7" t="s">
        <v>76</v>
      </c>
      <c r="B9537" s="7" t="s">
        <v>14</v>
      </c>
      <c r="C9537" s="8">
        <v>0</v>
      </c>
      <c r="D9537" s="8">
        <v>0</v>
      </c>
      <c r="E9537" s="3" t="str">
        <f t="shared" si="592"/>
        <v/>
      </c>
      <c r="F9537" s="8">
        <v>0</v>
      </c>
      <c r="G9537" s="8">
        <v>70.680210000000002</v>
      </c>
      <c r="H9537" s="3" t="str">
        <f t="shared" si="593"/>
        <v/>
      </c>
      <c r="I9537" s="8">
        <v>73.309820000000002</v>
      </c>
      <c r="J9537" s="3">
        <f t="shared" si="594"/>
        <v>-3.5869819350258902E-2</v>
      </c>
      <c r="K9537" s="8">
        <v>802.72735</v>
      </c>
      <c r="L9537" s="8">
        <v>355.38648000000001</v>
      </c>
      <c r="M9537" s="3">
        <f t="shared" si="595"/>
        <v>-0.55727622834826795</v>
      </c>
    </row>
    <row r="9538" spans="1:13" x14ac:dyDescent="0.25">
      <c r="A9538" s="7" t="s">
        <v>76</v>
      </c>
      <c r="B9538" s="7" t="s">
        <v>32</v>
      </c>
      <c r="C9538" s="8">
        <v>0</v>
      </c>
      <c r="D9538" s="8">
        <v>0</v>
      </c>
      <c r="E9538" s="3" t="str">
        <f t="shared" si="592"/>
        <v/>
      </c>
      <c r="F9538" s="8">
        <v>0</v>
      </c>
      <c r="G9538" s="8">
        <v>0</v>
      </c>
      <c r="H9538" s="3" t="str">
        <f t="shared" si="593"/>
        <v/>
      </c>
      <c r="I9538" s="8">
        <v>0</v>
      </c>
      <c r="J9538" s="3" t="str">
        <f t="shared" si="594"/>
        <v/>
      </c>
      <c r="K9538" s="8">
        <v>0</v>
      </c>
      <c r="L9538" s="8">
        <v>0</v>
      </c>
      <c r="M9538" s="3" t="str">
        <f t="shared" si="595"/>
        <v/>
      </c>
    </row>
    <row r="9539" spans="1:13" x14ac:dyDescent="0.25">
      <c r="A9539" s="7" t="s">
        <v>76</v>
      </c>
      <c r="B9539" s="7" t="s">
        <v>13</v>
      </c>
      <c r="C9539" s="8">
        <v>1.738</v>
      </c>
      <c r="D9539" s="8">
        <v>0</v>
      </c>
      <c r="E9539" s="3">
        <f t="shared" si="592"/>
        <v>-1</v>
      </c>
      <c r="F9539" s="8">
        <v>1910.05584</v>
      </c>
      <c r="G9539" s="8">
        <v>9876.2716299999993</v>
      </c>
      <c r="H9539" s="3">
        <f t="shared" si="593"/>
        <v>4.1706716752322794</v>
      </c>
      <c r="I9539" s="8">
        <v>240.61652000000001</v>
      </c>
      <c r="J9539" s="3">
        <f t="shared" si="594"/>
        <v>40.045692249227109</v>
      </c>
      <c r="K9539" s="8">
        <v>5910.9404699999996</v>
      </c>
      <c r="L9539" s="8">
        <v>21177.70551</v>
      </c>
      <c r="M9539" s="3">
        <f t="shared" si="595"/>
        <v>2.5827979688653508</v>
      </c>
    </row>
    <row r="9540" spans="1:13" x14ac:dyDescent="0.25">
      <c r="A9540" s="7" t="s">
        <v>76</v>
      </c>
      <c r="B9540" s="7" t="s">
        <v>12</v>
      </c>
      <c r="C9540" s="8">
        <v>0</v>
      </c>
      <c r="D9540" s="8">
        <v>0</v>
      </c>
      <c r="E9540" s="3" t="str">
        <f t="shared" si="592"/>
        <v/>
      </c>
      <c r="F9540" s="8">
        <v>21.03537</v>
      </c>
      <c r="G9540" s="8">
        <v>27.416460000000001</v>
      </c>
      <c r="H9540" s="3">
        <f t="shared" si="593"/>
        <v>0.30335049965843242</v>
      </c>
      <c r="I9540" s="8">
        <v>267.46188000000001</v>
      </c>
      <c r="J9540" s="3">
        <f t="shared" si="594"/>
        <v>-0.89749395315698821</v>
      </c>
      <c r="K9540" s="8">
        <v>274.46740999999997</v>
      </c>
      <c r="L9540" s="8">
        <v>503.32096000000001</v>
      </c>
      <c r="M9540" s="3">
        <f t="shared" si="595"/>
        <v>0.83380955866490702</v>
      </c>
    </row>
    <row r="9541" spans="1:13" x14ac:dyDescent="0.25">
      <c r="A9541" s="7" t="s">
        <v>76</v>
      </c>
      <c r="B9541" s="7" t="s">
        <v>11</v>
      </c>
      <c r="C9541" s="8">
        <v>0</v>
      </c>
      <c r="D9541" s="8">
        <v>0</v>
      </c>
      <c r="E9541" s="3" t="str">
        <f t="shared" ref="E9541:E9604" si="596">IF(C9541=0,"",(D9541/C9541-1))</f>
        <v/>
      </c>
      <c r="F9541" s="8">
        <v>0</v>
      </c>
      <c r="G9541" s="8">
        <v>0</v>
      </c>
      <c r="H9541" s="3" t="str">
        <f t="shared" ref="H9541:H9604" si="597">IF(F9541=0,"",(G9541/F9541-1))</f>
        <v/>
      </c>
      <c r="I9541" s="8">
        <v>15.079409999999999</v>
      </c>
      <c r="J9541" s="3">
        <f t="shared" ref="J9541:J9604" si="598">IF(I9541=0,"",(G9541/I9541-1))</f>
        <v>-1</v>
      </c>
      <c r="K9541" s="8">
        <v>93.521900000000002</v>
      </c>
      <c r="L9541" s="8">
        <v>39.621360000000003</v>
      </c>
      <c r="M9541" s="3">
        <f t="shared" ref="M9541:M9604" si="599">IF(K9541=0,"",(L9541/K9541-1))</f>
        <v>-0.57634137031005572</v>
      </c>
    </row>
    <row r="9542" spans="1:13" x14ac:dyDescent="0.25">
      <c r="A9542" s="7" t="s">
        <v>76</v>
      </c>
      <c r="B9542" s="7" t="s">
        <v>52</v>
      </c>
      <c r="C9542" s="8">
        <v>0</v>
      </c>
      <c r="D9542" s="8">
        <v>0</v>
      </c>
      <c r="E9542" s="3" t="str">
        <f t="shared" si="596"/>
        <v/>
      </c>
      <c r="F9542" s="8">
        <v>71.64</v>
      </c>
      <c r="G9542" s="8">
        <v>179.16249999999999</v>
      </c>
      <c r="H9542" s="3">
        <f t="shared" si="597"/>
        <v>1.5008724176437744</v>
      </c>
      <c r="I9542" s="8">
        <v>165.26499999999999</v>
      </c>
      <c r="J9542" s="3">
        <f t="shared" si="598"/>
        <v>8.4092215532629577E-2</v>
      </c>
      <c r="K9542" s="8">
        <v>713.45230000000004</v>
      </c>
      <c r="L9542" s="8">
        <v>987.52449000000001</v>
      </c>
      <c r="M9542" s="3">
        <f t="shared" si="599"/>
        <v>0.3841492837012368</v>
      </c>
    </row>
    <row r="9543" spans="1:13" x14ac:dyDescent="0.25">
      <c r="A9543" s="7" t="s">
        <v>76</v>
      </c>
      <c r="B9543" s="7" t="s">
        <v>10</v>
      </c>
      <c r="C9543" s="8">
        <v>0</v>
      </c>
      <c r="D9543" s="8">
        <v>0</v>
      </c>
      <c r="E9543" s="3" t="str">
        <f t="shared" si="596"/>
        <v/>
      </c>
      <c r="F9543" s="8">
        <v>628.45764999999994</v>
      </c>
      <c r="G9543" s="8">
        <v>359.91609</v>
      </c>
      <c r="H9543" s="3">
        <f t="shared" si="597"/>
        <v>-0.42730255570920328</v>
      </c>
      <c r="I9543" s="8">
        <v>484.88553999999999</v>
      </c>
      <c r="J9543" s="3">
        <f t="shared" si="598"/>
        <v>-0.25772979330338452</v>
      </c>
      <c r="K9543" s="8">
        <v>3740.6533800000002</v>
      </c>
      <c r="L9543" s="8">
        <v>2498.9716400000002</v>
      </c>
      <c r="M9543" s="3">
        <f t="shared" si="599"/>
        <v>-0.33194247471280003</v>
      </c>
    </row>
    <row r="9544" spans="1:13" x14ac:dyDescent="0.25">
      <c r="A9544" s="7" t="s">
        <v>76</v>
      </c>
      <c r="B9544" s="7" t="s">
        <v>51</v>
      </c>
      <c r="C9544" s="8">
        <v>0</v>
      </c>
      <c r="D9544" s="8">
        <v>0</v>
      </c>
      <c r="E9544" s="3" t="str">
        <f t="shared" si="596"/>
        <v/>
      </c>
      <c r="F9544" s="8">
        <v>0</v>
      </c>
      <c r="G9544" s="8">
        <v>0</v>
      </c>
      <c r="H9544" s="3" t="str">
        <f t="shared" si="597"/>
        <v/>
      </c>
      <c r="I9544" s="8">
        <v>0</v>
      </c>
      <c r="J9544" s="3" t="str">
        <f t="shared" si="598"/>
        <v/>
      </c>
      <c r="K9544" s="8">
        <v>0</v>
      </c>
      <c r="L9544" s="8">
        <v>0</v>
      </c>
      <c r="M9544" s="3" t="str">
        <f t="shared" si="599"/>
        <v/>
      </c>
    </row>
    <row r="9545" spans="1:13" x14ac:dyDescent="0.25">
      <c r="A9545" s="7" t="s">
        <v>76</v>
      </c>
      <c r="B9545" s="7" t="s">
        <v>9</v>
      </c>
      <c r="C9545" s="8">
        <v>0</v>
      </c>
      <c r="D9545" s="8">
        <v>0</v>
      </c>
      <c r="E9545" s="3" t="str">
        <f t="shared" si="596"/>
        <v/>
      </c>
      <c r="F9545" s="8">
        <v>31.38655</v>
      </c>
      <c r="G9545" s="8">
        <v>0</v>
      </c>
      <c r="H9545" s="3">
        <f t="shared" si="597"/>
        <v>-1</v>
      </c>
      <c r="I9545" s="8">
        <v>0.18884000000000001</v>
      </c>
      <c r="J9545" s="3">
        <f t="shared" si="598"/>
        <v>-1</v>
      </c>
      <c r="K9545" s="8">
        <v>361.10127999999997</v>
      </c>
      <c r="L9545" s="8">
        <v>111.90882000000001</v>
      </c>
      <c r="M9545" s="3">
        <f t="shared" si="599"/>
        <v>-0.69009021513299529</v>
      </c>
    </row>
    <row r="9546" spans="1:13" x14ac:dyDescent="0.25">
      <c r="A9546" s="7" t="s">
        <v>76</v>
      </c>
      <c r="B9546" s="7" t="s">
        <v>50</v>
      </c>
      <c r="C9546" s="8">
        <v>0</v>
      </c>
      <c r="D9546" s="8">
        <v>0</v>
      </c>
      <c r="E9546" s="3" t="str">
        <f t="shared" si="596"/>
        <v/>
      </c>
      <c r="F9546" s="8">
        <v>0</v>
      </c>
      <c r="G9546" s="8">
        <v>0</v>
      </c>
      <c r="H9546" s="3" t="str">
        <f t="shared" si="597"/>
        <v/>
      </c>
      <c r="I9546" s="8">
        <v>0</v>
      </c>
      <c r="J9546" s="3" t="str">
        <f t="shared" si="598"/>
        <v/>
      </c>
      <c r="K9546" s="8">
        <v>0</v>
      </c>
      <c r="L9546" s="8">
        <v>5.3894099999999998</v>
      </c>
      <c r="M9546" s="3" t="str">
        <f t="shared" si="599"/>
        <v/>
      </c>
    </row>
    <row r="9547" spans="1:13" x14ac:dyDescent="0.25">
      <c r="A9547" s="7" t="s">
        <v>76</v>
      </c>
      <c r="B9547" s="7" t="s">
        <v>48</v>
      </c>
      <c r="C9547" s="8">
        <v>0</v>
      </c>
      <c r="D9547" s="8">
        <v>0</v>
      </c>
      <c r="E9547" s="3" t="str">
        <f t="shared" si="596"/>
        <v/>
      </c>
      <c r="F9547" s="8">
        <v>0</v>
      </c>
      <c r="G9547" s="8">
        <v>0</v>
      </c>
      <c r="H9547" s="3" t="str">
        <f t="shared" si="597"/>
        <v/>
      </c>
      <c r="I9547" s="8">
        <v>0</v>
      </c>
      <c r="J9547" s="3" t="str">
        <f t="shared" si="598"/>
        <v/>
      </c>
      <c r="K9547" s="8">
        <v>0</v>
      </c>
      <c r="L9547" s="8">
        <v>0</v>
      </c>
      <c r="M9547" s="3" t="str">
        <f t="shared" si="599"/>
        <v/>
      </c>
    </row>
    <row r="9548" spans="1:13" x14ac:dyDescent="0.25">
      <c r="A9548" s="7" t="s">
        <v>76</v>
      </c>
      <c r="B9548" s="7" t="s">
        <v>31</v>
      </c>
      <c r="C9548" s="8">
        <v>0</v>
      </c>
      <c r="D9548" s="8">
        <v>0</v>
      </c>
      <c r="E9548" s="3" t="str">
        <f t="shared" si="596"/>
        <v/>
      </c>
      <c r="F9548" s="8">
        <v>3.6</v>
      </c>
      <c r="G9548" s="8">
        <v>0</v>
      </c>
      <c r="H9548" s="3">
        <f t="shared" si="597"/>
        <v>-1</v>
      </c>
      <c r="I9548" s="8">
        <v>4</v>
      </c>
      <c r="J9548" s="3">
        <f t="shared" si="598"/>
        <v>-1</v>
      </c>
      <c r="K9548" s="8">
        <v>7.2</v>
      </c>
      <c r="L9548" s="8">
        <v>57.65</v>
      </c>
      <c r="M9548" s="3">
        <f t="shared" si="599"/>
        <v>7.0069444444444446</v>
      </c>
    </row>
    <row r="9549" spans="1:13" x14ac:dyDescent="0.25">
      <c r="A9549" s="7" t="s">
        <v>76</v>
      </c>
      <c r="B9549" s="7" t="s">
        <v>7</v>
      </c>
      <c r="C9549" s="8">
        <v>0</v>
      </c>
      <c r="D9549" s="8">
        <v>0</v>
      </c>
      <c r="E9549" s="3" t="str">
        <f t="shared" si="596"/>
        <v/>
      </c>
      <c r="F9549" s="8">
        <v>0</v>
      </c>
      <c r="G9549" s="8">
        <v>15.4305</v>
      </c>
      <c r="H9549" s="3" t="str">
        <f t="shared" si="597"/>
        <v/>
      </c>
      <c r="I9549" s="8">
        <v>81.919460000000001</v>
      </c>
      <c r="J9549" s="3">
        <f t="shared" si="598"/>
        <v>-0.8116381626539042</v>
      </c>
      <c r="K9549" s="8">
        <v>256.61660000000001</v>
      </c>
      <c r="L9549" s="8">
        <v>140.28214</v>
      </c>
      <c r="M9549" s="3">
        <f t="shared" si="599"/>
        <v>-0.45333957351161225</v>
      </c>
    </row>
    <row r="9550" spans="1:13" x14ac:dyDescent="0.25">
      <c r="A9550" s="7" t="s">
        <v>76</v>
      </c>
      <c r="B9550" s="7" t="s">
        <v>6</v>
      </c>
      <c r="C9550" s="8">
        <v>0</v>
      </c>
      <c r="D9550" s="8">
        <v>0</v>
      </c>
      <c r="E9550" s="3" t="str">
        <f t="shared" si="596"/>
        <v/>
      </c>
      <c r="F9550" s="8">
        <v>0</v>
      </c>
      <c r="G9550" s="8">
        <v>33.364870000000003</v>
      </c>
      <c r="H9550" s="3" t="str">
        <f t="shared" si="597"/>
        <v/>
      </c>
      <c r="I9550" s="8">
        <v>7.7717000000000001</v>
      </c>
      <c r="J9550" s="3">
        <f t="shared" si="598"/>
        <v>3.2931237695742253</v>
      </c>
      <c r="K9550" s="8">
        <v>125.71451999999999</v>
      </c>
      <c r="L9550" s="8">
        <v>114.29361</v>
      </c>
      <c r="M9550" s="3">
        <f t="shared" si="599"/>
        <v>-9.0847978419676512E-2</v>
      </c>
    </row>
    <row r="9551" spans="1:13" x14ac:dyDescent="0.25">
      <c r="A9551" s="7" t="s">
        <v>76</v>
      </c>
      <c r="B9551" s="7" t="s">
        <v>47</v>
      </c>
      <c r="C9551" s="8">
        <v>0</v>
      </c>
      <c r="D9551" s="8">
        <v>0</v>
      </c>
      <c r="E9551" s="3" t="str">
        <f t="shared" si="596"/>
        <v/>
      </c>
      <c r="F9551" s="8">
        <v>111.65742</v>
      </c>
      <c r="G9551" s="8">
        <v>0</v>
      </c>
      <c r="H9551" s="3">
        <f t="shared" si="597"/>
        <v>-1</v>
      </c>
      <c r="I9551" s="8">
        <v>0</v>
      </c>
      <c r="J9551" s="3" t="str">
        <f t="shared" si="598"/>
        <v/>
      </c>
      <c r="K9551" s="8">
        <v>214.56603999999999</v>
      </c>
      <c r="L9551" s="8">
        <v>352.52559000000002</v>
      </c>
      <c r="M9551" s="3">
        <f t="shared" si="599"/>
        <v>0.64297010841044577</v>
      </c>
    </row>
    <row r="9552" spans="1:13" x14ac:dyDescent="0.25">
      <c r="A9552" s="7" t="s">
        <v>76</v>
      </c>
      <c r="B9552" s="7" t="s">
        <v>3</v>
      </c>
      <c r="C9552" s="8">
        <v>0</v>
      </c>
      <c r="D9552" s="8">
        <v>0</v>
      </c>
      <c r="E9552" s="3" t="str">
        <f t="shared" si="596"/>
        <v/>
      </c>
      <c r="F9552" s="8">
        <v>36.058700000000002</v>
      </c>
      <c r="G9552" s="8">
        <v>0</v>
      </c>
      <c r="H9552" s="3">
        <f t="shared" si="597"/>
        <v>-1</v>
      </c>
      <c r="I9552" s="8">
        <v>35.416890000000002</v>
      </c>
      <c r="J9552" s="3">
        <f t="shared" si="598"/>
        <v>-1</v>
      </c>
      <c r="K9552" s="8">
        <v>667.95325000000003</v>
      </c>
      <c r="L9552" s="8">
        <v>227.76177999999999</v>
      </c>
      <c r="M9552" s="3">
        <f t="shared" si="599"/>
        <v>-0.6590153876787036</v>
      </c>
    </row>
    <row r="9553" spans="1:13" x14ac:dyDescent="0.25">
      <c r="A9553" s="7" t="s">
        <v>76</v>
      </c>
      <c r="B9553" s="7" t="s">
        <v>29</v>
      </c>
      <c r="C9553" s="8">
        <v>0</v>
      </c>
      <c r="D9553" s="8">
        <v>0</v>
      </c>
      <c r="E9553" s="3" t="str">
        <f t="shared" si="596"/>
        <v/>
      </c>
      <c r="F9553" s="8">
        <v>253.33750000000001</v>
      </c>
      <c r="G9553" s="8">
        <v>97.73</v>
      </c>
      <c r="H9553" s="3">
        <f t="shared" si="597"/>
        <v>-0.61423002911136337</v>
      </c>
      <c r="I9553" s="8">
        <v>0</v>
      </c>
      <c r="J9553" s="3" t="str">
        <f t="shared" si="598"/>
        <v/>
      </c>
      <c r="K9553" s="8">
        <v>729.28781000000004</v>
      </c>
      <c r="L9553" s="8">
        <v>903.59587999999997</v>
      </c>
      <c r="M9553" s="3">
        <f t="shared" si="599"/>
        <v>0.23901135821809483</v>
      </c>
    </row>
    <row r="9554" spans="1:13" x14ac:dyDescent="0.25">
      <c r="A9554" s="7" t="s">
        <v>76</v>
      </c>
      <c r="B9554" s="7" t="s">
        <v>2</v>
      </c>
      <c r="C9554" s="8">
        <v>0</v>
      </c>
      <c r="D9554" s="8">
        <v>0</v>
      </c>
      <c r="E9554" s="3" t="str">
        <f t="shared" si="596"/>
        <v/>
      </c>
      <c r="F9554" s="8">
        <v>17.20909</v>
      </c>
      <c r="G9554" s="8">
        <v>0</v>
      </c>
      <c r="H9554" s="3">
        <f t="shared" si="597"/>
        <v>-1</v>
      </c>
      <c r="I9554" s="8">
        <v>0</v>
      </c>
      <c r="J9554" s="3" t="str">
        <f t="shared" si="598"/>
        <v/>
      </c>
      <c r="K9554" s="8">
        <v>127.11099</v>
      </c>
      <c r="L9554" s="8">
        <v>131.28411</v>
      </c>
      <c r="M9554" s="3">
        <f t="shared" si="599"/>
        <v>3.2830520791317763E-2</v>
      </c>
    </row>
    <row r="9555" spans="1:13" s="2" customFormat="1" ht="13" x14ac:dyDescent="0.3">
      <c r="A9555" s="2" t="s">
        <v>76</v>
      </c>
      <c r="B9555" s="2" t="s">
        <v>0</v>
      </c>
      <c r="C9555" s="4">
        <v>203.77393000000001</v>
      </c>
      <c r="D9555" s="4">
        <v>0</v>
      </c>
      <c r="E9555" s="5">
        <f t="shared" si="596"/>
        <v>-1</v>
      </c>
      <c r="F9555" s="4">
        <v>10514.73927</v>
      </c>
      <c r="G9555" s="4">
        <v>15266.29168</v>
      </c>
      <c r="H9555" s="5">
        <f t="shared" si="597"/>
        <v>0.45189445862503064</v>
      </c>
      <c r="I9555" s="4">
        <v>7082.7410600000003</v>
      </c>
      <c r="J9555" s="5">
        <f t="shared" si="598"/>
        <v>1.1554214040404296</v>
      </c>
      <c r="K9555" s="4">
        <v>56847.275979999999</v>
      </c>
      <c r="L9555" s="4">
        <v>55224.232360000002</v>
      </c>
      <c r="M9555" s="5">
        <f t="shared" si="599"/>
        <v>-2.8550947992143305E-2</v>
      </c>
    </row>
    <row r="9556" spans="1:13" x14ac:dyDescent="0.25">
      <c r="A9556" s="7" t="s">
        <v>73</v>
      </c>
      <c r="B9556" s="7" t="s">
        <v>26</v>
      </c>
      <c r="C9556" s="8">
        <v>31.129010000000001</v>
      </c>
      <c r="D9556" s="8">
        <v>0</v>
      </c>
      <c r="E9556" s="3">
        <f t="shared" si="596"/>
        <v>-1</v>
      </c>
      <c r="F9556" s="8">
        <v>947.42172000000005</v>
      </c>
      <c r="G9556" s="8">
        <v>1506.2304999999999</v>
      </c>
      <c r="H9556" s="3">
        <f t="shared" si="597"/>
        <v>0.58982052891926506</v>
      </c>
      <c r="I9556" s="8">
        <v>2082.1144199999999</v>
      </c>
      <c r="J9556" s="3">
        <f t="shared" si="598"/>
        <v>-0.27658610615645229</v>
      </c>
      <c r="K9556" s="8">
        <v>5197.1723199999997</v>
      </c>
      <c r="L9556" s="8">
        <v>8308.7380099999991</v>
      </c>
      <c r="M9556" s="3">
        <f t="shared" si="599"/>
        <v>0.59870358310536065</v>
      </c>
    </row>
    <row r="9557" spans="1:13" x14ac:dyDescent="0.25">
      <c r="A9557" s="7" t="s">
        <v>73</v>
      </c>
      <c r="B9557" s="7" t="s">
        <v>71</v>
      </c>
      <c r="C9557" s="8">
        <v>0</v>
      </c>
      <c r="D9557" s="8">
        <v>0</v>
      </c>
      <c r="E9557" s="3" t="str">
        <f t="shared" si="596"/>
        <v/>
      </c>
      <c r="F9557" s="8">
        <v>11.653</v>
      </c>
      <c r="G9557" s="8">
        <v>34.270000000000003</v>
      </c>
      <c r="H9557" s="3">
        <f t="shared" si="597"/>
        <v>1.9408735947824596</v>
      </c>
      <c r="I9557" s="8">
        <v>23.093399999999999</v>
      </c>
      <c r="J9557" s="3">
        <f t="shared" si="598"/>
        <v>0.48397377605722869</v>
      </c>
      <c r="K9557" s="8">
        <v>352.86374000000001</v>
      </c>
      <c r="L9557" s="8">
        <v>186.01429999999999</v>
      </c>
      <c r="M9557" s="3">
        <f t="shared" si="599"/>
        <v>-0.47284382351102439</v>
      </c>
    </row>
    <row r="9558" spans="1:13" x14ac:dyDescent="0.25">
      <c r="A9558" s="7" t="s">
        <v>73</v>
      </c>
      <c r="B9558" s="7" t="s">
        <v>25</v>
      </c>
      <c r="C9558" s="8">
        <v>0</v>
      </c>
      <c r="D9558" s="8">
        <v>0</v>
      </c>
      <c r="E9558" s="3" t="str">
        <f t="shared" si="596"/>
        <v/>
      </c>
      <c r="F9558" s="8">
        <v>97.262100000000004</v>
      </c>
      <c r="G9558" s="8">
        <v>22.283239999999999</v>
      </c>
      <c r="H9558" s="3">
        <f t="shared" si="597"/>
        <v>-0.77089493235288975</v>
      </c>
      <c r="I9558" s="8">
        <v>46.880519999999997</v>
      </c>
      <c r="J9558" s="3">
        <f t="shared" si="598"/>
        <v>-0.5246801869945128</v>
      </c>
      <c r="K9558" s="8">
        <v>329.45319999999998</v>
      </c>
      <c r="L9558" s="8">
        <v>820.08636000000001</v>
      </c>
      <c r="M9558" s="3">
        <f t="shared" si="599"/>
        <v>1.4892347683980609</v>
      </c>
    </row>
    <row r="9559" spans="1:13" x14ac:dyDescent="0.25">
      <c r="A9559" s="7" t="s">
        <v>73</v>
      </c>
      <c r="B9559" s="7" t="s">
        <v>40</v>
      </c>
      <c r="C9559" s="8">
        <v>0</v>
      </c>
      <c r="D9559" s="8">
        <v>0</v>
      </c>
      <c r="E9559" s="3" t="str">
        <f t="shared" si="596"/>
        <v/>
      </c>
      <c r="F9559" s="8">
        <v>0</v>
      </c>
      <c r="G9559" s="8">
        <v>0</v>
      </c>
      <c r="H9559" s="3" t="str">
        <f t="shared" si="597"/>
        <v/>
      </c>
      <c r="I9559" s="8">
        <v>0</v>
      </c>
      <c r="J9559" s="3" t="str">
        <f t="shared" si="598"/>
        <v/>
      </c>
      <c r="K9559" s="8">
        <v>0.65290000000000004</v>
      </c>
      <c r="L9559" s="8">
        <v>0</v>
      </c>
      <c r="M9559" s="3">
        <f t="shared" si="599"/>
        <v>-1</v>
      </c>
    </row>
    <row r="9560" spans="1:13" x14ac:dyDescent="0.25">
      <c r="A9560" s="7" t="s">
        <v>73</v>
      </c>
      <c r="B9560" s="7" t="s">
        <v>37</v>
      </c>
      <c r="C9560" s="8">
        <v>0</v>
      </c>
      <c r="D9560" s="8">
        <v>0</v>
      </c>
      <c r="E9560" s="3" t="str">
        <f t="shared" si="596"/>
        <v/>
      </c>
      <c r="F9560" s="8">
        <v>43.574770000000001</v>
      </c>
      <c r="G9560" s="8">
        <v>39.722540000000002</v>
      </c>
      <c r="H9560" s="3">
        <f t="shared" si="597"/>
        <v>-8.8405056412231175E-2</v>
      </c>
      <c r="I9560" s="8">
        <v>167.09798000000001</v>
      </c>
      <c r="J9560" s="3">
        <f t="shared" si="598"/>
        <v>-0.76227995096050827</v>
      </c>
      <c r="K9560" s="8">
        <v>785.01904999999999</v>
      </c>
      <c r="L9560" s="8">
        <v>549.91573000000005</v>
      </c>
      <c r="M9560" s="3">
        <f t="shared" si="599"/>
        <v>-0.29948740734380896</v>
      </c>
    </row>
    <row r="9561" spans="1:13" x14ac:dyDescent="0.25">
      <c r="A9561" s="7" t="s">
        <v>73</v>
      </c>
      <c r="B9561" s="7" t="s">
        <v>65</v>
      </c>
      <c r="C9561" s="8">
        <v>0</v>
      </c>
      <c r="D9561" s="8">
        <v>0</v>
      </c>
      <c r="E9561" s="3" t="str">
        <f t="shared" si="596"/>
        <v/>
      </c>
      <c r="F9561" s="8">
        <v>0</v>
      </c>
      <c r="G9561" s="8">
        <v>0</v>
      </c>
      <c r="H9561" s="3" t="str">
        <f t="shared" si="597"/>
        <v/>
      </c>
      <c r="I9561" s="8">
        <v>0</v>
      </c>
      <c r="J9561" s="3" t="str">
        <f t="shared" si="598"/>
        <v/>
      </c>
      <c r="K9561" s="8">
        <v>26.56</v>
      </c>
      <c r="L9561" s="8">
        <v>0</v>
      </c>
      <c r="M9561" s="3">
        <f t="shared" si="599"/>
        <v>-1</v>
      </c>
    </row>
    <row r="9562" spans="1:13" x14ac:dyDescent="0.25">
      <c r="A9562" s="7" t="s">
        <v>73</v>
      </c>
      <c r="B9562" s="7" t="s">
        <v>24</v>
      </c>
      <c r="C9562" s="8">
        <v>0</v>
      </c>
      <c r="D9562" s="8">
        <v>0</v>
      </c>
      <c r="E9562" s="3" t="str">
        <f t="shared" si="596"/>
        <v/>
      </c>
      <c r="F9562" s="8">
        <v>60.328940000000003</v>
      </c>
      <c r="G9562" s="8">
        <v>0</v>
      </c>
      <c r="H9562" s="3">
        <f t="shared" si="597"/>
        <v>-1</v>
      </c>
      <c r="I9562" s="8">
        <v>1045.6300799999999</v>
      </c>
      <c r="J9562" s="3">
        <f t="shared" si="598"/>
        <v>-1</v>
      </c>
      <c r="K9562" s="8">
        <v>1969.15788</v>
      </c>
      <c r="L9562" s="8">
        <v>1275.00504</v>
      </c>
      <c r="M9562" s="3">
        <f t="shared" si="599"/>
        <v>-0.35251253698357599</v>
      </c>
    </row>
    <row r="9563" spans="1:13" x14ac:dyDescent="0.25">
      <c r="A9563" s="7" t="s">
        <v>73</v>
      </c>
      <c r="B9563" s="7" t="s">
        <v>64</v>
      </c>
      <c r="C9563" s="8">
        <v>0</v>
      </c>
      <c r="D9563" s="8">
        <v>0</v>
      </c>
      <c r="E9563" s="3" t="str">
        <f t="shared" si="596"/>
        <v/>
      </c>
      <c r="F9563" s="8">
        <v>0</v>
      </c>
      <c r="G9563" s="8">
        <v>0</v>
      </c>
      <c r="H9563" s="3" t="str">
        <f t="shared" si="597"/>
        <v/>
      </c>
      <c r="I9563" s="8">
        <v>0</v>
      </c>
      <c r="J9563" s="3" t="str">
        <f t="shared" si="598"/>
        <v/>
      </c>
      <c r="K9563" s="8">
        <v>115.325</v>
      </c>
      <c r="L9563" s="8">
        <v>0</v>
      </c>
      <c r="M9563" s="3">
        <f t="shared" si="599"/>
        <v>-1</v>
      </c>
    </row>
    <row r="9564" spans="1:13" x14ac:dyDescent="0.25">
      <c r="A9564" s="7" t="s">
        <v>73</v>
      </c>
      <c r="B9564" s="7" t="s">
        <v>23</v>
      </c>
      <c r="C9564" s="8">
        <v>0</v>
      </c>
      <c r="D9564" s="8">
        <v>0</v>
      </c>
      <c r="E9564" s="3" t="str">
        <f t="shared" si="596"/>
        <v/>
      </c>
      <c r="F9564" s="8">
        <v>0</v>
      </c>
      <c r="G9564" s="8">
        <v>0</v>
      </c>
      <c r="H9564" s="3" t="str">
        <f t="shared" si="597"/>
        <v/>
      </c>
      <c r="I9564" s="8">
        <v>29.011410000000001</v>
      </c>
      <c r="J9564" s="3">
        <f t="shared" si="598"/>
        <v>-1</v>
      </c>
      <c r="K9564" s="8">
        <v>133.24927</v>
      </c>
      <c r="L9564" s="8">
        <v>210.36322999999999</v>
      </c>
      <c r="M9564" s="3">
        <f t="shared" si="599"/>
        <v>0.57871956821977322</v>
      </c>
    </row>
    <row r="9565" spans="1:13" x14ac:dyDescent="0.25">
      <c r="A9565" s="7" t="s">
        <v>73</v>
      </c>
      <c r="B9565" s="7" t="s">
        <v>35</v>
      </c>
      <c r="C9565" s="8">
        <v>0</v>
      </c>
      <c r="D9565" s="8">
        <v>0</v>
      </c>
      <c r="E9565" s="3" t="str">
        <f t="shared" si="596"/>
        <v/>
      </c>
      <c r="F9565" s="8">
        <v>0</v>
      </c>
      <c r="G9565" s="8">
        <v>0</v>
      </c>
      <c r="H9565" s="3" t="str">
        <f t="shared" si="597"/>
        <v/>
      </c>
      <c r="I9565" s="8">
        <v>12.87524</v>
      </c>
      <c r="J9565" s="3">
        <f t="shared" si="598"/>
        <v>-1</v>
      </c>
      <c r="K9565" s="8">
        <v>0</v>
      </c>
      <c r="L9565" s="8">
        <v>12.87524</v>
      </c>
      <c r="M9565" s="3" t="str">
        <f t="shared" si="599"/>
        <v/>
      </c>
    </row>
    <row r="9566" spans="1:13" x14ac:dyDescent="0.25">
      <c r="A9566" s="7" t="s">
        <v>73</v>
      </c>
      <c r="B9566" s="7" t="s">
        <v>61</v>
      </c>
      <c r="C9566" s="8">
        <v>0</v>
      </c>
      <c r="D9566" s="8">
        <v>0</v>
      </c>
      <c r="E9566" s="3" t="str">
        <f t="shared" si="596"/>
        <v/>
      </c>
      <c r="F9566" s="8">
        <v>0</v>
      </c>
      <c r="G9566" s="8">
        <v>0</v>
      </c>
      <c r="H9566" s="3" t="str">
        <f t="shared" si="597"/>
        <v/>
      </c>
      <c r="I9566" s="8">
        <v>0</v>
      </c>
      <c r="J9566" s="3" t="str">
        <f t="shared" si="598"/>
        <v/>
      </c>
      <c r="K9566" s="8">
        <v>0</v>
      </c>
      <c r="L9566" s="8">
        <v>0</v>
      </c>
      <c r="M9566" s="3" t="str">
        <f t="shared" si="599"/>
        <v/>
      </c>
    </row>
    <row r="9567" spans="1:13" x14ac:dyDescent="0.25">
      <c r="A9567" s="7" t="s">
        <v>73</v>
      </c>
      <c r="B9567" s="7" t="s">
        <v>20</v>
      </c>
      <c r="C9567" s="8">
        <v>6.9016299999999999</v>
      </c>
      <c r="D9567" s="8">
        <v>0</v>
      </c>
      <c r="E9567" s="3">
        <f t="shared" si="596"/>
        <v>-1</v>
      </c>
      <c r="F9567" s="8">
        <v>827.27494999999999</v>
      </c>
      <c r="G9567" s="8">
        <v>148.21653000000001</v>
      </c>
      <c r="H9567" s="3">
        <f t="shared" si="597"/>
        <v>-0.8208376429142451</v>
      </c>
      <c r="I9567" s="8">
        <v>352.66881000000001</v>
      </c>
      <c r="J9567" s="3">
        <f t="shared" si="598"/>
        <v>-0.57972883964419764</v>
      </c>
      <c r="K9567" s="8">
        <v>4842.8449000000001</v>
      </c>
      <c r="L9567" s="8">
        <v>2915.1074899999999</v>
      </c>
      <c r="M9567" s="3">
        <f t="shared" si="599"/>
        <v>-0.39805887857362521</v>
      </c>
    </row>
    <row r="9568" spans="1:13" x14ac:dyDescent="0.25">
      <c r="A9568" s="7" t="s">
        <v>73</v>
      </c>
      <c r="B9568" s="7" t="s">
        <v>19</v>
      </c>
      <c r="C9568" s="8">
        <v>52.2</v>
      </c>
      <c r="D9568" s="8">
        <v>0</v>
      </c>
      <c r="E9568" s="3">
        <f t="shared" si="596"/>
        <v>-1</v>
      </c>
      <c r="F9568" s="8">
        <v>2927.9782100000002</v>
      </c>
      <c r="G9568" s="8">
        <v>2292.4006300000001</v>
      </c>
      <c r="H9568" s="3">
        <f t="shared" si="597"/>
        <v>-0.21707046105373851</v>
      </c>
      <c r="I9568" s="8">
        <v>1620.35743</v>
      </c>
      <c r="J9568" s="3">
        <f t="shared" si="598"/>
        <v>0.41474997278841119</v>
      </c>
      <c r="K9568" s="8">
        <v>11303.467909999999</v>
      </c>
      <c r="L9568" s="8">
        <v>14317.68864</v>
      </c>
      <c r="M9568" s="3">
        <f t="shared" si="599"/>
        <v>0.26666335977592914</v>
      </c>
    </row>
    <row r="9569" spans="1:13" x14ac:dyDescent="0.25">
      <c r="A9569" s="7" t="s">
        <v>73</v>
      </c>
      <c r="B9569" s="7" t="s">
        <v>56</v>
      </c>
      <c r="C9569" s="8">
        <v>0</v>
      </c>
      <c r="D9569" s="8">
        <v>0</v>
      </c>
      <c r="E9569" s="3" t="str">
        <f t="shared" si="596"/>
        <v/>
      </c>
      <c r="F9569" s="8">
        <v>0</v>
      </c>
      <c r="G9569" s="8">
        <v>0</v>
      </c>
      <c r="H9569" s="3" t="str">
        <f t="shared" si="597"/>
        <v/>
      </c>
      <c r="I9569" s="8">
        <v>106.14449999999999</v>
      </c>
      <c r="J9569" s="3">
        <f t="shared" si="598"/>
        <v>-1</v>
      </c>
      <c r="K9569" s="8">
        <v>0</v>
      </c>
      <c r="L9569" s="8">
        <v>106.14449999999999</v>
      </c>
      <c r="M9569" s="3" t="str">
        <f t="shared" si="599"/>
        <v/>
      </c>
    </row>
    <row r="9570" spans="1:13" x14ac:dyDescent="0.25">
      <c r="A9570" s="7" t="s">
        <v>73</v>
      </c>
      <c r="B9570" s="7" t="s">
        <v>18</v>
      </c>
      <c r="C9570" s="8">
        <v>923.2319</v>
      </c>
      <c r="D9570" s="8">
        <v>0</v>
      </c>
      <c r="E9570" s="3">
        <f t="shared" si="596"/>
        <v>-1</v>
      </c>
      <c r="F9570" s="8">
        <v>8441.4530599999998</v>
      </c>
      <c r="G9570" s="8">
        <v>4259.1983300000002</v>
      </c>
      <c r="H9570" s="3">
        <f t="shared" si="597"/>
        <v>-0.4954425144905088</v>
      </c>
      <c r="I9570" s="8">
        <v>1763.8781899999999</v>
      </c>
      <c r="J9570" s="3">
        <f t="shared" si="598"/>
        <v>1.4146782664170252</v>
      </c>
      <c r="K9570" s="8">
        <v>24568.677650000001</v>
      </c>
      <c r="L9570" s="8">
        <v>18026.44182</v>
      </c>
      <c r="M9570" s="3">
        <f t="shared" si="599"/>
        <v>-0.26628359585319406</v>
      </c>
    </row>
    <row r="9571" spans="1:13" x14ac:dyDescent="0.25">
      <c r="A9571" s="7" t="s">
        <v>73</v>
      </c>
      <c r="B9571" s="7" t="s">
        <v>17</v>
      </c>
      <c r="C9571" s="8">
        <v>0</v>
      </c>
      <c r="D9571" s="8">
        <v>0</v>
      </c>
      <c r="E9571" s="3" t="str">
        <f t="shared" si="596"/>
        <v/>
      </c>
      <c r="F9571" s="8">
        <v>276.35811000000001</v>
      </c>
      <c r="G9571" s="8">
        <v>180.92588000000001</v>
      </c>
      <c r="H9571" s="3">
        <f t="shared" si="597"/>
        <v>-0.34532089541356326</v>
      </c>
      <c r="I9571" s="8">
        <v>375.55876000000001</v>
      </c>
      <c r="J9571" s="3">
        <f t="shared" si="598"/>
        <v>-0.51824880878827062</v>
      </c>
      <c r="K9571" s="8">
        <v>1843.1262999999999</v>
      </c>
      <c r="L9571" s="8">
        <v>2181.1682999999998</v>
      </c>
      <c r="M9571" s="3">
        <f t="shared" si="599"/>
        <v>0.18340685605755835</v>
      </c>
    </row>
    <row r="9572" spans="1:13" x14ac:dyDescent="0.25">
      <c r="A9572" s="7" t="s">
        <v>73</v>
      </c>
      <c r="B9572" s="7" t="s">
        <v>54</v>
      </c>
      <c r="C9572" s="8">
        <v>0</v>
      </c>
      <c r="D9572" s="8">
        <v>0</v>
      </c>
      <c r="E9572" s="3" t="str">
        <f t="shared" si="596"/>
        <v/>
      </c>
      <c r="F9572" s="8">
        <v>0</v>
      </c>
      <c r="G9572" s="8">
        <v>0</v>
      </c>
      <c r="H9572" s="3" t="str">
        <f t="shared" si="597"/>
        <v/>
      </c>
      <c r="I9572" s="8">
        <v>0</v>
      </c>
      <c r="J9572" s="3" t="str">
        <f t="shared" si="598"/>
        <v/>
      </c>
      <c r="K9572" s="8">
        <v>0</v>
      </c>
      <c r="L9572" s="8">
        <v>136.52880999999999</v>
      </c>
      <c r="M9572" s="3" t="str">
        <f t="shared" si="599"/>
        <v/>
      </c>
    </row>
    <row r="9573" spans="1:13" x14ac:dyDescent="0.25">
      <c r="A9573" s="7" t="s">
        <v>73</v>
      </c>
      <c r="B9573" s="7" t="s">
        <v>15</v>
      </c>
      <c r="C9573" s="8">
        <v>0</v>
      </c>
      <c r="D9573" s="8">
        <v>0</v>
      </c>
      <c r="E9573" s="3" t="str">
        <f t="shared" si="596"/>
        <v/>
      </c>
      <c r="F9573" s="8">
        <v>0</v>
      </c>
      <c r="G9573" s="8">
        <v>0</v>
      </c>
      <c r="H9573" s="3" t="str">
        <f t="shared" si="597"/>
        <v/>
      </c>
      <c r="I9573" s="8">
        <v>0</v>
      </c>
      <c r="J9573" s="3" t="str">
        <f t="shared" si="598"/>
        <v/>
      </c>
      <c r="K9573" s="8">
        <v>0</v>
      </c>
      <c r="L9573" s="8">
        <v>0</v>
      </c>
      <c r="M9573" s="3" t="str">
        <f t="shared" si="599"/>
        <v/>
      </c>
    </row>
    <row r="9574" spans="1:13" x14ac:dyDescent="0.25">
      <c r="A9574" s="7" t="s">
        <v>73</v>
      </c>
      <c r="B9574" s="7" t="s">
        <v>32</v>
      </c>
      <c r="C9574" s="8">
        <v>0</v>
      </c>
      <c r="D9574" s="8">
        <v>0</v>
      </c>
      <c r="E9574" s="3" t="str">
        <f t="shared" si="596"/>
        <v/>
      </c>
      <c r="F9574" s="8">
        <v>0</v>
      </c>
      <c r="G9574" s="8">
        <v>47.25</v>
      </c>
      <c r="H9574" s="3" t="str">
        <f t="shared" si="597"/>
        <v/>
      </c>
      <c r="I9574" s="8">
        <v>0</v>
      </c>
      <c r="J9574" s="3" t="str">
        <f t="shared" si="598"/>
        <v/>
      </c>
      <c r="K9574" s="8">
        <v>0</v>
      </c>
      <c r="L9574" s="8">
        <v>47.25</v>
      </c>
      <c r="M9574" s="3" t="str">
        <f t="shared" si="599"/>
        <v/>
      </c>
    </row>
    <row r="9575" spans="1:13" x14ac:dyDescent="0.25">
      <c r="A9575" s="7" t="s">
        <v>73</v>
      </c>
      <c r="B9575" s="7" t="s">
        <v>13</v>
      </c>
      <c r="C9575" s="8">
        <v>0</v>
      </c>
      <c r="D9575" s="8">
        <v>0</v>
      </c>
      <c r="E9575" s="3" t="str">
        <f t="shared" si="596"/>
        <v/>
      </c>
      <c r="F9575" s="8">
        <v>273.31470999999999</v>
      </c>
      <c r="G9575" s="8">
        <v>81.620369999999994</v>
      </c>
      <c r="H9575" s="3">
        <f t="shared" si="597"/>
        <v>-0.70136854324452569</v>
      </c>
      <c r="I9575" s="8">
        <v>303.54151000000002</v>
      </c>
      <c r="J9575" s="3">
        <f t="shared" si="598"/>
        <v>-0.7311063979354917</v>
      </c>
      <c r="K9575" s="8">
        <v>1230.14921</v>
      </c>
      <c r="L9575" s="8">
        <v>1012.03189</v>
      </c>
      <c r="M9575" s="3">
        <f t="shared" si="599"/>
        <v>-0.17730964522588288</v>
      </c>
    </row>
    <row r="9576" spans="1:13" x14ac:dyDescent="0.25">
      <c r="A9576" s="7" t="s">
        <v>73</v>
      </c>
      <c r="B9576" s="7" t="s">
        <v>12</v>
      </c>
      <c r="C9576" s="8">
        <v>0</v>
      </c>
      <c r="D9576" s="8">
        <v>0</v>
      </c>
      <c r="E9576" s="3" t="str">
        <f t="shared" si="596"/>
        <v/>
      </c>
      <c r="F9576" s="8">
        <v>17</v>
      </c>
      <c r="G9576" s="8">
        <v>50.804250000000003</v>
      </c>
      <c r="H9576" s="3">
        <f t="shared" si="597"/>
        <v>1.9884852941176474</v>
      </c>
      <c r="I9576" s="8">
        <v>24.378299999999999</v>
      </c>
      <c r="J9576" s="3">
        <f t="shared" si="598"/>
        <v>1.0839947822448655</v>
      </c>
      <c r="K9576" s="8">
        <v>994.13599999999997</v>
      </c>
      <c r="L9576" s="8">
        <v>500.39578999999998</v>
      </c>
      <c r="M9576" s="3">
        <f t="shared" si="599"/>
        <v>-0.49665258073342078</v>
      </c>
    </row>
    <row r="9577" spans="1:13" x14ac:dyDescent="0.25">
      <c r="A9577" s="7" t="s">
        <v>73</v>
      </c>
      <c r="B9577" s="7" t="s">
        <v>11</v>
      </c>
      <c r="C9577" s="8">
        <v>0</v>
      </c>
      <c r="D9577" s="8">
        <v>0</v>
      </c>
      <c r="E9577" s="3" t="str">
        <f t="shared" si="596"/>
        <v/>
      </c>
      <c r="F9577" s="8">
        <v>0</v>
      </c>
      <c r="G9577" s="8">
        <v>0</v>
      </c>
      <c r="H9577" s="3" t="str">
        <f t="shared" si="597"/>
        <v/>
      </c>
      <c r="I9577" s="8">
        <v>0</v>
      </c>
      <c r="J9577" s="3" t="str">
        <f t="shared" si="598"/>
        <v/>
      </c>
      <c r="K9577" s="8">
        <v>0</v>
      </c>
      <c r="L9577" s="8">
        <v>17.414999999999999</v>
      </c>
      <c r="M9577" s="3" t="str">
        <f t="shared" si="599"/>
        <v/>
      </c>
    </row>
    <row r="9578" spans="1:13" x14ac:dyDescent="0.25">
      <c r="A9578" s="7" t="s">
        <v>73</v>
      </c>
      <c r="B9578" s="7" t="s">
        <v>52</v>
      </c>
      <c r="C9578" s="8">
        <v>0</v>
      </c>
      <c r="D9578" s="8">
        <v>0</v>
      </c>
      <c r="E9578" s="3" t="str">
        <f t="shared" si="596"/>
        <v/>
      </c>
      <c r="F9578" s="8">
        <v>45.181449999999998</v>
      </c>
      <c r="G9578" s="8">
        <v>0</v>
      </c>
      <c r="H9578" s="3">
        <f t="shared" si="597"/>
        <v>-1</v>
      </c>
      <c r="I9578" s="8">
        <v>8.1884700000000006</v>
      </c>
      <c r="J9578" s="3">
        <f t="shared" si="598"/>
        <v>-1</v>
      </c>
      <c r="K9578" s="8">
        <v>45.181449999999998</v>
      </c>
      <c r="L9578" s="8">
        <v>38.284840000000003</v>
      </c>
      <c r="M9578" s="3">
        <f t="shared" si="599"/>
        <v>-0.15264251147318197</v>
      </c>
    </row>
    <row r="9579" spans="1:13" x14ac:dyDescent="0.25">
      <c r="A9579" s="7" t="s">
        <v>73</v>
      </c>
      <c r="B9579" s="7" t="s">
        <v>9</v>
      </c>
      <c r="C9579" s="8">
        <v>0</v>
      </c>
      <c r="D9579" s="8">
        <v>0</v>
      </c>
      <c r="E9579" s="3" t="str">
        <f t="shared" si="596"/>
        <v/>
      </c>
      <c r="F9579" s="8">
        <v>18.143999999999998</v>
      </c>
      <c r="G9579" s="8">
        <v>6.048</v>
      </c>
      <c r="H9579" s="3">
        <f t="shared" si="597"/>
        <v>-0.66666666666666663</v>
      </c>
      <c r="I9579" s="8">
        <v>6.048</v>
      </c>
      <c r="J9579" s="3">
        <f t="shared" si="598"/>
        <v>0</v>
      </c>
      <c r="K9579" s="8">
        <v>172.72041999999999</v>
      </c>
      <c r="L9579" s="8">
        <v>55.511299999999999</v>
      </c>
      <c r="M9579" s="3">
        <f t="shared" si="599"/>
        <v>-0.67860603859115209</v>
      </c>
    </row>
    <row r="9580" spans="1:13" x14ac:dyDescent="0.25">
      <c r="A9580" s="7" t="s">
        <v>73</v>
      </c>
      <c r="B9580" s="7" t="s">
        <v>48</v>
      </c>
      <c r="C9580" s="8">
        <v>0</v>
      </c>
      <c r="D9580" s="8">
        <v>0</v>
      </c>
      <c r="E9580" s="3" t="str">
        <f t="shared" si="596"/>
        <v/>
      </c>
      <c r="F9580" s="8">
        <v>1.94668</v>
      </c>
      <c r="G9580" s="8">
        <v>3.8304200000000002</v>
      </c>
      <c r="H9580" s="3">
        <f t="shared" si="597"/>
        <v>0.96766802967102983</v>
      </c>
      <c r="I9580" s="8">
        <v>7.6948800000000004</v>
      </c>
      <c r="J9580" s="3">
        <f t="shared" si="598"/>
        <v>-0.50221186035389764</v>
      </c>
      <c r="K9580" s="8">
        <v>18.409009999999999</v>
      </c>
      <c r="L9580" s="8">
        <v>27.24701</v>
      </c>
      <c r="M9580" s="3">
        <f t="shared" si="599"/>
        <v>0.48009099891846452</v>
      </c>
    </row>
    <row r="9581" spans="1:13" x14ac:dyDescent="0.25">
      <c r="A9581" s="7" t="s">
        <v>73</v>
      </c>
      <c r="B9581" s="7" t="s">
        <v>8</v>
      </c>
      <c r="C9581" s="8">
        <v>0</v>
      </c>
      <c r="D9581" s="8">
        <v>0</v>
      </c>
      <c r="E9581" s="3" t="str">
        <f t="shared" si="596"/>
        <v/>
      </c>
      <c r="F9581" s="8">
        <v>43.858840000000001</v>
      </c>
      <c r="G9581" s="8">
        <v>38.243870000000001</v>
      </c>
      <c r="H9581" s="3">
        <f t="shared" si="597"/>
        <v>-0.1280236777808077</v>
      </c>
      <c r="I9581" s="8">
        <v>15.312110000000001</v>
      </c>
      <c r="J9581" s="3">
        <f t="shared" si="598"/>
        <v>1.4976224700580127</v>
      </c>
      <c r="K9581" s="8">
        <v>122.34193999999999</v>
      </c>
      <c r="L9581" s="8">
        <v>210.64478</v>
      </c>
      <c r="M9581" s="3">
        <f t="shared" si="599"/>
        <v>0.72177080075728739</v>
      </c>
    </row>
    <row r="9582" spans="1:13" x14ac:dyDescent="0.25">
      <c r="A9582" s="7" t="s">
        <v>73</v>
      </c>
      <c r="B9582" s="7" t="s">
        <v>7</v>
      </c>
      <c r="C9582" s="8">
        <v>0</v>
      </c>
      <c r="D9582" s="8">
        <v>0</v>
      </c>
      <c r="E9582" s="3" t="str">
        <f t="shared" si="596"/>
        <v/>
      </c>
      <c r="F9582" s="8">
        <v>0</v>
      </c>
      <c r="G9582" s="8">
        <v>0</v>
      </c>
      <c r="H9582" s="3" t="str">
        <f t="shared" si="597"/>
        <v/>
      </c>
      <c r="I9582" s="8">
        <v>0</v>
      </c>
      <c r="J9582" s="3" t="str">
        <f t="shared" si="598"/>
        <v/>
      </c>
      <c r="K9582" s="8">
        <v>0</v>
      </c>
      <c r="L9582" s="8">
        <v>0</v>
      </c>
      <c r="M9582" s="3" t="str">
        <f t="shared" si="599"/>
        <v/>
      </c>
    </row>
    <row r="9583" spans="1:13" x14ac:dyDescent="0.25">
      <c r="A9583" s="7" t="s">
        <v>73</v>
      </c>
      <c r="B9583" s="7" t="s">
        <v>75</v>
      </c>
      <c r="C9583" s="8">
        <v>0</v>
      </c>
      <c r="D9583" s="8">
        <v>0</v>
      </c>
      <c r="E9583" s="3" t="str">
        <f t="shared" si="596"/>
        <v/>
      </c>
      <c r="F9583" s="8">
        <v>33.340069999999997</v>
      </c>
      <c r="G9583" s="8">
        <v>29.037130000000001</v>
      </c>
      <c r="H9583" s="3">
        <f t="shared" si="597"/>
        <v>-0.12906211654624589</v>
      </c>
      <c r="I9583" s="8">
        <v>61.199959999999997</v>
      </c>
      <c r="J9583" s="3">
        <f t="shared" si="598"/>
        <v>-0.5255367813965891</v>
      </c>
      <c r="K9583" s="8">
        <v>144.98065</v>
      </c>
      <c r="L9583" s="8">
        <v>202.72454999999999</v>
      </c>
      <c r="M9583" s="3">
        <f t="shared" si="599"/>
        <v>0.39828694380939789</v>
      </c>
    </row>
    <row r="9584" spans="1:13" x14ac:dyDescent="0.25">
      <c r="A9584" s="7" t="s">
        <v>73</v>
      </c>
      <c r="B9584" s="7" t="s">
        <v>74</v>
      </c>
      <c r="C9584" s="8">
        <v>0</v>
      </c>
      <c r="D9584" s="8">
        <v>0</v>
      </c>
      <c r="E9584" s="3" t="str">
        <f t="shared" si="596"/>
        <v/>
      </c>
      <c r="F9584" s="8">
        <v>0</v>
      </c>
      <c r="G9584" s="8">
        <v>0</v>
      </c>
      <c r="H9584" s="3" t="str">
        <f t="shared" si="597"/>
        <v/>
      </c>
      <c r="I9584" s="8">
        <v>0</v>
      </c>
      <c r="J9584" s="3" t="str">
        <f t="shared" si="598"/>
        <v/>
      </c>
      <c r="K9584" s="8">
        <v>447.13173999999998</v>
      </c>
      <c r="L9584" s="8">
        <v>0</v>
      </c>
      <c r="M9584" s="3">
        <f t="shared" si="599"/>
        <v>-1</v>
      </c>
    </row>
    <row r="9585" spans="1:13" x14ac:dyDescent="0.25">
      <c r="A9585" s="7" t="s">
        <v>73</v>
      </c>
      <c r="B9585" s="7" t="s">
        <v>3</v>
      </c>
      <c r="C9585" s="8">
        <v>0</v>
      </c>
      <c r="D9585" s="8">
        <v>0</v>
      </c>
      <c r="E9585" s="3" t="str">
        <f t="shared" si="596"/>
        <v/>
      </c>
      <c r="F9585" s="8">
        <v>0</v>
      </c>
      <c r="G9585" s="8">
        <v>0</v>
      </c>
      <c r="H9585" s="3" t="str">
        <f t="shared" si="597"/>
        <v/>
      </c>
      <c r="I9585" s="8">
        <v>0</v>
      </c>
      <c r="J9585" s="3" t="str">
        <f t="shared" si="598"/>
        <v/>
      </c>
      <c r="K9585" s="8">
        <v>0</v>
      </c>
      <c r="L9585" s="8">
        <v>12.533910000000001</v>
      </c>
      <c r="M9585" s="3" t="str">
        <f t="shared" si="599"/>
        <v/>
      </c>
    </row>
    <row r="9586" spans="1:13" x14ac:dyDescent="0.25">
      <c r="A9586" s="7" t="s">
        <v>73</v>
      </c>
      <c r="B9586" s="7" t="s">
        <v>43</v>
      </c>
      <c r="C9586" s="8">
        <v>0</v>
      </c>
      <c r="D9586" s="8">
        <v>0</v>
      </c>
      <c r="E9586" s="3" t="str">
        <f t="shared" si="596"/>
        <v/>
      </c>
      <c r="F9586" s="8">
        <v>0</v>
      </c>
      <c r="G9586" s="8">
        <v>0</v>
      </c>
      <c r="H9586" s="3" t="str">
        <f t="shared" si="597"/>
        <v/>
      </c>
      <c r="I9586" s="8">
        <v>0</v>
      </c>
      <c r="J9586" s="3" t="str">
        <f t="shared" si="598"/>
        <v/>
      </c>
      <c r="K9586" s="8">
        <v>59.70149</v>
      </c>
      <c r="L9586" s="8">
        <v>0</v>
      </c>
      <c r="M9586" s="3">
        <f t="shared" si="599"/>
        <v>-1</v>
      </c>
    </row>
    <row r="9587" spans="1:13" s="2" customFormat="1" ht="13" x14ac:dyDescent="0.3">
      <c r="A9587" s="2" t="s">
        <v>73</v>
      </c>
      <c r="B9587" s="2" t="s">
        <v>0</v>
      </c>
      <c r="C9587" s="4">
        <v>1013.46254</v>
      </c>
      <c r="D9587" s="4">
        <v>0</v>
      </c>
      <c r="E9587" s="5">
        <f t="shared" si="596"/>
        <v>-1</v>
      </c>
      <c r="F9587" s="4">
        <v>14066.090609999999</v>
      </c>
      <c r="G9587" s="4">
        <v>8740.0816900000009</v>
      </c>
      <c r="H9587" s="5">
        <f t="shared" si="597"/>
        <v>-0.37864173263703993</v>
      </c>
      <c r="I9587" s="4">
        <v>8051.6739699999998</v>
      </c>
      <c r="J9587" s="5">
        <f t="shared" si="598"/>
        <v>8.5498707792312834E-2</v>
      </c>
      <c r="K9587" s="4">
        <v>54702.322030000003</v>
      </c>
      <c r="L9587" s="4">
        <v>51170.116540000003</v>
      </c>
      <c r="M9587" s="5">
        <f t="shared" si="599"/>
        <v>-6.4571399511392902E-2</v>
      </c>
    </row>
    <row r="9588" spans="1:13" x14ac:dyDescent="0.25">
      <c r="A9588" s="7" t="s">
        <v>42</v>
      </c>
      <c r="B9588" s="7" t="s">
        <v>26</v>
      </c>
      <c r="C9588" s="8">
        <v>445.16476999999998</v>
      </c>
      <c r="D9588" s="8">
        <v>0</v>
      </c>
      <c r="E9588" s="3">
        <f t="shared" si="596"/>
        <v>-1</v>
      </c>
      <c r="F9588" s="8">
        <v>2143.58986</v>
      </c>
      <c r="G9588" s="8">
        <v>1555.4512299999999</v>
      </c>
      <c r="H9588" s="3">
        <f t="shared" si="597"/>
        <v>-0.27437087708560071</v>
      </c>
      <c r="I9588" s="8">
        <v>1989.25856</v>
      </c>
      <c r="J9588" s="3">
        <f t="shared" si="598"/>
        <v>-0.21807488414175791</v>
      </c>
      <c r="K9588" s="8">
        <v>10577.82661</v>
      </c>
      <c r="L9588" s="8">
        <v>10775.515170000001</v>
      </c>
      <c r="M9588" s="3">
        <f t="shared" si="599"/>
        <v>1.8688958260396404E-2</v>
      </c>
    </row>
    <row r="9589" spans="1:13" x14ac:dyDescent="0.25">
      <c r="A9589" s="7" t="s">
        <v>42</v>
      </c>
      <c r="B9589" s="7" t="s">
        <v>72</v>
      </c>
      <c r="C9589" s="8">
        <v>0</v>
      </c>
      <c r="D9589" s="8">
        <v>0</v>
      </c>
      <c r="E9589" s="3" t="str">
        <f t="shared" si="596"/>
        <v/>
      </c>
      <c r="F9589" s="8">
        <v>0</v>
      </c>
      <c r="G9589" s="8">
        <v>0</v>
      </c>
      <c r="H9589" s="3" t="str">
        <f t="shared" si="597"/>
        <v/>
      </c>
      <c r="I9589" s="8">
        <v>0</v>
      </c>
      <c r="J9589" s="3" t="str">
        <f t="shared" si="598"/>
        <v/>
      </c>
      <c r="K9589" s="8">
        <v>3.9285000000000001</v>
      </c>
      <c r="L9589" s="8">
        <v>0</v>
      </c>
      <c r="M9589" s="3">
        <f t="shared" si="599"/>
        <v>-1</v>
      </c>
    </row>
    <row r="9590" spans="1:13" x14ac:dyDescent="0.25">
      <c r="A9590" s="7" t="s">
        <v>42</v>
      </c>
      <c r="B9590" s="7" t="s">
        <v>71</v>
      </c>
      <c r="C9590" s="8">
        <v>0</v>
      </c>
      <c r="D9590" s="8">
        <v>0</v>
      </c>
      <c r="E9590" s="3" t="str">
        <f t="shared" si="596"/>
        <v/>
      </c>
      <c r="F9590" s="8">
        <v>267.95898999999997</v>
      </c>
      <c r="G9590" s="8">
        <v>309.0677</v>
      </c>
      <c r="H9590" s="3">
        <f t="shared" si="597"/>
        <v>0.15341418476013824</v>
      </c>
      <c r="I9590" s="8">
        <v>123.6431</v>
      </c>
      <c r="J9590" s="3">
        <f t="shared" si="598"/>
        <v>1.4996760838251384</v>
      </c>
      <c r="K9590" s="8">
        <v>856.13751999999999</v>
      </c>
      <c r="L9590" s="8">
        <v>1092.1474499999999</v>
      </c>
      <c r="M9590" s="3">
        <f t="shared" si="599"/>
        <v>0.27566824778337007</v>
      </c>
    </row>
    <row r="9591" spans="1:13" x14ac:dyDescent="0.25">
      <c r="A9591" s="7" t="s">
        <v>42</v>
      </c>
      <c r="B9591" s="7" t="s">
        <v>92</v>
      </c>
      <c r="C9591" s="8">
        <v>0</v>
      </c>
      <c r="D9591" s="8">
        <v>0</v>
      </c>
      <c r="E9591" s="3" t="str">
        <f t="shared" si="596"/>
        <v/>
      </c>
      <c r="F9591" s="8">
        <v>0</v>
      </c>
      <c r="G9591" s="8">
        <v>0</v>
      </c>
      <c r="H9591" s="3" t="str">
        <f t="shared" si="597"/>
        <v/>
      </c>
      <c r="I9591" s="8">
        <v>67.595110000000005</v>
      </c>
      <c r="J9591" s="3">
        <f t="shared" si="598"/>
        <v>-1</v>
      </c>
      <c r="K9591" s="8">
        <v>0</v>
      </c>
      <c r="L9591" s="8">
        <v>105.92694</v>
      </c>
      <c r="M9591" s="3" t="str">
        <f t="shared" si="599"/>
        <v/>
      </c>
    </row>
    <row r="9592" spans="1:13" x14ac:dyDescent="0.25">
      <c r="A9592" s="7" t="s">
        <v>42</v>
      </c>
      <c r="B9592" s="7" t="s">
        <v>41</v>
      </c>
      <c r="C9592" s="8">
        <v>0</v>
      </c>
      <c r="D9592" s="8">
        <v>0</v>
      </c>
      <c r="E9592" s="3" t="str">
        <f t="shared" si="596"/>
        <v/>
      </c>
      <c r="F9592" s="8">
        <v>0</v>
      </c>
      <c r="G9592" s="8">
        <v>49.274090000000001</v>
      </c>
      <c r="H9592" s="3" t="str">
        <f t="shared" si="597"/>
        <v/>
      </c>
      <c r="I9592" s="8">
        <v>10.34174</v>
      </c>
      <c r="J9592" s="3">
        <f t="shared" si="598"/>
        <v>3.7645841028685698</v>
      </c>
      <c r="K9592" s="8">
        <v>17.969059999999999</v>
      </c>
      <c r="L9592" s="8">
        <v>378.57425000000001</v>
      </c>
      <c r="M9592" s="3">
        <f t="shared" si="599"/>
        <v>20.06811652918962</v>
      </c>
    </row>
    <row r="9593" spans="1:13" x14ac:dyDescent="0.25">
      <c r="A9593" s="7" t="s">
        <v>42</v>
      </c>
      <c r="B9593" s="7" t="s">
        <v>70</v>
      </c>
      <c r="C9593" s="8">
        <v>0</v>
      </c>
      <c r="D9593" s="8">
        <v>0</v>
      </c>
      <c r="E9593" s="3" t="str">
        <f t="shared" si="596"/>
        <v/>
      </c>
      <c r="F9593" s="8">
        <v>56.130189999999999</v>
      </c>
      <c r="G9593" s="8">
        <v>82.405339999999995</v>
      </c>
      <c r="H9593" s="3">
        <f t="shared" si="597"/>
        <v>0.46811083304724255</v>
      </c>
      <c r="I9593" s="8">
        <v>11.07704</v>
      </c>
      <c r="J9593" s="3">
        <f t="shared" si="598"/>
        <v>6.4392924463575101</v>
      </c>
      <c r="K9593" s="8">
        <v>246.50171</v>
      </c>
      <c r="L9593" s="8">
        <v>344.93605000000002</v>
      </c>
      <c r="M9593" s="3">
        <f t="shared" si="599"/>
        <v>0.39932518115188742</v>
      </c>
    </row>
    <row r="9594" spans="1:13" x14ac:dyDescent="0.25">
      <c r="A9594" s="7" t="s">
        <v>42</v>
      </c>
      <c r="B9594" s="7" t="s">
        <v>25</v>
      </c>
      <c r="C9594" s="8">
        <v>64.383830000000003</v>
      </c>
      <c r="D9594" s="8">
        <v>0</v>
      </c>
      <c r="E9594" s="3">
        <f t="shared" si="596"/>
        <v>-1</v>
      </c>
      <c r="F9594" s="8">
        <v>3481.4045299999998</v>
      </c>
      <c r="G9594" s="8">
        <v>4374.1177900000002</v>
      </c>
      <c r="H9594" s="3">
        <f t="shared" si="597"/>
        <v>0.25642330625679999</v>
      </c>
      <c r="I9594" s="8">
        <v>5861.03809</v>
      </c>
      <c r="J9594" s="3">
        <f t="shared" si="598"/>
        <v>-0.25369572372118809</v>
      </c>
      <c r="K9594" s="8">
        <v>35041.34951</v>
      </c>
      <c r="L9594" s="8">
        <v>35537.967649999999</v>
      </c>
      <c r="M9594" s="3">
        <f t="shared" si="599"/>
        <v>1.4172346297858018E-2</v>
      </c>
    </row>
    <row r="9595" spans="1:13" x14ac:dyDescent="0.25">
      <c r="A9595" s="7" t="s">
        <v>42</v>
      </c>
      <c r="B9595" s="7" t="s">
        <v>40</v>
      </c>
      <c r="C9595" s="8">
        <v>107.33783</v>
      </c>
      <c r="D9595" s="8">
        <v>0</v>
      </c>
      <c r="E9595" s="3">
        <f t="shared" si="596"/>
        <v>-1</v>
      </c>
      <c r="F9595" s="8">
        <v>1871.44643</v>
      </c>
      <c r="G9595" s="8">
        <v>871.89409999999998</v>
      </c>
      <c r="H9595" s="3">
        <f t="shared" si="597"/>
        <v>-0.53410683521408631</v>
      </c>
      <c r="I9595" s="8">
        <v>815.16483000000005</v>
      </c>
      <c r="J9595" s="3">
        <f t="shared" si="598"/>
        <v>6.9592391516694718E-2</v>
      </c>
      <c r="K9595" s="8">
        <v>7082.3468899999998</v>
      </c>
      <c r="L9595" s="8">
        <v>4549.5051400000002</v>
      </c>
      <c r="M9595" s="3">
        <f t="shared" si="599"/>
        <v>-0.35762746294964376</v>
      </c>
    </row>
    <row r="9596" spans="1:13" x14ac:dyDescent="0.25">
      <c r="A9596" s="7" t="s">
        <v>42</v>
      </c>
      <c r="B9596" s="7" t="s">
        <v>69</v>
      </c>
      <c r="C9596" s="8">
        <v>0</v>
      </c>
      <c r="D9596" s="8">
        <v>0</v>
      </c>
      <c r="E9596" s="3" t="str">
        <f t="shared" si="596"/>
        <v/>
      </c>
      <c r="F9596" s="8">
        <v>0</v>
      </c>
      <c r="G9596" s="8">
        <v>0</v>
      </c>
      <c r="H9596" s="3" t="str">
        <f t="shared" si="597"/>
        <v/>
      </c>
      <c r="I9596" s="8">
        <v>0</v>
      </c>
      <c r="J9596" s="3" t="str">
        <f t="shared" si="598"/>
        <v/>
      </c>
      <c r="K9596" s="8">
        <v>31.498930000000001</v>
      </c>
      <c r="L9596" s="8">
        <v>13.34186</v>
      </c>
      <c r="M9596" s="3">
        <f t="shared" si="599"/>
        <v>-0.5764345011084504</v>
      </c>
    </row>
    <row r="9597" spans="1:13" x14ac:dyDescent="0.25">
      <c r="A9597" s="7" t="s">
        <v>42</v>
      </c>
      <c r="B9597" s="7" t="s">
        <v>38</v>
      </c>
      <c r="C9597" s="8">
        <v>0</v>
      </c>
      <c r="D9597" s="8">
        <v>0</v>
      </c>
      <c r="E9597" s="3" t="str">
        <f t="shared" si="596"/>
        <v/>
      </c>
      <c r="F9597" s="8">
        <v>530.00958000000003</v>
      </c>
      <c r="G9597" s="8">
        <v>195.50406000000001</v>
      </c>
      <c r="H9597" s="3">
        <f t="shared" si="597"/>
        <v>-0.63113108257401684</v>
      </c>
      <c r="I9597" s="8">
        <v>559.56785000000002</v>
      </c>
      <c r="J9597" s="3">
        <f t="shared" si="598"/>
        <v>-0.65061598874917492</v>
      </c>
      <c r="K9597" s="8">
        <v>2670.9162000000001</v>
      </c>
      <c r="L9597" s="8">
        <v>1977.23334</v>
      </c>
      <c r="M9597" s="3">
        <f t="shared" si="599"/>
        <v>-0.25971719367309243</v>
      </c>
    </row>
    <row r="9598" spans="1:13" x14ac:dyDescent="0.25">
      <c r="A9598" s="7" t="s">
        <v>42</v>
      </c>
      <c r="B9598" s="7" t="s">
        <v>37</v>
      </c>
      <c r="C9598" s="8">
        <v>1.6427400000000001</v>
      </c>
      <c r="D9598" s="8">
        <v>0</v>
      </c>
      <c r="E9598" s="3">
        <f t="shared" si="596"/>
        <v>-1</v>
      </c>
      <c r="F9598" s="8">
        <v>1319.1303600000001</v>
      </c>
      <c r="G9598" s="8">
        <v>758.73013000000003</v>
      </c>
      <c r="H9598" s="3">
        <f t="shared" si="597"/>
        <v>-0.42482551155899406</v>
      </c>
      <c r="I9598" s="8">
        <v>620.27254000000005</v>
      </c>
      <c r="J9598" s="3">
        <f t="shared" si="598"/>
        <v>0.22322057010616647</v>
      </c>
      <c r="K9598" s="8">
        <v>6774.8233899999996</v>
      </c>
      <c r="L9598" s="8">
        <v>4053.5794000000001</v>
      </c>
      <c r="M9598" s="3">
        <f t="shared" si="599"/>
        <v>-0.40167010021496663</v>
      </c>
    </row>
    <row r="9599" spans="1:13" x14ac:dyDescent="0.25">
      <c r="A9599" s="7" t="s">
        <v>42</v>
      </c>
      <c r="B9599" s="7" t="s">
        <v>68</v>
      </c>
      <c r="C9599" s="8">
        <v>0</v>
      </c>
      <c r="D9599" s="8">
        <v>0</v>
      </c>
      <c r="E9599" s="3" t="str">
        <f t="shared" si="596"/>
        <v/>
      </c>
      <c r="F9599" s="8">
        <v>27.419889999999999</v>
      </c>
      <c r="G9599" s="8">
        <v>0</v>
      </c>
      <c r="H9599" s="3">
        <f t="shared" si="597"/>
        <v>-1</v>
      </c>
      <c r="I9599" s="8">
        <v>3.3790900000000001</v>
      </c>
      <c r="J9599" s="3">
        <f t="shared" si="598"/>
        <v>-1</v>
      </c>
      <c r="K9599" s="8">
        <v>107.93662999999999</v>
      </c>
      <c r="L9599" s="8">
        <v>40.545279999999998</v>
      </c>
      <c r="M9599" s="3">
        <f t="shared" si="599"/>
        <v>-0.62436033068662611</v>
      </c>
    </row>
    <row r="9600" spans="1:13" x14ac:dyDescent="0.25">
      <c r="A9600" s="7" t="s">
        <v>42</v>
      </c>
      <c r="B9600" s="7" t="s">
        <v>67</v>
      </c>
      <c r="C9600" s="8">
        <v>0</v>
      </c>
      <c r="D9600" s="8">
        <v>0</v>
      </c>
      <c r="E9600" s="3" t="str">
        <f t="shared" si="596"/>
        <v/>
      </c>
      <c r="F9600" s="8">
        <v>0</v>
      </c>
      <c r="G9600" s="8">
        <v>6.6072899999999999</v>
      </c>
      <c r="H9600" s="3" t="str">
        <f t="shared" si="597"/>
        <v/>
      </c>
      <c r="I9600" s="8">
        <v>7.4214000000000002</v>
      </c>
      <c r="J9600" s="3">
        <f t="shared" si="598"/>
        <v>-0.10969763117471099</v>
      </c>
      <c r="K9600" s="8">
        <v>0</v>
      </c>
      <c r="L9600" s="8">
        <v>19.980499999999999</v>
      </c>
      <c r="M9600" s="3" t="str">
        <f t="shared" si="599"/>
        <v/>
      </c>
    </row>
    <row r="9601" spans="1:13" x14ac:dyDescent="0.25">
      <c r="A9601" s="7" t="s">
        <v>42</v>
      </c>
      <c r="B9601" s="7" t="s">
        <v>66</v>
      </c>
      <c r="C9601" s="8">
        <v>0</v>
      </c>
      <c r="D9601" s="8">
        <v>0</v>
      </c>
      <c r="E9601" s="3" t="str">
        <f t="shared" si="596"/>
        <v/>
      </c>
      <c r="F9601" s="8">
        <v>123.93737</v>
      </c>
      <c r="G9601" s="8">
        <v>186.63310000000001</v>
      </c>
      <c r="H9601" s="3">
        <f t="shared" si="597"/>
        <v>0.50586622904778444</v>
      </c>
      <c r="I9601" s="8">
        <v>86.476740000000007</v>
      </c>
      <c r="J9601" s="3">
        <f t="shared" si="598"/>
        <v>1.1581884330977323</v>
      </c>
      <c r="K9601" s="8">
        <v>1373.1000200000001</v>
      </c>
      <c r="L9601" s="8">
        <v>650.00972000000002</v>
      </c>
      <c r="M9601" s="3">
        <f t="shared" si="599"/>
        <v>-0.52661152827016933</v>
      </c>
    </row>
    <row r="9602" spans="1:13" x14ac:dyDescent="0.25">
      <c r="A9602" s="7" t="s">
        <v>42</v>
      </c>
      <c r="B9602" s="7" t="s">
        <v>65</v>
      </c>
      <c r="C9602" s="8">
        <v>0</v>
      </c>
      <c r="D9602" s="8">
        <v>0</v>
      </c>
      <c r="E9602" s="3" t="str">
        <f t="shared" si="596"/>
        <v/>
      </c>
      <c r="F9602" s="8">
        <v>215.00817000000001</v>
      </c>
      <c r="G9602" s="8">
        <v>132.77386999999999</v>
      </c>
      <c r="H9602" s="3">
        <f t="shared" si="597"/>
        <v>-0.38247058239693876</v>
      </c>
      <c r="I9602" s="8">
        <v>146.23027999999999</v>
      </c>
      <c r="J9602" s="3">
        <f t="shared" si="598"/>
        <v>-9.2022049058512412E-2</v>
      </c>
      <c r="K9602" s="8">
        <v>1023.50766</v>
      </c>
      <c r="L9602" s="8">
        <v>661.21587</v>
      </c>
      <c r="M9602" s="3">
        <f t="shared" si="599"/>
        <v>-0.3539707655925115</v>
      </c>
    </row>
    <row r="9603" spans="1:13" x14ac:dyDescent="0.25">
      <c r="A9603" s="7" t="s">
        <v>42</v>
      </c>
      <c r="B9603" s="7" t="s">
        <v>36</v>
      </c>
      <c r="C9603" s="8">
        <v>168.95</v>
      </c>
      <c r="D9603" s="8">
        <v>0</v>
      </c>
      <c r="E9603" s="3">
        <f t="shared" si="596"/>
        <v>-1</v>
      </c>
      <c r="F9603" s="8">
        <v>559.08581000000004</v>
      </c>
      <c r="G9603" s="8">
        <v>73.095280000000002</v>
      </c>
      <c r="H9603" s="3">
        <f t="shared" si="597"/>
        <v>-0.86925928239888617</v>
      </c>
      <c r="I9603" s="8">
        <v>14.29973</v>
      </c>
      <c r="J9603" s="3">
        <f t="shared" si="598"/>
        <v>4.1116545557153881</v>
      </c>
      <c r="K9603" s="8">
        <v>910.62982999999997</v>
      </c>
      <c r="L9603" s="8">
        <v>220.30443</v>
      </c>
      <c r="M9603" s="3">
        <f t="shared" si="599"/>
        <v>-0.75807466135828205</v>
      </c>
    </row>
    <row r="9604" spans="1:13" x14ac:dyDescent="0.25">
      <c r="A9604" s="7" t="s">
        <v>42</v>
      </c>
      <c r="B9604" s="7" t="s">
        <v>24</v>
      </c>
      <c r="C9604" s="8">
        <v>333.67883</v>
      </c>
      <c r="D9604" s="8">
        <v>0</v>
      </c>
      <c r="E9604" s="3">
        <f t="shared" si="596"/>
        <v>-1</v>
      </c>
      <c r="F9604" s="8">
        <v>16867.10973</v>
      </c>
      <c r="G9604" s="8">
        <v>34664.905140000003</v>
      </c>
      <c r="H9604" s="3">
        <f t="shared" si="597"/>
        <v>1.0551775434498225</v>
      </c>
      <c r="I9604" s="8">
        <v>13860.414919999999</v>
      </c>
      <c r="J9604" s="3">
        <f t="shared" si="598"/>
        <v>1.501000535704021</v>
      </c>
      <c r="K9604" s="8">
        <v>71400.145749999996</v>
      </c>
      <c r="L9604" s="8">
        <v>104507.63673</v>
      </c>
      <c r="M9604" s="3">
        <f t="shared" si="599"/>
        <v>0.46368940332310182</v>
      </c>
    </row>
    <row r="9605" spans="1:13" x14ac:dyDescent="0.25">
      <c r="A9605" s="7" t="s">
        <v>42</v>
      </c>
      <c r="B9605" s="7" t="s">
        <v>64</v>
      </c>
      <c r="C9605" s="8">
        <v>0</v>
      </c>
      <c r="D9605" s="8">
        <v>0</v>
      </c>
      <c r="E9605" s="3" t="str">
        <f t="shared" ref="E9605:E9668" si="600">IF(C9605=0,"",(D9605/C9605-1))</f>
        <v/>
      </c>
      <c r="F9605" s="8">
        <v>302.23581999999999</v>
      </c>
      <c r="G9605" s="8">
        <v>456.00959</v>
      </c>
      <c r="H9605" s="3">
        <f t="shared" ref="H9605:H9668" si="601">IF(F9605=0,"",(G9605/F9605-1))</f>
        <v>0.50878737669148544</v>
      </c>
      <c r="I9605" s="8">
        <v>337.16618</v>
      </c>
      <c r="J9605" s="3">
        <f t="shared" ref="J9605:J9668" si="602">IF(I9605=0,"",(G9605/I9605-1))</f>
        <v>0.35247725617082959</v>
      </c>
      <c r="K9605" s="8">
        <v>3719.6250300000002</v>
      </c>
      <c r="L9605" s="8">
        <v>2435.5120099999999</v>
      </c>
      <c r="M9605" s="3">
        <f t="shared" ref="M9605:M9668" si="603">IF(K9605=0,"",(L9605/K9605-1))</f>
        <v>-0.34522647031440157</v>
      </c>
    </row>
    <row r="9606" spans="1:13" x14ac:dyDescent="0.25">
      <c r="A9606" s="7" t="s">
        <v>42</v>
      </c>
      <c r="B9606" s="7" t="s">
        <v>63</v>
      </c>
      <c r="C9606" s="8">
        <v>0</v>
      </c>
      <c r="D9606" s="8">
        <v>0</v>
      </c>
      <c r="E9606" s="3" t="str">
        <f t="shared" si="600"/>
        <v/>
      </c>
      <c r="F9606" s="8">
        <v>60.355289999999997</v>
      </c>
      <c r="G9606" s="8">
        <v>228.23385999999999</v>
      </c>
      <c r="H9606" s="3">
        <f t="shared" si="601"/>
        <v>2.7815054819552687</v>
      </c>
      <c r="I9606" s="8">
        <v>515.80676000000005</v>
      </c>
      <c r="J9606" s="3">
        <f t="shared" si="602"/>
        <v>-0.55752061101331829</v>
      </c>
      <c r="K9606" s="8">
        <v>1395.38049</v>
      </c>
      <c r="L9606" s="8">
        <v>1689.8157900000001</v>
      </c>
      <c r="M9606" s="3">
        <f t="shared" si="603"/>
        <v>0.21100717840766148</v>
      </c>
    </row>
    <row r="9607" spans="1:13" x14ac:dyDescent="0.25">
      <c r="A9607" s="7" t="s">
        <v>42</v>
      </c>
      <c r="B9607" s="7" t="s">
        <v>23</v>
      </c>
      <c r="C9607" s="8">
        <v>0</v>
      </c>
      <c r="D9607" s="8">
        <v>0</v>
      </c>
      <c r="E9607" s="3" t="str">
        <f t="shared" si="600"/>
        <v/>
      </c>
      <c r="F9607" s="8">
        <v>302.05743999999999</v>
      </c>
      <c r="G9607" s="8">
        <v>31.897310000000001</v>
      </c>
      <c r="H9607" s="3">
        <f t="shared" si="601"/>
        <v>-0.8943998532199704</v>
      </c>
      <c r="I9607" s="8">
        <v>185.27749</v>
      </c>
      <c r="J9607" s="3">
        <f t="shared" si="602"/>
        <v>-0.82784033829473835</v>
      </c>
      <c r="K9607" s="8">
        <v>1088.50863</v>
      </c>
      <c r="L9607" s="8">
        <v>487.74083000000002</v>
      </c>
      <c r="M9607" s="3">
        <f t="shared" si="603"/>
        <v>-0.5519182700462375</v>
      </c>
    </row>
    <row r="9608" spans="1:13" x14ac:dyDescent="0.25">
      <c r="A9608" s="7" t="s">
        <v>42</v>
      </c>
      <c r="B9608" s="7" t="s">
        <v>22</v>
      </c>
      <c r="C9608" s="8">
        <v>29.53012</v>
      </c>
      <c r="D9608" s="8">
        <v>0</v>
      </c>
      <c r="E9608" s="3">
        <f t="shared" si="600"/>
        <v>-1</v>
      </c>
      <c r="F9608" s="8">
        <v>3076.14761</v>
      </c>
      <c r="G9608" s="8">
        <v>5213.3298299999997</v>
      </c>
      <c r="H9608" s="3">
        <f t="shared" si="601"/>
        <v>0.69475931943330882</v>
      </c>
      <c r="I9608" s="8">
        <v>4099.14696</v>
      </c>
      <c r="J9608" s="3">
        <f t="shared" si="602"/>
        <v>0.27180847158502441</v>
      </c>
      <c r="K9608" s="8">
        <v>21319.3982</v>
      </c>
      <c r="L9608" s="8">
        <v>25132.683700000001</v>
      </c>
      <c r="M9608" s="3">
        <f t="shared" si="603"/>
        <v>0.17886459384205322</v>
      </c>
    </row>
    <row r="9609" spans="1:13" x14ac:dyDescent="0.25">
      <c r="A9609" s="7" t="s">
        <v>42</v>
      </c>
      <c r="B9609" s="7" t="s">
        <v>62</v>
      </c>
      <c r="C9609" s="8">
        <v>0</v>
      </c>
      <c r="D9609" s="8">
        <v>0</v>
      </c>
      <c r="E9609" s="3" t="str">
        <f t="shared" si="600"/>
        <v/>
      </c>
      <c r="F9609" s="8">
        <v>54.548490000000001</v>
      </c>
      <c r="G9609" s="8">
        <v>0</v>
      </c>
      <c r="H9609" s="3">
        <f t="shared" si="601"/>
        <v>-1</v>
      </c>
      <c r="I9609" s="8">
        <v>22.926279999999998</v>
      </c>
      <c r="J9609" s="3">
        <f t="shared" si="602"/>
        <v>-1</v>
      </c>
      <c r="K9609" s="8">
        <v>84.232249999999993</v>
      </c>
      <c r="L9609" s="8">
        <v>66.283770000000004</v>
      </c>
      <c r="M9609" s="3">
        <f t="shared" si="603"/>
        <v>-0.21308323118520511</v>
      </c>
    </row>
    <row r="9610" spans="1:13" x14ac:dyDescent="0.25">
      <c r="A9610" s="7" t="s">
        <v>42</v>
      </c>
      <c r="B9610" s="7" t="s">
        <v>35</v>
      </c>
      <c r="C9610" s="8">
        <v>0</v>
      </c>
      <c r="D9610" s="8">
        <v>0</v>
      </c>
      <c r="E9610" s="3" t="str">
        <f t="shared" si="600"/>
        <v/>
      </c>
      <c r="F9610" s="8">
        <v>488.92678999999998</v>
      </c>
      <c r="G9610" s="8">
        <v>70.571870000000004</v>
      </c>
      <c r="H9610" s="3">
        <f t="shared" si="601"/>
        <v>-0.855659637713859</v>
      </c>
      <c r="I9610" s="8">
        <v>345.72487999999998</v>
      </c>
      <c r="J9610" s="3">
        <f t="shared" si="602"/>
        <v>-0.79587274713928602</v>
      </c>
      <c r="K9610" s="8">
        <v>1873.69875</v>
      </c>
      <c r="L9610" s="8">
        <v>907.95115999999996</v>
      </c>
      <c r="M9610" s="3">
        <f t="shared" si="603"/>
        <v>-0.51542308495429157</v>
      </c>
    </row>
    <row r="9611" spans="1:13" x14ac:dyDescent="0.25">
      <c r="A9611" s="7" t="s">
        <v>42</v>
      </c>
      <c r="B9611" s="7" t="s">
        <v>61</v>
      </c>
      <c r="C9611" s="8">
        <v>17.149979999999999</v>
      </c>
      <c r="D9611" s="8">
        <v>0</v>
      </c>
      <c r="E9611" s="3">
        <f t="shared" si="600"/>
        <v>-1</v>
      </c>
      <c r="F9611" s="8">
        <v>463.62130999999999</v>
      </c>
      <c r="G9611" s="8">
        <v>361.48102999999998</v>
      </c>
      <c r="H9611" s="3">
        <f t="shared" si="601"/>
        <v>-0.22030971786003539</v>
      </c>
      <c r="I9611" s="8">
        <v>677.22100999999998</v>
      </c>
      <c r="J9611" s="3">
        <f t="shared" si="602"/>
        <v>-0.46622886079686154</v>
      </c>
      <c r="K9611" s="8">
        <v>5003.4782400000004</v>
      </c>
      <c r="L9611" s="8">
        <v>4037.6991499999999</v>
      </c>
      <c r="M9611" s="3">
        <f t="shared" si="603"/>
        <v>-0.19302154294969021</v>
      </c>
    </row>
    <row r="9612" spans="1:13" x14ac:dyDescent="0.25">
      <c r="A9612" s="7" t="s">
        <v>42</v>
      </c>
      <c r="B9612" s="7" t="s">
        <v>60</v>
      </c>
      <c r="C9612" s="8">
        <v>0</v>
      </c>
      <c r="D9612" s="8">
        <v>0</v>
      </c>
      <c r="E9612" s="3" t="str">
        <f t="shared" si="600"/>
        <v/>
      </c>
      <c r="F9612" s="8">
        <v>0</v>
      </c>
      <c r="G9612" s="8">
        <v>0</v>
      </c>
      <c r="H9612" s="3" t="str">
        <f t="shared" si="601"/>
        <v/>
      </c>
      <c r="I9612" s="8">
        <v>0</v>
      </c>
      <c r="J9612" s="3" t="str">
        <f t="shared" si="602"/>
        <v/>
      </c>
      <c r="K9612" s="8">
        <v>19.635570000000001</v>
      </c>
      <c r="L9612" s="8">
        <v>19.662279999999999</v>
      </c>
      <c r="M9612" s="3">
        <f t="shared" si="603"/>
        <v>1.3602864597257458E-3</v>
      </c>
    </row>
    <row r="9613" spans="1:13" x14ac:dyDescent="0.25">
      <c r="A9613" s="7" t="s">
        <v>42</v>
      </c>
      <c r="B9613" s="7" t="s">
        <v>59</v>
      </c>
      <c r="C9613" s="8">
        <v>0</v>
      </c>
      <c r="D9613" s="8">
        <v>0</v>
      </c>
      <c r="E9613" s="3" t="str">
        <f t="shared" si="600"/>
        <v/>
      </c>
      <c r="F9613" s="8">
        <v>15.045210000000001</v>
      </c>
      <c r="G9613" s="8">
        <v>0</v>
      </c>
      <c r="H9613" s="3">
        <f t="shared" si="601"/>
        <v>-1</v>
      </c>
      <c r="I9613" s="8">
        <v>5.12</v>
      </c>
      <c r="J9613" s="3">
        <f t="shared" si="602"/>
        <v>-1</v>
      </c>
      <c r="K9613" s="8">
        <v>410.39055999999999</v>
      </c>
      <c r="L9613" s="8">
        <v>28.49</v>
      </c>
      <c r="M9613" s="3">
        <f t="shared" si="603"/>
        <v>-0.93057832519344497</v>
      </c>
    </row>
    <row r="9614" spans="1:13" x14ac:dyDescent="0.25">
      <c r="A9614" s="7" t="s">
        <v>42</v>
      </c>
      <c r="B9614" s="7" t="s">
        <v>58</v>
      </c>
      <c r="C9614" s="8">
        <v>0</v>
      </c>
      <c r="D9614" s="8">
        <v>0</v>
      </c>
      <c r="E9614" s="3" t="str">
        <f t="shared" si="600"/>
        <v/>
      </c>
      <c r="F9614" s="8">
        <v>0</v>
      </c>
      <c r="G9614" s="8">
        <v>0</v>
      </c>
      <c r="H9614" s="3" t="str">
        <f t="shared" si="601"/>
        <v/>
      </c>
      <c r="I9614" s="8">
        <v>0</v>
      </c>
      <c r="J9614" s="3" t="str">
        <f t="shared" si="602"/>
        <v/>
      </c>
      <c r="K9614" s="8">
        <v>4.6558299999999999</v>
      </c>
      <c r="L9614" s="8">
        <v>0</v>
      </c>
      <c r="M9614" s="3">
        <f t="shared" si="603"/>
        <v>-1</v>
      </c>
    </row>
    <row r="9615" spans="1:13" x14ac:dyDescent="0.25">
      <c r="A9615" s="7" t="s">
        <v>42</v>
      </c>
      <c r="B9615" s="7" t="s">
        <v>21</v>
      </c>
      <c r="C9615" s="8">
        <v>0.87248000000000003</v>
      </c>
      <c r="D9615" s="8">
        <v>0</v>
      </c>
      <c r="E9615" s="3">
        <f t="shared" si="600"/>
        <v>-1</v>
      </c>
      <c r="F9615" s="8">
        <v>251.26543000000001</v>
      </c>
      <c r="G9615" s="8">
        <v>738.24419999999998</v>
      </c>
      <c r="H9615" s="3">
        <f t="shared" si="601"/>
        <v>1.9381049354859519</v>
      </c>
      <c r="I9615" s="8">
        <v>795.07721000000004</v>
      </c>
      <c r="J9615" s="3">
        <f t="shared" si="602"/>
        <v>-7.148112068260648E-2</v>
      </c>
      <c r="K9615" s="8">
        <v>2007.76235</v>
      </c>
      <c r="L9615" s="8">
        <v>4310.8949700000003</v>
      </c>
      <c r="M9615" s="3">
        <f t="shared" si="603"/>
        <v>1.1471141592031548</v>
      </c>
    </row>
    <row r="9616" spans="1:13" x14ac:dyDescent="0.25">
      <c r="A9616" s="7" t="s">
        <v>42</v>
      </c>
      <c r="B9616" s="7" t="s">
        <v>20</v>
      </c>
      <c r="C9616" s="8">
        <v>356.52447000000001</v>
      </c>
      <c r="D9616" s="8">
        <v>0</v>
      </c>
      <c r="E9616" s="3">
        <f t="shared" si="600"/>
        <v>-1</v>
      </c>
      <c r="F9616" s="8">
        <v>10206.06748</v>
      </c>
      <c r="G9616" s="8">
        <v>4166.8701099999998</v>
      </c>
      <c r="H9616" s="3">
        <f t="shared" si="601"/>
        <v>-0.59172618462836191</v>
      </c>
      <c r="I9616" s="8">
        <v>4348.2809100000004</v>
      </c>
      <c r="J9616" s="3">
        <f t="shared" si="602"/>
        <v>-4.1720119687483681E-2</v>
      </c>
      <c r="K9616" s="8">
        <v>45859.136359999997</v>
      </c>
      <c r="L9616" s="8">
        <v>21426.346420000002</v>
      </c>
      <c r="M9616" s="3">
        <f t="shared" si="603"/>
        <v>-0.5327791118480627</v>
      </c>
    </row>
    <row r="9617" spans="1:13" x14ac:dyDescent="0.25">
      <c r="A9617" s="7" t="s">
        <v>42</v>
      </c>
      <c r="B9617" s="7" t="s">
        <v>34</v>
      </c>
      <c r="C9617" s="8">
        <v>0</v>
      </c>
      <c r="D9617" s="8">
        <v>0</v>
      </c>
      <c r="E9617" s="3" t="str">
        <f t="shared" si="600"/>
        <v/>
      </c>
      <c r="F9617" s="8">
        <v>242.67363</v>
      </c>
      <c r="G9617" s="8">
        <v>560.25313000000006</v>
      </c>
      <c r="H9617" s="3">
        <f t="shared" si="601"/>
        <v>1.3086691784352507</v>
      </c>
      <c r="I9617" s="8">
        <v>645.50054999999998</v>
      </c>
      <c r="J9617" s="3">
        <f t="shared" si="602"/>
        <v>-0.13206405478663019</v>
      </c>
      <c r="K9617" s="8">
        <v>2431.4812299999999</v>
      </c>
      <c r="L9617" s="8">
        <v>3318.41939</v>
      </c>
      <c r="M9617" s="3">
        <f t="shared" si="603"/>
        <v>0.36477277679828113</v>
      </c>
    </row>
    <row r="9618" spans="1:13" x14ac:dyDescent="0.25">
      <c r="A9618" s="7" t="s">
        <v>42</v>
      </c>
      <c r="B9618" s="7" t="s">
        <v>19</v>
      </c>
      <c r="C9618" s="8">
        <v>71.613129999999998</v>
      </c>
      <c r="D9618" s="8">
        <v>0</v>
      </c>
      <c r="E9618" s="3">
        <f t="shared" si="600"/>
        <v>-1</v>
      </c>
      <c r="F9618" s="8">
        <v>12994.25721</v>
      </c>
      <c r="G9618" s="8">
        <v>3168.26008</v>
      </c>
      <c r="H9618" s="3">
        <f t="shared" si="601"/>
        <v>-0.75617997790887193</v>
      </c>
      <c r="I9618" s="8">
        <v>4502.8851199999999</v>
      </c>
      <c r="J9618" s="3">
        <f t="shared" si="602"/>
        <v>-0.2963933132720028</v>
      </c>
      <c r="K9618" s="8">
        <v>46733.175539999997</v>
      </c>
      <c r="L9618" s="8">
        <v>11179.358899999999</v>
      </c>
      <c r="M9618" s="3">
        <f t="shared" si="603"/>
        <v>-0.76078323865598796</v>
      </c>
    </row>
    <row r="9619" spans="1:13" x14ac:dyDescent="0.25">
      <c r="A9619" s="7" t="s">
        <v>42</v>
      </c>
      <c r="B9619" s="7" t="s">
        <v>56</v>
      </c>
      <c r="C9619" s="8">
        <v>39.477559999999997</v>
      </c>
      <c r="D9619" s="8">
        <v>0</v>
      </c>
      <c r="E9619" s="3">
        <f t="shared" si="600"/>
        <v>-1</v>
      </c>
      <c r="F9619" s="8">
        <v>516.02886999999998</v>
      </c>
      <c r="G9619" s="8">
        <v>104.50373999999999</v>
      </c>
      <c r="H9619" s="3">
        <f t="shared" si="601"/>
        <v>-0.79748470274541039</v>
      </c>
      <c r="I9619" s="8">
        <v>102.64095</v>
      </c>
      <c r="J9619" s="3">
        <f t="shared" si="602"/>
        <v>1.8148604431272197E-2</v>
      </c>
      <c r="K9619" s="8">
        <v>1245.4165599999999</v>
      </c>
      <c r="L9619" s="8">
        <v>757.43862999999999</v>
      </c>
      <c r="M9619" s="3">
        <f t="shared" si="603"/>
        <v>-0.39181904727523453</v>
      </c>
    </row>
    <row r="9620" spans="1:13" x14ac:dyDescent="0.25">
      <c r="A9620" s="7" t="s">
        <v>42</v>
      </c>
      <c r="B9620" s="7" t="s">
        <v>18</v>
      </c>
      <c r="C9620" s="8">
        <v>4774.7048999999997</v>
      </c>
      <c r="D9620" s="8">
        <v>2242.39957</v>
      </c>
      <c r="E9620" s="3">
        <f t="shared" si="600"/>
        <v>-0.53035850027087528</v>
      </c>
      <c r="F9620" s="8">
        <v>124745.94891000001</v>
      </c>
      <c r="G9620" s="8">
        <v>110302.54916</v>
      </c>
      <c r="H9620" s="3">
        <f t="shared" si="601"/>
        <v>-0.11578251539391016</v>
      </c>
      <c r="I9620" s="8">
        <v>106883.25126999999</v>
      </c>
      <c r="J9620" s="3">
        <f t="shared" si="602"/>
        <v>3.1990960691890225E-2</v>
      </c>
      <c r="K9620" s="8">
        <v>796162.16605999996</v>
      </c>
      <c r="L9620" s="8">
        <v>623797.11026999995</v>
      </c>
      <c r="M9620" s="3">
        <f t="shared" si="603"/>
        <v>-0.21649490912509695</v>
      </c>
    </row>
    <row r="9621" spans="1:13" x14ac:dyDescent="0.25">
      <c r="A9621" s="7" t="s">
        <v>42</v>
      </c>
      <c r="B9621" s="7" t="s">
        <v>17</v>
      </c>
      <c r="C9621" s="8">
        <v>851.36185</v>
      </c>
      <c r="D9621" s="8">
        <v>0</v>
      </c>
      <c r="E9621" s="3">
        <f t="shared" si="600"/>
        <v>-1</v>
      </c>
      <c r="F9621" s="8">
        <v>13608.743769999999</v>
      </c>
      <c r="G9621" s="8">
        <v>18193.07488</v>
      </c>
      <c r="H9621" s="3">
        <f t="shared" si="601"/>
        <v>0.33686659014816622</v>
      </c>
      <c r="I9621" s="8">
        <v>23705.793870000001</v>
      </c>
      <c r="J9621" s="3">
        <f t="shared" si="602"/>
        <v>-0.23254732662534539</v>
      </c>
      <c r="K9621" s="8">
        <v>94939.648109999995</v>
      </c>
      <c r="L9621" s="8">
        <v>114584.31913</v>
      </c>
      <c r="M9621" s="3">
        <f t="shared" si="603"/>
        <v>0.20691746189367688</v>
      </c>
    </row>
    <row r="9622" spans="1:13" x14ac:dyDescent="0.25">
      <c r="A9622" s="7" t="s">
        <v>42</v>
      </c>
      <c r="B9622" s="7" t="s">
        <v>55</v>
      </c>
      <c r="C9622" s="8">
        <v>11.12673</v>
      </c>
      <c r="D9622" s="8">
        <v>0</v>
      </c>
      <c r="E9622" s="3">
        <f t="shared" si="600"/>
        <v>-1</v>
      </c>
      <c r="F9622" s="8">
        <v>6028.27538</v>
      </c>
      <c r="G9622" s="8">
        <v>3070.3747100000001</v>
      </c>
      <c r="H9622" s="3">
        <f t="shared" si="601"/>
        <v>-0.4906711262417478</v>
      </c>
      <c r="I9622" s="8">
        <v>256.40994999999998</v>
      </c>
      <c r="J9622" s="3">
        <f t="shared" si="602"/>
        <v>10.974475678498436</v>
      </c>
      <c r="K9622" s="8">
        <v>14026.31602</v>
      </c>
      <c r="L9622" s="8">
        <v>8010.6824900000001</v>
      </c>
      <c r="M9622" s="3">
        <f t="shared" si="603"/>
        <v>-0.42888193317634948</v>
      </c>
    </row>
    <row r="9623" spans="1:13" x14ac:dyDescent="0.25">
      <c r="A9623" s="7" t="s">
        <v>42</v>
      </c>
      <c r="B9623" s="7" t="s">
        <v>33</v>
      </c>
      <c r="C9623" s="8">
        <v>0</v>
      </c>
      <c r="D9623" s="8">
        <v>0</v>
      </c>
      <c r="E9623" s="3" t="str">
        <f t="shared" si="600"/>
        <v/>
      </c>
      <c r="F9623" s="8">
        <v>201.30426</v>
      </c>
      <c r="G9623" s="8">
        <v>118.61299</v>
      </c>
      <c r="H9623" s="3">
        <f t="shared" si="601"/>
        <v>-0.41077754638674813</v>
      </c>
      <c r="I9623" s="8">
        <v>96.547129999999996</v>
      </c>
      <c r="J9623" s="3">
        <f t="shared" si="602"/>
        <v>0.22855013919108735</v>
      </c>
      <c r="K9623" s="8">
        <v>900.30673000000002</v>
      </c>
      <c r="L9623" s="8">
        <v>686.87014999999997</v>
      </c>
      <c r="M9623" s="3">
        <f t="shared" si="603"/>
        <v>-0.23707095913855947</v>
      </c>
    </row>
    <row r="9624" spans="1:13" x14ac:dyDescent="0.25">
      <c r="A9624" s="7" t="s">
        <v>42</v>
      </c>
      <c r="B9624" s="7" t="s">
        <v>54</v>
      </c>
      <c r="C9624" s="8">
        <v>0</v>
      </c>
      <c r="D9624" s="8">
        <v>0</v>
      </c>
      <c r="E9624" s="3" t="str">
        <f t="shared" si="600"/>
        <v/>
      </c>
      <c r="F9624" s="8">
        <v>3.0895700000000001</v>
      </c>
      <c r="G9624" s="8">
        <v>19.69313</v>
      </c>
      <c r="H9624" s="3">
        <f t="shared" si="601"/>
        <v>5.374068236032846</v>
      </c>
      <c r="I9624" s="8">
        <v>1.4287300000000001</v>
      </c>
      <c r="J9624" s="3">
        <f t="shared" si="602"/>
        <v>12.783661013627487</v>
      </c>
      <c r="K9624" s="8">
        <v>92.992270000000005</v>
      </c>
      <c r="L9624" s="8">
        <v>211.95947000000001</v>
      </c>
      <c r="M9624" s="3">
        <f t="shared" si="603"/>
        <v>1.2793235394726894</v>
      </c>
    </row>
    <row r="9625" spans="1:13" x14ac:dyDescent="0.25">
      <c r="A9625" s="7" t="s">
        <v>42</v>
      </c>
      <c r="B9625" s="7" t="s">
        <v>16</v>
      </c>
      <c r="C9625" s="8">
        <v>184.02805000000001</v>
      </c>
      <c r="D9625" s="8">
        <v>0</v>
      </c>
      <c r="E9625" s="3">
        <f t="shared" si="600"/>
        <v>-1</v>
      </c>
      <c r="F9625" s="8">
        <v>11719.087310000001</v>
      </c>
      <c r="G9625" s="8">
        <v>3778.6432300000001</v>
      </c>
      <c r="H9625" s="3">
        <f t="shared" si="601"/>
        <v>-0.67756505860523364</v>
      </c>
      <c r="I9625" s="8">
        <v>4147.1128200000003</v>
      </c>
      <c r="J9625" s="3">
        <f t="shared" si="602"/>
        <v>-8.8849666260104376E-2</v>
      </c>
      <c r="K9625" s="8">
        <v>36262.56727</v>
      </c>
      <c r="L9625" s="8">
        <v>26465.131799999999</v>
      </c>
      <c r="M9625" s="3">
        <f t="shared" si="603"/>
        <v>-0.27018041489041</v>
      </c>
    </row>
    <row r="9626" spans="1:13" x14ac:dyDescent="0.25">
      <c r="A9626" s="7" t="s">
        <v>42</v>
      </c>
      <c r="B9626" s="7" t="s">
        <v>77</v>
      </c>
      <c r="C9626" s="8">
        <v>0</v>
      </c>
      <c r="D9626" s="8">
        <v>0</v>
      </c>
      <c r="E9626" s="3" t="str">
        <f t="shared" si="600"/>
        <v/>
      </c>
      <c r="F9626" s="8">
        <v>0</v>
      </c>
      <c r="G9626" s="8">
        <v>15</v>
      </c>
      <c r="H9626" s="3" t="str">
        <f t="shared" si="601"/>
        <v/>
      </c>
      <c r="I9626" s="8">
        <v>0</v>
      </c>
      <c r="J9626" s="3" t="str">
        <f t="shared" si="602"/>
        <v/>
      </c>
      <c r="K9626" s="8">
        <v>0</v>
      </c>
      <c r="L9626" s="8">
        <v>15</v>
      </c>
      <c r="M9626" s="3" t="str">
        <f t="shared" si="603"/>
        <v/>
      </c>
    </row>
    <row r="9627" spans="1:13" x14ac:dyDescent="0.25">
      <c r="A9627" s="7" t="s">
        <v>42</v>
      </c>
      <c r="B9627" s="7" t="s">
        <v>53</v>
      </c>
      <c r="C9627" s="8">
        <v>0</v>
      </c>
      <c r="D9627" s="8">
        <v>0</v>
      </c>
      <c r="E9627" s="3" t="str">
        <f t="shared" si="600"/>
        <v/>
      </c>
      <c r="F9627" s="8">
        <v>25.80349</v>
      </c>
      <c r="G9627" s="8">
        <v>41.137189999999997</v>
      </c>
      <c r="H9627" s="3">
        <f t="shared" si="601"/>
        <v>0.5942490725091838</v>
      </c>
      <c r="I9627" s="8">
        <v>5.6683700000000004</v>
      </c>
      <c r="J9627" s="3">
        <f t="shared" si="602"/>
        <v>6.2573226518381819</v>
      </c>
      <c r="K9627" s="8">
        <v>55.600619999999999</v>
      </c>
      <c r="L9627" s="8">
        <v>75.566599999999994</v>
      </c>
      <c r="M9627" s="3">
        <f t="shared" si="603"/>
        <v>0.35909635540035345</v>
      </c>
    </row>
    <row r="9628" spans="1:13" x14ac:dyDescent="0.25">
      <c r="A9628" s="7" t="s">
        <v>42</v>
      </c>
      <c r="B9628" s="7" t="s">
        <v>15</v>
      </c>
      <c r="C9628" s="8">
        <v>0</v>
      </c>
      <c r="D9628" s="8">
        <v>0</v>
      </c>
      <c r="E9628" s="3" t="str">
        <f t="shared" si="600"/>
        <v/>
      </c>
      <c r="F9628" s="8">
        <v>27.747060000000001</v>
      </c>
      <c r="G9628" s="8">
        <v>39.370690000000003</v>
      </c>
      <c r="H9628" s="3">
        <f t="shared" si="601"/>
        <v>0.41891393178232228</v>
      </c>
      <c r="I9628" s="8">
        <v>121.80166</v>
      </c>
      <c r="J9628" s="3">
        <f t="shared" si="602"/>
        <v>-0.67676392916155659</v>
      </c>
      <c r="K9628" s="8">
        <v>335.52066000000002</v>
      </c>
      <c r="L9628" s="8">
        <v>350.95416</v>
      </c>
      <c r="M9628" s="3">
        <f t="shared" si="603"/>
        <v>4.59986577279623E-2</v>
      </c>
    </row>
    <row r="9629" spans="1:13" x14ac:dyDescent="0.25">
      <c r="A9629" s="7" t="s">
        <v>42</v>
      </c>
      <c r="B9629" s="7" t="s">
        <v>14</v>
      </c>
      <c r="C9629" s="8">
        <v>0</v>
      </c>
      <c r="D9629" s="8">
        <v>0</v>
      </c>
      <c r="E9629" s="3" t="str">
        <f t="shared" si="600"/>
        <v/>
      </c>
      <c r="F9629" s="8">
        <v>683.83786999999995</v>
      </c>
      <c r="G9629" s="8">
        <v>381.98594000000003</v>
      </c>
      <c r="H9629" s="3">
        <f t="shared" si="601"/>
        <v>-0.44140861926818986</v>
      </c>
      <c r="I9629" s="8">
        <v>567.37534000000005</v>
      </c>
      <c r="J9629" s="3">
        <f t="shared" si="602"/>
        <v>-0.32674913224110169</v>
      </c>
      <c r="K9629" s="8">
        <v>4363.4018999999998</v>
      </c>
      <c r="L9629" s="8">
        <v>2889.9628200000002</v>
      </c>
      <c r="M9629" s="3">
        <f t="shared" si="603"/>
        <v>-0.3376812665365525</v>
      </c>
    </row>
    <row r="9630" spans="1:13" x14ac:dyDescent="0.25">
      <c r="A9630" s="7" t="s">
        <v>42</v>
      </c>
      <c r="B9630" s="7" t="s">
        <v>32</v>
      </c>
      <c r="C9630" s="8">
        <v>65.888360000000006</v>
      </c>
      <c r="D9630" s="8">
        <v>0</v>
      </c>
      <c r="E9630" s="3">
        <f t="shared" si="600"/>
        <v>-1</v>
      </c>
      <c r="F9630" s="8">
        <v>4736.6378299999997</v>
      </c>
      <c r="G9630" s="8">
        <v>2525.3297899999998</v>
      </c>
      <c r="H9630" s="3">
        <f t="shared" si="601"/>
        <v>-0.46685183021476651</v>
      </c>
      <c r="I9630" s="8">
        <v>1875.2167999999999</v>
      </c>
      <c r="J9630" s="3">
        <f t="shared" si="602"/>
        <v>0.34668684175611042</v>
      </c>
      <c r="K9630" s="8">
        <v>21916.268</v>
      </c>
      <c r="L9630" s="8">
        <v>11370.438539999999</v>
      </c>
      <c r="M9630" s="3">
        <f t="shared" si="603"/>
        <v>-0.48118728334586891</v>
      </c>
    </row>
    <row r="9631" spans="1:13" x14ac:dyDescent="0.25">
      <c r="A9631" s="7" t="s">
        <v>42</v>
      </c>
      <c r="B9631" s="7" t="s">
        <v>13</v>
      </c>
      <c r="C9631" s="8">
        <v>207.05216999999999</v>
      </c>
      <c r="D9631" s="8">
        <v>8441.1</v>
      </c>
      <c r="E9631" s="3">
        <f t="shared" si="600"/>
        <v>39.767986155373308</v>
      </c>
      <c r="F9631" s="8">
        <v>23339.924009999999</v>
      </c>
      <c r="G9631" s="8">
        <v>56709.629849999998</v>
      </c>
      <c r="H9631" s="3">
        <f t="shared" si="601"/>
        <v>1.4297264132352248</v>
      </c>
      <c r="I9631" s="8">
        <v>15490.98524</v>
      </c>
      <c r="J9631" s="3">
        <f t="shared" si="602"/>
        <v>2.6608149172828206</v>
      </c>
      <c r="K9631" s="8">
        <v>117364.31952</v>
      </c>
      <c r="L9631" s="8">
        <v>124638.56776999999</v>
      </c>
      <c r="M9631" s="3">
        <f t="shared" si="603"/>
        <v>6.1980065830487652E-2</v>
      </c>
    </row>
    <row r="9632" spans="1:13" x14ac:dyDescent="0.25">
      <c r="A9632" s="7" t="s">
        <v>42</v>
      </c>
      <c r="B9632" s="7" t="s">
        <v>12</v>
      </c>
      <c r="C9632" s="8">
        <v>231.00601</v>
      </c>
      <c r="D9632" s="8">
        <v>0</v>
      </c>
      <c r="E9632" s="3">
        <f t="shared" si="600"/>
        <v>-1</v>
      </c>
      <c r="F9632" s="8">
        <v>1922.34476</v>
      </c>
      <c r="G9632" s="8">
        <v>1239.39814</v>
      </c>
      <c r="H9632" s="3">
        <f t="shared" si="601"/>
        <v>-0.35526750154847353</v>
      </c>
      <c r="I9632" s="8">
        <v>1819.7168899999999</v>
      </c>
      <c r="J9632" s="3">
        <f t="shared" si="602"/>
        <v>-0.31890606345913508</v>
      </c>
      <c r="K9632" s="8">
        <v>14842.753839999999</v>
      </c>
      <c r="L9632" s="8">
        <v>10977.024240000001</v>
      </c>
      <c r="M9632" s="3">
        <f t="shared" si="603"/>
        <v>-0.26044557779986732</v>
      </c>
    </row>
    <row r="9633" spans="1:13" x14ac:dyDescent="0.25">
      <c r="A9633" s="7" t="s">
        <v>42</v>
      </c>
      <c r="B9633" s="7" t="s">
        <v>11</v>
      </c>
      <c r="C9633" s="8">
        <v>8.9378499999999992</v>
      </c>
      <c r="D9633" s="8">
        <v>0</v>
      </c>
      <c r="E9633" s="3">
        <f t="shared" si="600"/>
        <v>-1</v>
      </c>
      <c r="F9633" s="8">
        <v>461.2636</v>
      </c>
      <c r="G9633" s="8">
        <v>456.07906000000003</v>
      </c>
      <c r="H9633" s="3">
        <f t="shared" si="601"/>
        <v>-1.1239863713503495E-2</v>
      </c>
      <c r="I9633" s="8">
        <v>681.70135000000005</v>
      </c>
      <c r="J9633" s="3">
        <f t="shared" si="602"/>
        <v>-0.33096940471072855</v>
      </c>
      <c r="K9633" s="8">
        <v>2865.3482199999999</v>
      </c>
      <c r="L9633" s="8">
        <v>3145.7123200000001</v>
      </c>
      <c r="M9633" s="3">
        <f t="shared" si="603"/>
        <v>9.7846432082171253E-2</v>
      </c>
    </row>
    <row r="9634" spans="1:13" x14ac:dyDescent="0.25">
      <c r="A9634" s="7" t="s">
        <v>42</v>
      </c>
      <c r="B9634" s="7" t="s">
        <v>52</v>
      </c>
      <c r="C9634" s="8">
        <v>9.6055200000000003</v>
      </c>
      <c r="D9634" s="8">
        <v>0</v>
      </c>
      <c r="E9634" s="3">
        <f t="shared" si="600"/>
        <v>-1</v>
      </c>
      <c r="F9634" s="8">
        <v>416.63869</v>
      </c>
      <c r="G9634" s="8">
        <v>287.13418000000001</v>
      </c>
      <c r="H9634" s="3">
        <f t="shared" si="601"/>
        <v>-0.3108316944832944</v>
      </c>
      <c r="I9634" s="8">
        <v>346.16969</v>
      </c>
      <c r="J9634" s="3">
        <f t="shared" si="602"/>
        <v>-0.1705392231191587</v>
      </c>
      <c r="K9634" s="8">
        <v>4023.3026599999998</v>
      </c>
      <c r="L9634" s="8">
        <v>2681.4508500000002</v>
      </c>
      <c r="M9634" s="3">
        <f t="shared" si="603"/>
        <v>-0.33351997684409851</v>
      </c>
    </row>
    <row r="9635" spans="1:13" x14ac:dyDescent="0.25">
      <c r="A9635" s="7" t="s">
        <v>42</v>
      </c>
      <c r="B9635" s="7" t="s">
        <v>10</v>
      </c>
      <c r="C9635" s="8">
        <v>489.30824999999999</v>
      </c>
      <c r="D9635" s="8">
        <v>0</v>
      </c>
      <c r="E9635" s="3">
        <f t="shared" si="600"/>
        <v>-1</v>
      </c>
      <c r="F9635" s="8">
        <v>6537.3278399999999</v>
      </c>
      <c r="G9635" s="8">
        <v>5466.1926899999999</v>
      </c>
      <c r="H9635" s="3">
        <f t="shared" si="601"/>
        <v>-0.16384907965698725</v>
      </c>
      <c r="I9635" s="8">
        <v>6165.7475999999997</v>
      </c>
      <c r="J9635" s="3">
        <f t="shared" si="602"/>
        <v>-0.11345824632847445</v>
      </c>
      <c r="K9635" s="8">
        <v>36865.176939999998</v>
      </c>
      <c r="L9635" s="8">
        <v>32029.874640000002</v>
      </c>
      <c r="M9635" s="3">
        <f t="shared" si="603"/>
        <v>-0.13116178196756534</v>
      </c>
    </row>
    <row r="9636" spans="1:13" x14ac:dyDescent="0.25">
      <c r="A9636" s="7" t="s">
        <v>42</v>
      </c>
      <c r="B9636" s="7" t="s">
        <v>51</v>
      </c>
      <c r="C9636" s="8">
        <v>0</v>
      </c>
      <c r="D9636" s="8">
        <v>0</v>
      </c>
      <c r="E9636" s="3" t="str">
        <f t="shared" si="600"/>
        <v/>
      </c>
      <c r="F9636" s="8">
        <v>0</v>
      </c>
      <c r="G9636" s="8">
        <v>34.545110000000001</v>
      </c>
      <c r="H9636" s="3" t="str">
        <f t="shared" si="601"/>
        <v/>
      </c>
      <c r="I9636" s="8">
        <v>109.95044</v>
      </c>
      <c r="J9636" s="3">
        <f t="shared" si="602"/>
        <v>-0.68581198947453048</v>
      </c>
      <c r="K9636" s="8">
        <v>52.114350000000002</v>
      </c>
      <c r="L9636" s="8">
        <v>177.49555000000001</v>
      </c>
      <c r="M9636" s="3">
        <f t="shared" si="603"/>
        <v>2.405886286598605</v>
      </c>
    </row>
    <row r="9637" spans="1:13" x14ac:dyDescent="0.25">
      <c r="A9637" s="7" t="s">
        <v>42</v>
      </c>
      <c r="B9637" s="7" t="s">
        <v>9</v>
      </c>
      <c r="C9637" s="8">
        <v>10.743790000000001</v>
      </c>
      <c r="D9637" s="8">
        <v>0</v>
      </c>
      <c r="E9637" s="3">
        <f t="shared" si="600"/>
        <v>-1</v>
      </c>
      <c r="F9637" s="8">
        <v>358.90924999999999</v>
      </c>
      <c r="G9637" s="8">
        <v>149.82959</v>
      </c>
      <c r="H9637" s="3">
        <f t="shared" si="601"/>
        <v>-0.58254185424309912</v>
      </c>
      <c r="I9637" s="8">
        <v>339.42183999999997</v>
      </c>
      <c r="J9637" s="3">
        <f t="shared" si="602"/>
        <v>-0.55857410354030246</v>
      </c>
      <c r="K9637" s="8">
        <v>2829.8204799999999</v>
      </c>
      <c r="L9637" s="8">
        <v>2705.3508099999999</v>
      </c>
      <c r="M9637" s="3">
        <f t="shared" si="603"/>
        <v>-4.3985005720221459E-2</v>
      </c>
    </row>
    <row r="9638" spans="1:13" x14ac:dyDescent="0.25">
      <c r="A9638" s="7" t="s">
        <v>42</v>
      </c>
      <c r="B9638" s="7" t="s">
        <v>50</v>
      </c>
      <c r="C9638" s="8">
        <v>323.64902999999998</v>
      </c>
      <c r="D9638" s="8">
        <v>0</v>
      </c>
      <c r="E9638" s="3">
        <f t="shared" si="600"/>
        <v>-1</v>
      </c>
      <c r="F9638" s="8">
        <v>8743.4352699999999</v>
      </c>
      <c r="G9638" s="8">
        <v>8984.5825499999992</v>
      </c>
      <c r="H9638" s="3">
        <f t="shared" si="601"/>
        <v>2.7580381458007786E-2</v>
      </c>
      <c r="I9638" s="8">
        <v>10218.098669999999</v>
      </c>
      <c r="J9638" s="3">
        <f t="shared" si="602"/>
        <v>-0.12071875207288441</v>
      </c>
      <c r="K9638" s="8">
        <v>53931.932000000001</v>
      </c>
      <c r="L9638" s="8">
        <v>54855.466549999997</v>
      </c>
      <c r="M9638" s="3">
        <f t="shared" si="603"/>
        <v>1.7124076882689687E-2</v>
      </c>
    </row>
    <row r="9639" spans="1:13" x14ac:dyDescent="0.25">
      <c r="A9639" s="7" t="s">
        <v>42</v>
      </c>
      <c r="B9639" s="7" t="s">
        <v>49</v>
      </c>
      <c r="C9639" s="8">
        <v>0</v>
      </c>
      <c r="D9639" s="8">
        <v>0</v>
      </c>
      <c r="E9639" s="3" t="str">
        <f t="shared" si="600"/>
        <v/>
      </c>
      <c r="F9639" s="8">
        <v>5.1470700000000003</v>
      </c>
      <c r="G9639" s="8">
        <v>772.43916999999999</v>
      </c>
      <c r="H9639" s="3">
        <f t="shared" si="601"/>
        <v>149.07357001167654</v>
      </c>
      <c r="I9639" s="8">
        <v>42.043219999999998</v>
      </c>
      <c r="J9639" s="3">
        <f t="shared" si="602"/>
        <v>17.37250262943704</v>
      </c>
      <c r="K9639" s="8">
        <v>33.566299999999998</v>
      </c>
      <c r="L9639" s="8">
        <v>1197.6649299999999</v>
      </c>
      <c r="M9639" s="3">
        <f t="shared" si="603"/>
        <v>34.680576351876731</v>
      </c>
    </row>
    <row r="9640" spans="1:13" x14ac:dyDescent="0.25">
      <c r="A9640" s="7" t="s">
        <v>42</v>
      </c>
      <c r="B9640" s="7" t="s">
        <v>48</v>
      </c>
      <c r="C9640" s="8">
        <v>0</v>
      </c>
      <c r="D9640" s="8">
        <v>0</v>
      </c>
      <c r="E9640" s="3" t="str">
        <f t="shared" si="600"/>
        <v/>
      </c>
      <c r="F9640" s="8">
        <v>2.8550200000000001</v>
      </c>
      <c r="G9640" s="8">
        <v>0</v>
      </c>
      <c r="H9640" s="3">
        <f t="shared" si="601"/>
        <v>-1</v>
      </c>
      <c r="I9640" s="8">
        <v>0</v>
      </c>
      <c r="J9640" s="3" t="str">
        <f t="shared" si="602"/>
        <v/>
      </c>
      <c r="K9640" s="8">
        <v>8.1063399999999994</v>
      </c>
      <c r="L9640" s="8">
        <v>0</v>
      </c>
      <c r="M9640" s="3">
        <f t="shared" si="603"/>
        <v>-1</v>
      </c>
    </row>
    <row r="9641" spans="1:13" x14ac:dyDescent="0.25">
      <c r="A9641" s="7" t="s">
        <v>42</v>
      </c>
      <c r="B9641" s="7" t="s">
        <v>31</v>
      </c>
      <c r="C9641" s="8">
        <v>45.357500000000002</v>
      </c>
      <c r="D9641" s="8">
        <v>0</v>
      </c>
      <c r="E9641" s="3">
        <f t="shared" si="600"/>
        <v>-1</v>
      </c>
      <c r="F9641" s="8">
        <v>459.15714000000003</v>
      </c>
      <c r="G9641" s="8">
        <v>503.24180999999999</v>
      </c>
      <c r="H9641" s="3">
        <f t="shared" si="601"/>
        <v>9.6012162633472231E-2</v>
      </c>
      <c r="I9641" s="8">
        <v>696.53747999999996</v>
      </c>
      <c r="J9641" s="3">
        <f t="shared" si="602"/>
        <v>-0.2775093595824879</v>
      </c>
      <c r="K9641" s="8">
        <v>2137.2852499999999</v>
      </c>
      <c r="L9641" s="8">
        <v>3020.0471699999998</v>
      </c>
      <c r="M9641" s="3">
        <f t="shared" si="603"/>
        <v>0.41302952893162015</v>
      </c>
    </row>
    <row r="9642" spans="1:13" x14ac:dyDescent="0.25">
      <c r="A9642" s="7" t="s">
        <v>42</v>
      </c>
      <c r="B9642" s="7" t="s">
        <v>8</v>
      </c>
      <c r="C9642" s="8">
        <v>0</v>
      </c>
      <c r="D9642" s="8">
        <v>0</v>
      </c>
      <c r="E9642" s="3" t="str">
        <f t="shared" si="600"/>
        <v/>
      </c>
      <c r="F9642" s="8">
        <v>344.56189999999998</v>
      </c>
      <c r="G9642" s="8">
        <v>1.44289</v>
      </c>
      <c r="H9642" s="3">
        <f t="shared" si="601"/>
        <v>-0.99581239249028985</v>
      </c>
      <c r="I9642" s="8">
        <v>3.5608</v>
      </c>
      <c r="J9642" s="3">
        <f t="shared" si="602"/>
        <v>-0.59478487980229167</v>
      </c>
      <c r="K9642" s="8">
        <v>711.19982000000005</v>
      </c>
      <c r="L9642" s="8">
        <v>28.088439999999999</v>
      </c>
      <c r="M9642" s="3">
        <f t="shared" si="603"/>
        <v>-0.96050555805821214</v>
      </c>
    </row>
    <row r="9643" spans="1:13" x14ac:dyDescent="0.25">
      <c r="A9643" s="7" t="s">
        <v>42</v>
      </c>
      <c r="B9643" s="7" t="s">
        <v>30</v>
      </c>
      <c r="C9643" s="8">
        <v>0</v>
      </c>
      <c r="D9643" s="8">
        <v>0</v>
      </c>
      <c r="E9643" s="3" t="str">
        <f t="shared" si="600"/>
        <v/>
      </c>
      <c r="F9643" s="8">
        <v>0</v>
      </c>
      <c r="G9643" s="8">
        <v>19.123200000000001</v>
      </c>
      <c r="H9643" s="3" t="str">
        <f t="shared" si="601"/>
        <v/>
      </c>
      <c r="I9643" s="8">
        <v>26.717079999999999</v>
      </c>
      <c r="J9643" s="3">
        <f t="shared" si="602"/>
        <v>-0.28423315721628262</v>
      </c>
      <c r="K9643" s="8">
        <v>115.38122</v>
      </c>
      <c r="L9643" s="8">
        <v>86.326139999999995</v>
      </c>
      <c r="M9643" s="3">
        <f t="shared" si="603"/>
        <v>-0.25181810350072575</v>
      </c>
    </row>
    <row r="9644" spans="1:13" x14ac:dyDescent="0.25">
      <c r="A9644" s="7" t="s">
        <v>42</v>
      </c>
      <c r="B9644" s="7" t="s">
        <v>7</v>
      </c>
      <c r="C9644" s="8">
        <v>0</v>
      </c>
      <c r="D9644" s="8">
        <v>0</v>
      </c>
      <c r="E9644" s="3" t="str">
        <f t="shared" si="600"/>
        <v/>
      </c>
      <c r="F9644" s="8">
        <v>3533.5057499999998</v>
      </c>
      <c r="G9644" s="8">
        <v>3378.6951199999999</v>
      </c>
      <c r="H9644" s="3">
        <f t="shared" si="601"/>
        <v>-4.3812191334342665E-2</v>
      </c>
      <c r="I9644" s="8">
        <v>3005.8956499999999</v>
      </c>
      <c r="J9644" s="3">
        <f t="shared" si="602"/>
        <v>0.12402275840813037</v>
      </c>
      <c r="K9644" s="8">
        <v>44041.822419999997</v>
      </c>
      <c r="L9644" s="8">
        <v>37972.473680000003</v>
      </c>
      <c r="M9644" s="3">
        <f t="shared" si="603"/>
        <v>-0.13780875555330829</v>
      </c>
    </row>
    <row r="9645" spans="1:13" x14ac:dyDescent="0.25">
      <c r="A9645" s="7" t="s">
        <v>42</v>
      </c>
      <c r="B9645" s="7" t="s">
        <v>6</v>
      </c>
      <c r="C9645" s="8">
        <v>0</v>
      </c>
      <c r="D9645" s="8">
        <v>0</v>
      </c>
      <c r="E9645" s="3" t="str">
        <f t="shared" si="600"/>
        <v/>
      </c>
      <c r="F9645" s="8">
        <v>511.50610999999998</v>
      </c>
      <c r="G9645" s="8">
        <v>723.01333999999997</v>
      </c>
      <c r="H9645" s="3">
        <f t="shared" si="601"/>
        <v>0.41349893161589013</v>
      </c>
      <c r="I9645" s="8">
        <v>872.30012999999997</v>
      </c>
      <c r="J9645" s="3">
        <f t="shared" si="602"/>
        <v>-0.17114154276235172</v>
      </c>
      <c r="K9645" s="8">
        <v>2249.0804699999999</v>
      </c>
      <c r="L9645" s="8">
        <v>3920.5954200000001</v>
      </c>
      <c r="M9645" s="3">
        <f t="shared" si="603"/>
        <v>0.74319926400854852</v>
      </c>
    </row>
    <row r="9646" spans="1:13" x14ac:dyDescent="0.25">
      <c r="A9646" s="7" t="s">
        <v>42</v>
      </c>
      <c r="B9646" s="7" t="s">
        <v>75</v>
      </c>
      <c r="C9646" s="8">
        <v>0</v>
      </c>
      <c r="D9646" s="8">
        <v>0</v>
      </c>
      <c r="E9646" s="3" t="str">
        <f t="shared" si="600"/>
        <v/>
      </c>
      <c r="F9646" s="8">
        <v>0</v>
      </c>
      <c r="G9646" s="8">
        <v>0</v>
      </c>
      <c r="H9646" s="3" t="str">
        <f t="shared" si="601"/>
        <v/>
      </c>
      <c r="I9646" s="8">
        <v>8.6225699999999996</v>
      </c>
      <c r="J9646" s="3">
        <f t="shared" si="602"/>
        <v>-1</v>
      </c>
      <c r="K9646" s="8">
        <v>1.2672300000000001</v>
      </c>
      <c r="L9646" s="8">
        <v>8.6225699999999996</v>
      </c>
      <c r="M9646" s="3">
        <f t="shared" si="603"/>
        <v>5.8042659974905888</v>
      </c>
    </row>
    <row r="9647" spans="1:13" x14ac:dyDescent="0.25">
      <c r="A9647" s="7" t="s">
        <v>42</v>
      </c>
      <c r="B9647" s="7" t="s">
        <v>5</v>
      </c>
      <c r="C9647" s="8">
        <v>0</v>
      </c>
      <c r="D9647" s="8">
        <v>0</v>
      </c>
      <c r="E9647" s="3" t="str">
        <f t="shared" si="600"/>
        <v/>
      </c>
      <c r="F9647" s="8">
        <v>11.80123</v>
      </c>
      <c r="G9647" s="8">
        <v>11.38008</v>
      </c>
      <c r="H9647" s="3">
        <f t="shared" si="601"/>
        <v>-3.5686958054372386E-2</v>
      </c>
      <c r="I9647" s="8">
        <v>0</v>
      </c>
      <c r="J9647" s="3" t="str">
        <f t="shared" si="602"/>
        <v/>
      </c>
      <c r="K9647" s="8">
        <v>54.524349999999998</v>
      </c>
      <c r="L9647" s="8">
        <v>68.359380000000002</v>
      </c>
      <c r="M9647" s="3">
        <f t="shared" si="603"/>
        <v>0.25374039305374585</v>
      </c>
    </row>
    <row r="9648" spans="1:13" x14ac:dyDescent="0.25">
      <c r="A9648" s="7" t="s">
        <v>42</v>
      </c>
      <c r="B9648" s="7" t="s">
        <v>47</v>
      </c>
      <c r="C9648" s="8">
        <v>0</v>
      </c>
      <c r="D9648" s="8">
        <v>0</v>
      </c>
      <c r="E9648" s="3" t="str">
        <f t="shared" si="600"/>
        <v/>
      </c>
      <c r="F9648" s="8">
        <v>112.48962</v>
      </c>
      <c r="G9648" s="8">
        <v>17.223279999999999</v>
      </c>
      <c r="H9648" s="3">
        <f t="shared" si="601"/>
        <v>-0.84689005083313462</v>
      </c>
      <c r="I9648" s="8">
        <v>0</v>
      </c>
      <c r="J9648" s="3" t="str">
        <f t="shared" si="602"/>
        <v/>
      </c>
      <c r="K9648" s="8">
        <v>134.97964999999999</v>
      </c>
      <c r="L9648" s="8">
        <v>163.29660999999999</v>
      </c>
      <c r="M9648" s="3">
        <f t="shared" si="603"/>
        <v>0.20978688268935342</v>
      </c>
    </row>
    <row r="9649" spans="1:13" x14ac:dyDescent="0.25">
      <c r="A9649" s="7" t="s">
        <v>42</v>
      </c>
      <c r="B9649" s="7" t="s">
        <v>4</v>
      </c>
      <c r="C9649" s="8">
        <v>0</v>
      </c>
      <c r="D9649" s="8">
        <v>0</v>
      </c>
      <c r="E9649" s="3" t="str">
        <f t="shared" si="600"/>
        <v/>
      </c>
      <c r="F9649" s="8">
        <v>17.114059999999998</v>
      </c>
      <c r="G9649" s="8">
        <v>0</v>
      </c>
      <c r="H9649" s="3">
        <f t="shared" si="601"/>
        <v>-1</v>
      </c>
      <c r="I9649" s="8">
        <v>17.849720000000001</v>
      </c>
      <c r="J9649" s="3">
        <f t="shared" si="602"/>
        <v>-1</v>
      </c>
      <c r="K9649" s="8">
        <v>263.28901999999999</v>
      </c>
      <c r="L9649" s="8">
        <v>56.483269999999997</v>
      </c>
      <c r="M9649" s="3">
        <f t="shared" si="603"/>
        <v>-0.78547046891663008</v>
      </c>
    </row>
    <row r="9650" spans="1:13" x14ac:dyDescent="0.25">
      <c r="A9650" s="7" t="s">
        <v>42</v>
      </c>
      <c r="B9650" s="7" t="s">
        <v>3</v>
      </c>
      <c r="C9650" s="8">
        <v>30.46256</v>
      </c>
      <c r="D9650" s="8">
        <v>0</v>
      </c>
      <c r="E9650" s="3">
        <f t="shared" si="600"/>
        <v>-1</v>
      </c>
      <c r="F9650" s="8">
        <v>2414.5351000000001</v>
      </c>
      <c r="G9650" s="8">
        <v>1761.06764</v>
      </c>
      <c r="H9650" s="3">
        <f t="shared" si="601"/>
        <v>-0.27063903937449496</v>
      </c>
      <c r="I9650" s="8">
        <v>973.69296999999995</v>
      </c>
      <c r="J9650" s="3">
        <f t="shared" si="602"/>
        <v>0.80864779171610945</v>
      </c>
      <c r="K9650" s="8">
        <v>14156.8333</v>
      </c>
      <c r="L9650" s="8">
        <v>8281.7785299999996</v>
      </c>
      <c r="M9650" s="3">
        <f t="shared" si="603"/>
        <v>-0.4149978067482083</v>
      </c>
    </row>
    <row r="9651" spans="1:13" x14ac:dyDescent="0.25">
      <c r="A9651" s="7" t="s">
        <v>42</v>
      </c>
      <c r="B9651" s="7" t="s">
        <v>46</v>
      </c>
      <c r="C9651" s="8">
        <v>0</v>
      </c>
      <c r="D9651" s="8">
        <v>0</v>
      </c>
      <c r="E9651" s="3" t="str">
        <f t="shared" si="600"/>
        <v/>
      </c>
      <c r="F9651" s="8">
        <v>31.004819999999999</v>
      </c>
      <c r="G9651" s="8">
        <v>27.974440000000001</v>
      </c>
      <c r="H9651" s="3">
        <f t="shared" si="601"/>
        <v>-9.7738996710833859E-2</v>
      </c>
      <c r="I9651" s="8">
        <v>28.096050000000002</v>
      </c>
      <c r="J9651" s="3">
        <f t="shared" si="602"/>
        <v>-4.3283664429697444E-3</v>
      </c>
      <c r="K9651" s="8">
        <v>63.998649999999998</v>
      </c>
      <c r="L9651" s="8">
        <v>171.9128</v>
      </c>
      <c r="M9651" s="3">
        <f t="shared" si="603"/>
        <v>1.6861941619081029</v>
      </c>
    </row>
    <row r="9652" spans="1:13" x14ac:dyDescent="0.25">
      <c r="A9652" s="7" t="s">
        <v>42</v>
      </c>
      <c r="B9652" s="7" t="s">
        <v>29</v>
      </c>
      <c r="C9652" s="8">
        <v>0</v>
      </c>
      <c r="D9652" s="8">
        <v>0</v>
      </c>
      <c r="E9652" s="3" t="str">
        <f t="shared" si="600"/>
        <v/>
      </c>
      <c r="F9652" s="8">
        <v>97.773510000000002</v>
      </c>
      <c r="G9652" s="8">
        <v>100.05262</v>
      </c>
      <c r="H9652" s="3">
        <f t="shared" si="601"/>
        <v>2.3310096978210071E-2</v>
      </c>
      <c r="I9652" s="8">
        <v>80.797210000000007</v>
      </c>
      <c r="J9652" s="3">
        <f t="shared" si="602"/>
        <v>0.23831775874439232</v>
      </c>
      <c r="K9652" s="8">
        <v>327.77575000000002</v>
      </c>
      <c r="L9652" s="8">
        <v>284.54120999999998</v>
      </c>
      <c r="M9652" s="3">
        <f t="shared" si="603"/>
        <v>-0.13190280244954067</v>
      </c>
    </row>
    <row r="9653" spans="1:13" x14ac:dyDescent="0.25">
      <c r="A9653" s="7" t="s">
        <v>42</v>
      </c>
      <c r="B9653" s="7" t="s">
        <v>2</v>
      </c>
      <c r="C9653" s="8">
        <v>158.12112999999999</v>
      </c>
      <c r="D9653" s="8">
        <v>0</v>
      </c>
      <c r="E9653" s="3">
        <f t="shared" si="600"/>
        <v>-1</v>
      </c>
      <c r="F9653" s="8">
        <v>742.35333000000003</v>
      </c>
      <c r="G9653" s="8">
        <v>126.54913999999999</v>
      </c>
      <c r="H9653" s="3">
        <f t="shared" si="601"/>
        <v>-0.82952977391507088</v>
      </c>
      <c r="I9653" s="8">
        <v>280.86059</v>
      </c>
      <c r="J9653" s="3">
        <f t="shared" si="602"/>
        <v>-0.54942364822348344</v>
      </c>
      <c r="K9653" s="8">
        <v>2371.2189600000002</v>
      </c>
      <c r="L9653" s="8">
        <v>1657.56059</v>
      </c>
      <c r="M9653" s="3">
        <f t="shared" si="603"/>
        <v>-0.30096687907724895</v>
      </c>
    </row>
    <row r="9654" spans="1:13" x14ac:dyDescent="0.25">
      <c r="A9654" s="7" t="s">
        <v>42</v>
      </c>
      <c r="B9654" s="7" t="s">
        <v>28</v>
      </c>
      <c r="C9654" s="8">
        <v>0</v>
      </c>
      <c r="D9654" s="8">
        <v>0</v>
      </c>
      <c r="E9654" s="3" t="str">
        <f t="shared" si="600"/>
        <v/>
      </c>
      <c r="F9654" s="8">
        <v>0</v>
      </c>
      <c r="G9654" s="8">
        <v>0</v>
      </c>
      <c r="H9654" s="3" t="str">
        <f t="shared" si="601"/>
        <v/>
      </c>
      <c r="I9654" s="8">
        <v>0</v>
      </c>
      <c r="J9654" s="3" t="str">
        <f t="shared" si="602"/>
        <v/>
      </c>
      <c r="K9654" s="8">
        <v>123.76357</v>
      </c>
      <c r="L9654" s="8">
        <v>0</v>
      </c>
      <c r="M9654" s="3">
        <f t="shared" si="603"/>
        <v>-1</v>
      </c>
    </row>
    <row r="9655" spans="1:13" x14ac:dyDescent="0.25">
      <c r="A9655" s="7" t="s">
        <v>42</v>
      </c>
      <c r="B9655" s="7" t="s">
        <v>45</v>
      </c>
      <c r="C9655" s="8">
        <v>0</v>
      </c>
      <c r="D9655" s="8">
        <v>0</v>
      </c>
      <c r="E9655" s="3" t="str">
        <f t="shared" si="600"/>
        <v/>
      </c>
      <c r="F9655" s="8">
        <v>11.859500000000001</v>
      </c>
      <c r="G9655" s="8">
        <v>6.6153199999999996</v>
      </c>
      <c r="H9655" s="3">
        <f t="shared" si="601"/>
        <v>-0.44219233525865342</v>
      </c>
      <c r="I9655" s="8">
        <v>14.004390000000001</v>
      </c>
      <c r="J9655" s="3">
        <f t="shared" si="602"/>
        <v>-0.52762526607728011</v>
      </c>
      <c r="K9655" s="8">
        <v>167.22640999999999</v>
      </c>
      <c r="L9655" s="8">
        <v>72.129679999999993</v>
      </c>
      <c r="M9655" s="3">
        <f t="shared" si="603"/>
        <v>-0.56867052279601049</v>
      </c>
    </row>
    <row r="9656" spans="1:13" x14ac:dyDescent="0.25">
      <c r="A9656" s="7" t="s">
        <v>42</v>
      </c>
      <c r="B9656" s="7" t="s">
        <v>44</v>
      </c>
      <c r="C9656" s="8">
        <v>0.89349999999999996</v>
      </c>
      <c r="D9656" s="8">
        <v>0</v>
      </c>
      <c r="E9656" s="3">
        <f t="shared" si="600"/>
        <v>-1</v>
      </c>
      <c r="F9656" s="8">
        <v>13.62682</v>
      </c>
      <c r="G9656" s="8">
        <v>0</v>
      </c>
      <c r="H9656" s="3">
        <f t="shared" si="601"/>
        <v>-1</v>
      </c>
      <c r="I9656" s="8">
        <v>0</v>
      </c>
      <c r="J9656" s="3" t="str">
        <f t="shared" si="602"/>
        <v/>
      </c>
      <c r="K9656" s="8">
        <v>53.693829999999998</v>
      </c>
      <c r="L9656" s="8">
        <v>0</v>
      </c>
      <c r="M9656" s="3">
        <f t="shared" si="603"/>
        <v>-1</v>
      </c>
    </row>
    <row r="9657" spans="1:13" x14ac:dyDescent="0.25">
      <c r="A9657" s="7" t="s">
        <v>42</v>
      </c>
      <c r="B9657" s="7" t="s">
        <v>43</v>
      </c>
      <c r="C9657" s="8">
        <v>0</v>
      </c>
      <c r="D9657" s="8">
        <v>0</v>
      </c>
      <c r="E9657" s="3" t="str">
        <f t="shared" si="600"/>
        <v/>
      </c>
      <c r="F9657" s="8">
        <v>2800.7155499999999</v>
      </c>
      <c r="G9657" s="8">
        <v>1447.0234</v>
      </c>
      <c r="H9657" s="3">
        <f t="shared" si="601"/>
        <v>-0.48333796340010315</v>
      </c>
      <c r="I9657" s="8">
        <v>188.17239000000001</v>
      </c>
      <c r="J9657" s="3">
        <f t="shared" si="602"/>
        <v>6.6898816027154675</v>
      </c>
      <c r="K9657" s="8">
        <v>14908.35362</v>
      </c>
      <c r="L9657" s="8">
        <v>3644.4339300000001</v>
      </c>
      <c r="M9657" s="3">
        <f t="shared" si="603"/>
        <v>-0.75554417188556067</v>
      </c>
    </row>
    <row r="9658" spans="1:13" s="2" customFormat="1" ht="13" x14ac:dyDescent="0.3">
      <c r="A9658" s="2" t="s">
        <v>42</v>
      </c>
      <c r="B9658" s="2" t="s">
        <v>0</v>
      </c>
      <c r="C9658" s="4">
        <v>0</v>
      </c>
      <c r="D9658" s="4">
        <v>0</v>
      </c>
      <c r="E9658" s="5" t="str">
        <f t="shared" si="600"/>
        <v/>
      </c>
      <c r="F9658" s="4">
        <v>0</v>
      </c>
      <c r="G9658" s="4">
        <v>0</v>
      </c>
      <c r="H9658" s="5" t="str">
        <f t="shared" si="601"/>
        <v/>
      </c>
      <c r="I9658" s="4">
        <v>0</v>
      </c>
      <c r="J9658" s="5" t="str">
        <f t="shared" si="602"/>
        <v/>
      </c>
      <c r="K9658" s="4">
        <v>0</v>
      </c>
      <c r="L9658" s="4">
        <v>0</v>
      </c>
      <c r="M9658" s="5" t="str">
        <f t="shared" si="603"/>
        <v/>
      </c>
    </row>
    <row r="9659" spans="1:13" s="2" customFormat="1" ht="13" x14ac:dyDescent="0.3">
      <c r="A9659" s="2" t="s">
        <v>42</v>
      </c>
      <c r="B9659" s="2" t="s">
        <v>0</v>
      </c>
      <c r="C9659" s="4">
        <v>9038.57294</v>
      </c>
      <c r="D9659" s="4">
        <v>10683.49957</v>
      </c>
      <c r="E9659" s="5">
        <f t="shared" si="600"/>
        <v>0.18198963939544188</v>
      </c>
      <c r="F9659" s="4">
        <v>271105.78688999999</v>
      </c>
      <c r="G9659" s="4">
        <v>279069.11820000003</v>
      </c>
      <c r="H9659" s="5">
        <f t="shared" si="601"/>
        <v>2.9373520209036164E-2</v>
      </c>
      <c r="I9659" s="4">
        <v>219830.50323</v>
      </c>
      <c r="J9659" s="5">
        <f t="shared" si="602"/>
        <v>0.26947404522847762</v>
      </c>
      <c r="K9659" s="4">
        <v>1555067.5156099999</v>
      </c>
      <c r="L9659" s="4">
        <v>1321029.9692899999</v>
      </c>
      <c r="M9659" s="5">
        <f t="shared" si="603"/>
        <v>-0.15049992619014685</v>
      </c>
    </row>
    <row r="9660" spans="1:13" x14ac:dyDescent="0.25">
      <c r="A9660" s="7" t="s">
        <v>27</v>
      </c>
      <c r="B9660" s="7" t="s">
        <v>26</v>
      </c>
      <c r="C9660" s="8">
        <v>0</v>
      </c>
      <c r="D9660" s="8">
        <v>0</v>
      </c>
      <c r="E9660" s="3" t="str">
        <f t="shared" si="600"/>
        <v/>
      </c>
      <c r="F9660" s="8">
        <v>0</v>
      </c>
      <c r="G9660" s="8">
        <v>0</v>
      </c>
      <c r="H9660" s="3" t="str">
        <f t="shared" si="601"/>
        <v/>
      </c>
      <c r="I9660" s="8">
        <v>0</v>
      </c>
      <c r="J9660" s="3" t="str">
        <f t="shared" si="602"/>
        <v/>
      </c>
      <c r="K9660" s="8">
        <v>0</v>
      </c>
      <c r="L9660" s="8">
        <v>0</v>
      </c>
      <c r="M9660" s="3" t="str">
        <f t="shared" si="603"/>
        <v/>
      </c>
    </row>
    <row r="9661" spans="1:13" x14ac:dyDescent="0.25">
      <c r="A9661" s="7" t="s">
        <v>27</v>
      </c>
      <c r="B9661" s="7" t="s">
        <v>71</v>
      </c>
      <c r="C9661" s="8">
        <v>0</v>
      </c>
      <c r="D9661" s="8">
        <v>0</v>
      </c>
      <c r="E9661" s="3" t="str">
        <f t="shared" si="600"/>
        <v/>
      </c>
      <c r="F9661" s="8">
        <v>0</v>
      </c>
      <c r="G9661" s="8">
        <v>0</v>
      </c>
      <c r="H9661" s="3" t="str">
        <f t="shared" si="601"/>
        <v/>
      </c>
      <c r="I9661" s="8">
        <v>0</v>
      </c>
      <c r="J9661" s="3" t="str">
        <f t="shared" si="602"/>
        <v/>
      </c>
      <c r="K9661" s="8">
        <v>0</v>
      </c>
      <c r="L9661" s="8">
        <v>52.58699</v>
      </c>
      <c r="M9661" s="3" t="str">
        <f t="shared" si="603"/>
        <v/>
      </c>
    </row>
    <row r="9662" spans="1:13" x14ac:dyDescent="0.25">
      <c r="A9662" s="7" t="s">
        <v>27</v>
      </c>
      <c r="B9662" s="7" t="s">
        <v>41</v>
      </c>
      <c r="C9662" s="8">
        <v>0</v>
      </c>
      <c r="D9662" s="8">
        <v>0</v>
      </c>
      <c r="E9662" s="3" t="str">
        <f t="shared" si="600"/>
        <v/>
      </c>
      <c r="F9662" s="8">
        <v>0</v>
      </c>
      <c r="G9662" s="8">
        <v>0</v>
      </c>
      <c r="H9662" s="3" t="str">
        <f t="shared" si="601"/>
        <v/>
      </c>
      <c r="I9662" s="8">
        <v>0</v>
      </c>
      <c r="J9662" s="3" t="str">
        <f t="shared" si="602"/>
        <v/>
      </c>
      <c r="K9662" s="8">
        <v>61.81</v>
      </c>
      <c r="L9662" s="8">
        <v>0</v>
      </c>
      <c r="M9662" s="3">
        <f t="shared" si="603"/>
        <v>-1</v>
      </c>
    </row>
    <row r="9663" spans="1:13" x14ac:dyDescent="0.25">
      <c r="A9663" s="7" t="s">
        <v>27</v>
      </c>
      <c r="B9663" s="7" t="s">
        <v>25</v>
      </c>
      <c r="C9663" s="8">
        <v>0</v>
      </c>
      <c r="D9663" s="8">
        <v>0</v>
      </c>
      <c r="E9663" s="3" t="str">
        <f t="shared" si="600"/>
        <v/>
      </c>
      <c r="F9663" s="8">
        <v>228.11515</v>
      </c>
      <c r="G9663" s="8">
        <v>79.143879999999996</v>
      </c>
      <c r="H9663" s="3">
        <f t="shared" si="601"/>
        <v>-0.6530529427791183</v>
      </c>
      <c r="I9663" s="8">
        <v>132.30350000000001</v>
      </c>
      <c r="J9663" s="3">
        <f t="shared" si="602"/>
        <v>-0.40180055705253459</v>
      </c>
      <c r="K9663" s="8">
        <v>604.91371000000004</v>
      </c>
      <c r="L9663" s="8">
        <v>1376.5842500000001</v>
      </c>
      <c r="M9663" s="3">
        <f t="shared" si="603"/>
        <v>1.2756704423181282</v>
      </c>
    </row>
    <row r="9664" spans="1:13" x14ac:dyDescent="0.25">
      <c r="A9664" s="7" t="s">
        <v>27</v>
      </c>
      <c r="B9664" s="7" t="s">
        <v>40</v>
      </c>
      <c r="C9664" s="8">
        <v>0</v>
      </c>
      <c r="D9664" s="8">
        <v>0</v>
      </c>
      <c r="E9664" s="3" t="str">
        <f t="shared" si="600"/>
        <v/>
      </c>
      <c r="F9664" s="8">
        <v>0</v>
      </c>
      <c r="G9664" s="8">
        <v>0</v>
      </c>
      <c r="H9664" s="3" t="str">
        <f t="shared" si="601"/>
        <v/>
      </c>
      <c r="I9664" s="8">
        <v>0</v>
      </c>
      <c r="J9664" s="3" t="str">
        <f t="shared" si="602"/>
        <v/>
      </c>
      <c r="K9664" s="8">
        <v>1.1334900000000001</v>
      </c>
      <c r="L9664" s="8">
        <v>0.83</v>
      </c>
      <c r="M9664" s="3">
        <f t="shared" si="603"/>
        <v>-0.26774828185515542</v>
      </c>
    </row>
    <row r="9665" spans="1:13" x14ac:dyDescent="0.25">
      <c r="A9665" s="7" t="s">
        <v>27</v>
      </c>
      <c r="B9665" s="7" t="s">
        <v>39</v>
      </c>
      <c r="C9665" s="8">
        <v>0</v>
      </c>
      <c r="D9665" s="8">
        <v>0</v>
      </c>
      <c r="E9665" s="3" t="str">
        <f t="shared" si="600"/>
        <v/>
      </c>
      <c r="F9665" s="8">
        <v>62.17</v>
      </c>
      <c r="G9665" s="8">
        <v>90.483999999999995</v>
      </c>
      <c r="H9665" s="3">
        <f t="shared" si="601"/>
        <v>0.45542866334244803</v>
      </c>
      <c r="I9665" s="8">
        <v>0</v>
      </c>
      <c r="J9665" s="3" t="str">
        <f t="shared" si="602"/>
        <v/>
      </c>
      <c r="K9665" s="8">
        <v>132.03399999999999</v>
      </c>
      <c r="L9665" s="8">
        <v>121.98399999999999</v>
      </c>
      <c r="M9665" s="3">
        <f t="shared" si="603"/>
        <v>-7.6116757804807866E-2</v>
      </c>
    </row>
    <row r="9666" spans="1:13" x14ac:dyDescent="0.25">
      <c r="A9666" s="7" t="s">
        <v>27</v>
      </c>
      <c r="B9666" s="7" t="s">
        <v>37</v>
      </c>
      <c r="C9666" s="8">
        <v>0</v>
      </c>
      <c r="D9666" s="8">
        <v>0</v>
      </c>
      <c r="E9666" s="3" t="str">
        <f t="shared" si="600"/>
        <v/>
      </c>
      <c r="F9666" s="8">
        <v>0</v>
      </c>
      <c r="G9666" s="8">
        <v>7.9549799999999999</v>
      </c>
      <c r="H9666" s="3" t="str">
        <f t="shared" si="601"/>
        <v/>
      </c>
      <c r="I9666" s="8">
        <v>0</v>
      </c>
      <c r="J9666" s="3" t="str">
        <f t="shared" si="602"/>
        <v/>
      </c>
      <c r="K9666" s="8">
        <v>13.3424</v>
      </c>
      <c r="L9666" s="8">
        <v>39.388829999999999</v>
      </c>
      <c r="M9666" s="3">
        <f t="shared" si="603"/>
        <v>1.9521547847463725</v>
      </c>
    </row>
    <row r="9667" spans="1:13" x14ac:dyDescent="0.25">
      <c r="A9667" s="7" t="s">
        <v>27</v>
      </c>
      <c r="B9667" s="7" t="s">
        <v>36</v>
      </c>
      <c r="C9667" s="8">
        <v>0</v>
      </c>
      <c r="D9667" s="8">
        <v>0</v>
      </c>
      <c r="E9667" s="3" t="str">
        <f t="shared" si="600"/>
        <v/>
      </c>
      <c r="F9667" s="8">
        <v>0</v>
      </c>
      <c r="G9667" s="8">
        <v>0</v>
      </c>
      <c r="H9667" s="3" t="str">
        <f t="shared" si="601"/>
        <v/>
      </c>
      <c r="I9667" s="8">
        <v>0</v>
      </c>
      <c r="J9667" s="3" t="str">
        <f t="shared" si="602"/>
        <v/>
      </c>
      <c r="K9667" s="8">
        <v>109.88017000000001</v>
      </c>
      <c r="L9667" s="8">
        <v>13.19</v>
      </c>
      <c r="M9667" s="3">
        <f t="shared" si="603"/>
        <v>-0.8799601420347275</v>
      </c>
    </row>
    <row r="9668" spans="1:13" x14ac:dyDescent="0.25">
      <c r="A9668" s="7" t="s">
        <v>27</v>
      </c>
      <c r="B9668" s="7" t="s">
        <v>24</v>
      </c>
      <c r="C9668" s="8">
        <v>0</v>
      </c>
      <c r="D9668" s="8">
        <v>0</v>
      </c>
      <c r="E9668" s="3" t="str">
        <f t="shared" si="600"/>
        <v/>
      </c>
      <c r="F9668" s="8">
        <v>56.997929999999997</v>
      </c>
      <c r="G9668" s="8">
        <v>29.416</v>
      </c>
      <c r="H9668" s="3">
        <f t="shared" si="601"/>
        <v>-0.48391108238492164</v>
      </c>
      <c r="I9668" s="8">
        <v>179.93388999999999</v>
      </c>
      <c r="J9668" s="3">
        <f t="shared" si="602"/>
        <v>-0.83651773437455279</v>
      </c>
      <c r="K9668" s="8">
        <v>251.56121999999999</v>
      </c>
      <c r="L9668" s="8">
        <v>263.50573000000003</v>
      </c>
      <c r="M9668" s="3">
        <f t="shared" si="603"/>
        <v>4.7481523583007057E-2</v>
      </c>
    </row>
    <row r="9669" spans="1:13" x14ac:dyDescent="0.25">
      <c r="A9669" s="7" t="s">
        <v>27</v>
      </c>
      <c r="B9669" s="7" t="s">
        <v>23</v>
      </c>
      <c r="C9669" s="8">
        <v>0</v>
      </c>
      <c r="D9669" s="8">
        <v>0</v>
      </c>
      <c r="E9669" s="3" t="str">
        <f t="shared" ref="E9669:E9726" si="604">IF(C9669=0,"",(D9669/C9669-1))</f>
        <v/>
      </c>
      <c r="F9669" s="8">
        <v>11.52</v>
      </c>
      <c r="G9669" s="8">
        <v>652</v>
      </c>
      <c r="H9669" s="3">
        <f t="shared" ref="H9669:H9726" si="605">IF(F9669=0,"",(G9669/F9669-1))</f>
        <v>55.597222222222221</v>
      </c>
      <c r="I9669" s="8">
        <v>0</v>
      </c>
      <c r="J9669" s="3" t="str">
        <f t="shared" ref="J9669:J9726" si="606">IF(I9669=0,"",(G9669/I9669-1))</f>
        <v/>
      </c>
      <c r="K9669" s="8">
        <v>681.58410000000003</v>
      </c>
      <c r="L9669" s="8">
        <v>1186.82599</v>
      </c>
      <c r="M9669" s="3">
        <f t="shared" ref="M9669:M9726" si="607">IF(K9669=0,"",(L9669/K9669-1))</f>
        <v>0.74127593352016286</v>
      </c>
    </row>
    <row r="9670" spans="1:13" x14ac:dyDescent="0.25">
      <c r="A9670" s="7" t="s">
        <v>27</v>
      </c>
      <c r="B9670" s="7" t="s">
        <v>22</v>
      </c>
      <c r="C9670" s="8">
        <v>0</v>
      </c>
      <c r="D9670" s="8">
        <v>0</v>
      </c>
      <c r="E9670" s="3" t="str">
        <f t="shared" si="604"/>
        <v/>
      </c>
      <c r="F9670" s="8">
        <v>0</v>
      </c>
      <c r="G9670" s="8">
        <v>121.1</v>
      </c>
      <c r="H9670" s="3" t="str">
        <f t="shared" si="605"/>
        <v/>
      </c>
      <c r="I9670" s="8">
        <v>0</v>
      </c>
      <c r="J9670" s="3" t="str">
        <f t="shared" si="606"/>
        <v/>
      </c>
      <c r="K9670" s="8">
        <v>0</v>
      </c>
      <c r="L9670" s="8">
        <v>121.1</v>
      </c>
      <c r="M9670" s="3" t="str">
        <f t="shared" si="607"/>
        <v/>
      </c>
    </row>
    <row r="9671" spans="1:13" x14ac:dyDescent="0.25">
      <c r="A9671" s="7" t="s">
        <v>27</v>
      </c>
      <c r="B9671" s="7" t="s">
        <v>35</v>
      </c>
      <c r="C9671" s="8">
        <v>0</v>
      </c>
      <c r="D9671" s="8">
        <v>0</v>
      </c>
      <c r="E9671" s="3" t="str">
        <f t="shared" si="604"/>
        <v/>
      </c>
      <c r="F9671" s="8">
        <v>0</v>
      </c>
      <c r="G9671" s="8">
        <v>0</v>
      </c>
      <c r="H9671" s="3" t="str">
        <f t="shared" si="605"/>
        <v/>
      </c>
      <c r="I9671" s="8">
        <v>0</v>
      </c>
      <c r="J9671" s="3" t="str">
        <f t="shared" si="606"/>
        <v/>
      </c>
      <c r="K9671" s="8">
        <v>0</v>
      </c>
      <c r="L9671" s="8">
        <v>0</v>
      </c>
      <c r="M9671" s="3" t="str">
        <f t="shared" si="607"/>
        <v/>
      </c>
    </row>
    <row r="9672" spans="1:13" x14ac:dyDescent="0.25">
      <c r="A9672" s="7" t="s">
        <v>27</v>
      </c>
      <c r="B9672" s="7" t="s">
        <v>21</v>
      </c>
      <c r="C9672" s="8">
        <v>0</v>
      </c>
      <c r="D9672" s="8">
        <v>0</v>
      </c>
      <c r="E9672" s="3" t="str">
        <f t="shared" si="604"/>
        <v/>
      </c>
      <c r="F9672" s="8">
        <v>0</v>
      </c>
      <c r="G9672" s="8">
        <v>0</v>
      </c>
      <c r="H9672" s="3" t="str">
        <f t="shared" si="605"/>
        <v/>
      </c>
      <c r="I9672" s="8">
        <v>0</v>
      </c>
      <c r="J9672" s="3" t="str">
        <f t="shared" si="606"/>
        <v/>
      </c>
      <c r="K9672" s="8">
        <v>560</v>
      </c>
      <c r="L9672" s="8">
        <v>69.764809999999997</v>
      </c>
      <c r="M9672" s="3">
        <f t="shared" si="607"/>
        <v>-0.8754199821428571</v>
      </c>
    </row>
    <row r="9673" spans="1:13" x14ac:dyDescent="0.25">
      <c r="A9673" s="7" t="s">
        <v>27</v>
      </c>
      <c r="B9673" s="7" t="s">
        <v>20</v>
      </c>
      <c r="C9673" s="8">
        <v>0</v>
      </c>
      <c r="D9673" s="8">
        <v>0</v>
      </c>
      <c r="E9673" s="3" t="str">
        <f t="shared" si="604"/>
        <v/>
      </c>
      <c r="F9673" s="8">
        <v>186.60102000000001</v>
      </c>
      <c r="G9673" s="8">
        <v>0</v>
      </c>
      <c r="H9673" s="3">
        <f t="shared" si="605"/>
        <v>-1</v>
      </c>
      <c r="I9673" s="8">
        <v>97.59254</v>
      </c>
      <c r="J9673" s="3">
        <f t="shared" si="606"/>
        <v>-1</v>
      </c>
      <c r="K9673" s="8">
        <v>766.87544000000003</v>
      </c>
      <c r="L9673" s="8">
        <v>646.57168999999999</v>
      </c>
      <c r="M9673" s="3">
        <f t="shared" si="607"/>
        <v>-0.15687521561519824</v>
      </c>
    </row>
    <row r="9674" spans="1:13" x14ac:dyDescent="0.25">
      <c r="A9674" s="7" t="s">
        <v>27</v>
      </c>
      <c r="B9674" s="7" t="s">
        <v>34</v>
      </c>
      <c r="C9674" s="8">
        <v>0</v>
      </c>
      <c r="D9674" s="8">
        <v>0</v>
      </c>
      <c r="E9674" s="3" t="str">
        <f t="shared" si="604"/>
        <v/>
      </c>
      <c r="F9674" s="8">
        <v>19.73002</v>
      </c>
      <c r="G9674" s="8">
        <v>0</v>
      </c>
      <c r="H9674" s="3">
        <f t="shared" si="605"/>
        <v>-1</v>
      </c>
      <c r="I9674" s="8">
        <v>34.024999999999999</v>
      </c>
      <c r="J9674" s="3">
        <f t="shared" si="606"/>
        <v>-1</v>
      </c>
      <c r="K9674" s="8">
        <v>29.48002</v>
      </c>
      <c r="L9674" s="8">
        <v>34.024999999999999</v>
      </c>
      <c r="M9674" s="3">
        <f t="shared" si="607"/>
        <v>0.15417153719705756</v>
      </c>
    </row>
    <row r="9675" spans="1:13" x14ac:dyDescent="0.25">
      <c r="A9675" s="7" t="s">
        <v>27</v>
      </c>
      <c r="B9675" s="7" t="s">
        <v>19</v>
      </c>
      <c r="C9675" s="8">
        <v>0</v>
      </c>
      <c r="D9675" s="8">
        <v>0</v>
      </c>
      <c r="E9675" s="3" t="str">
        <f t="shared" si="604"/>
        <v/>
      </c>
      <c r="F9675" s="8">
        <v>44.087949999999999</v>
      </c>
      <c r="G9675" s="8">
        <v>75.350999999999999</v>
      </c>
      <c r="H9675" s="3">
        <f t="shared" si="605"/>
        <v>0.70910645652610294</v>
      </c>
      <c r="I9675" s="8">
        <v>7.6582499999999998</v>
      </c>
      <c r="J9675" s="3">
        <f t="shared" si="606"/>
        <v>8.8391930271276085</v>
      </c>
      <c r="K9675" s="8">
        <v>326.21082999999999</v>
      </c>
      <c r="L9675" s="8">
        <v>258.14123000000001</v>
      </c>
      <c r="M9675" s="3">
        <f t="shared" si="607"/>
        <v>-0.20866750499975728</v>
      </c>
    </row>
    <row r="9676" spans="1:13" x14ac:dyDescent="0.25">
      <c r="A9676" s="7" t="s">
        <v>27</v>
      </c>
      <c r="B9676" s="7" t="s">
        <v>18</v>
      </c>
      <c r="C9676" s="8">
        <v>13.321</v>
      </c>
      <c r="D9676" s="8">
        <v>0</v>
      </c>
      <c r="E9676" s="3">
        <f t="shared" si="604"/>
        <v>-1</v>
      </c>
      <c r="F9676" s="8">
        <v>653.85242000000005</v>
      </c>
      <c r="G9676" s="8">
        <v>423.54547000000002</v>
      </c>
      <c r="H9676" s="3">
        <f t="shared" si="605"/>
        <v>-0.35223078320945878</v>
      </c>
      <c r="I9676" s="8">
        <v>482.46202</v>
      </c>
      <c r="J9676" s="3">
        <f t="shared" si="606"/>
        <v>-0.12211645177790365</v>
      </c>
      <c r="K9676" s="8">
        <v>3843.2968599999999</v>
      </c>
      <c r="L9676" s="8">
        <v>2951.8466400000002</v>
      </c>
      <c r="M9676" s="3">
        <f t="shared" si="607"/>
        <v>-0.23194935298336539</v>
      </c>
    </row>
    <row r="9677" spans="1:13" x14ac:dyDescent="0.25">
      <c r="A9677" s="7" t="s">
        <v>27</v>
      </c>
      <c r="B9677" s="7" t="s">
        <v>17</v>
      </c>
      <c r="C9677" s="8">
        <v>0</v>
      </c>
      <c r="D9677" s="8">
        <v>0</v>
      </c>
      <c r="E9677" s="3" t="str">
        <f t="shared" si="604"/>
        <v/>
      </c>
      <c r="F9677" s="8">
        <v>0</v>
      </c>
      <c r="G9677" s="8">
        <v>48.201000000000001</v>
      </c>
      <c r="H9677" s="3" t="str">
        <f t="shared" si="605"/>
        <v/>
      </c>
      <c r="I9677" s="8">
        <v>15.558</v>
      </c>
      <c r="J9677" s="3">
        <f t="shared" si="606"/>
        <v>2.0981488623216351</v>
      </c>
      <c r="K9677" s="8">
        <v>450.26785000000001</v>
      </c>
      <c r="L9677" s="8">
        <v>256.89690999999999</v>
      </c>
      <c r="M9677" s="3">
        <f t="shared" si="607"/>
        <v>-0.42945757730648548</v>
      </c>
    </row>
    <row r="9678" spans="1:13" x14ac:dyDescent="0.25">
      <c r="A9678" s="7" t="s">
        <v>27</v>
      </c>
      <c r="B9678" s="7" t="s">
        <v>33</v>
      </c>
      <c r="C9678" s="8">
        <v>0</v>
      </c>
      <c r="D9678" s="8">
        <v>0</v>
      </c>
      <c r="E9678" s="3" t="str">
        <f t="shared" si="604"/>
        <v/>
      </c>
      <c r="F9678" s="8">
        <v>0</v>
      </c>
      <c r="G9678" s="8">
        <v>0</v>
      </c>
      <c r="H9678" s="3" t="str">
        <f t="shared" si="605"/>
        <v/>
      </c>
      <c r="I9678" s="8">
        <v>32.601100000000002</v>
      </c>
      <c r="J9678" s="3">
        <f t="shared" si="606"/>
        <v>-1</v>
      </c>
      <c r="K9678" s="8">
        <v>32.940800000000003</v>
      </c>
      <c r="L9678" s="8">
        <v>32.601100000000002</v>
      </c>
      <c r="M9678" s="3">
        <f t="shared" si="607"/>
        <v>-1.0312439285020458E-2</v>
      </c>
    </row>
    <row r="9679" spans="1:13" x14ac:dyDescent="0.25">
      <c r="A9679" s="7" t="s">
        <v>27</v>
      </c>
      <c r="B9679" s="7" t="s">
        <v>16</v>
      </c>
      <c r="C9679" s="8">
        <v>0</v>
      </c>
      <c r="D9679" s="8">
        <v>0</v>
      </c>
      <c r="E9679" s="3" t="str">
        <f t="shared" si="604"/>
        <v/>
      </c>
      <c r="F9679" s="8">
        <v>104.845</v>
      </c>
      <c r="G9679" s="8">
        <v>46.575000000000003</v>
      </c>
      <c r="H9679" s="3">
        <f t="shared" si="605"/>
        <v>-0.55577280747770508</v>
      </c>
      <c r="I9679" s="8">
        <v>15.78</v>
      </c>
      <c r="J9679" s="3">
        <f t="shared" si="606"/>
        <v>1.951520912547529</v>
      </c>
      <c r="K9679" s="8">
        <v>1223.8748000000001</v>
      </c>
      <c r="L9679" s="8">
        <v>512.52499999999998</v>
      </c>
      <c r="M9679" s="3">
        <f t="shared" si="607"/>
        <v>-0.58122758961946119</v>
      </c>
    </row>
    <row r="9680" spans="1:13" x14ac:dyDescent="0.25">
      <c r="A9680" s="7" t="s">
        <v>27</v>
      </c>
      <c r="B9680" s="7" t="s">
        <v>15</v>
      </c>
      <c r="C9680" s="8">
        <v>0</v>
      </c>
      <c r="D9680" s="8">
        <v>0</v>
      </c>
      <c r="E9680" s="3" t="str">
        <f t="shared" si="604"/>
        <v/>
      </c>
      <c r="F9680" s="8">
        <v>0</v>
      </c>
      <c r="G9680" s="8">
        <v>0</v>
      </c>
      <c r="H9680" s="3" t="str">
        <f t="shared" si="605"/>
        <v/>
      </c>
      <c r="I9680" s="8">
        <v>0</v>
      </c>
      <c r="J9680" s="3" t="str">
        <f t="shared" si="606"/>
        <v/>
      </c>
      <c r="K9680" s="8">
        <v>489.24829999999997</v>
      </c>
      <c r="L9680" s="8">
        <v>0.54200000000000004</v>
      </c>
      <c r="M9680" s="3">
        <f t="shared" si="607"/>
        <v>-0.99889217806173269</v>
      </c>
    </row>
    <row r="9681" spans="1:13" x14ac:dyDescent="0.25">
      <c r="A9681" s="7" t="s">
        <v>27</v>
      </c>
      <c r="B9681" s="7" t="s">
        <v>13</v>
      </c>
      <c r="C9681" s="8">
        <v>0</v>
      </c>
      <c r="D9681" s="8">
        <v>0</v>
      </c>
      <c r="E9681" s="3" t="str">
        <f t="shared" si="604"/>
        <v/>
      </c>
      <c r="F9681" s="8">
        <v>0</v>
      </c>
      <c r="G9681" s="8">
        <v>26.85</v>
      </c>
      <c r="H9681" s="3" t="str">
        <f t="shared" si="605"/>
        <v/>
      </c>
      <c r="I9681" s="8">
        <v>16.146000000000001</v>
      </c>
      <c r="J9681" s="3">
        <f t="shared" si="606"/>
        <v>0.66295057599405416</v>
      </c>
      <c r="K9681" s="8">
        <v>36.44</v>
      </c>
      <c r="L9681" s="8">
        <v>94.521060000000006</v>
      </c>
      <c r="M9681" s="3">
        <f t="shared" si="607"/>
        <v>1.5938819978046106</v>
      </c>
    </row>
    <row r="9682" spans="1:13" x14ac:dyDescent="0.25">
      <c r="A9682" s="7" t="s">
        <v>27</v>
      </c>
      <c r="B9682" s="7" t="s">
        <v>12</v>
      </c>
      <c r="C9682" s="8">
        <v>0</v>
      </c>
      <c r="D9682" s="8">
        <v>0</v>
      </c>
      <c r="E9682" s="3" t="str">
        <f t="shared" si="604"/>
        <v/>
      </c>
      <c r="F9682" s="8">
        <v>198.41067000000001</v>
      </c>
      <c r="G9682" s="8">
        <v>1072.57862</v>
      </c>
      <c r="H9682" s="3">
        <f t="shared" si="605"/>
        <v>4.4058515099011561</v>
      </c>
      <c r="I9682" s="8">
        <v>22.1</v>
      </c>
      <c r="J9682" s="3">
        <f t="shared" si="606"/>
        <v>47.532969230769226</v>
      </c>
      <c r="K9682" s="8">
        <v>788.90831000000003</v>
      </c>
      <c r="L9682" s="8">
        <v>1576.9180100000001</v>
      </c>
      <c r="M9682" s="3">
        <f t="shared" si="607"/>
        <v>0.9988609449430188</v>
      </c>
    </row>
    <row r="9683" spans="1:13" x14ac:dyDescent="0.25">
      <c r="A9683" s="7" t="s">
        <v>27</v>
      </c>
      <c r="B9683" s="7" t="s">
        <v>11</v>
      </c>
      <c r="C9683" s="8">
        <v>0</v>
      </c>
      <c r="D9683" s="8">
        <v>0</v>
      </c>
      <c r="E9683" s="3" t="str">
        <f t="shared" si="604"/>
        <v/>
      </c>
      <c r="F9683" s="8">
        <v>0</v>
      </c>
      <c r="G9683" s="8">
        <v>0</v>
      </c>
      <c r="H9683" s="3" t="str">
        <f t="shared" si="605"/>
        <v/>
      </c>
      <c r="I9683" s="8">
        <v>11.466570000000001</v>
      </c>
      <c r="J9683" s="3">
        <f t="shared" si="606"/>
        <v>-1</v>
      </c>
      <c r="K9683" s="8">
        <v>26.732939999999999</v>
      </c>
      <c r="L9683" s="8">
        <v>11.466570000000001</v>
      </c>
      <c r="M9683" s="3">
        <f t="shared" si="607"/>
        <v>-0.57106962421641616</v>
      </c>
    </row>
    <row r="9684" spans="1:13" x14ac:dyDescent="0.25">
      <c r="A9684" s="7" t="s">
        <v>27</v>
      </c>
      <c r="B9684" s="7" t="s">
        <v>10</v>
      </c>
      <c r="C9684" s="8">
        <v>0</v>
      </c>
      <c r="D9684" s="8">
        <v>0</v>
      </c>
      <c r="E9684" s="3" t="str">
        <f t="shared" si="604"/>
        <v/>
      </c>
      <c r="F9684" s="8">
        <v>96.721599999999995</v>
      </c>
      <c r="G9684" s="8">
        <v>0</v>
      </c>
      <c r="H9684" s="3">
        <f t="shared" si="605"/>
        <v>-1</v>
      </c>
      <c r="I9684" s="8">
        <v>0</v>
      </c>
      <c r="J9684" s="3" t="str">
        <f t="shared" si="606"/>
        <v/>
      </c>
      <c r="K9684" s="8">
        <v>96.721599999999995</v>
      </c>
      <c r="L9684" s="8">
        <v>59.01</v>
      </c>
      <c r="M9684" s="3">
        <f t="shared" si="607"/>
        <v>-0.38989843013349657</v>
      </c>
    </row>
    <row r="9685" spans="1:13" x14ac:dyDescent="0.25">
      <c r="A9685" s="7" t="s">
        <v>27</v>
      </c>
      <c r="B9685" s="7" t="s">
        <v>9</v>
      </c>
      <c r="C9685" s="8">
        <v>0</v>
      </c>
      <c r="D9685" s="8">
        <v>0</v>
      </c>
      <c r="E9685" s="3" t="str">
        <f t="shared" si="604"/>
        <v/>
      </c>
      <c r="F9685" s="8">
        <v>0</v>
      </c>
      <c r="G9685" s="8">
        <v>6.46</v>
      </c>
      <c r="H9685" s="3" t="str">
        <f t="shared" si="605"/>
        <v/>
      </c>
      <c r="I9685" s="8">
        <v>0.5</v>
      </c>
      <c r="J9685" s="3">
        <f t="shared" si="606"/>
        <v>11.92</v>
      </c>
      <c r="K9685" s="8">
        <v>51.20881</v>
      </c>
      <c r="L9685" s="8">
        <v>6.96</v>
      </c>
      <c r="M9685" s="3">
        <f t="shared" si="607"/>
        <v>-0.86408588678393428</v>
      </c>
    </row>
    <row r="9686" spans="1:13" x14ac:dyDescent="0.25">
      <c r="A9686" s="7" t="s">
        <v>27</v>
      </c>
      <c r="B9686" s="7" t="s">
        <v>50</v>
      </c>
      <c r="C9686" s="8">
        <v>0</v>
      </c>
      <c r="D9686" s="8">
        <v>0</v>
      </c>
      <c r="E9686" s="3" t="str">
        <f t="shared" si="604"/>
        <v/>
      </c>
      <c r="F9686" s="8">
        <v>0</v>
      </c>
      <c r="G9686" s="8">
        <v>0</v>
      </c>
      <c r="H9686" s="3" t="str">
        <f t="shared" si="605"/>
        <v/>
      </c>
      <c r="I9686" s="8">
        <v>0</v>
      </c>
      <c r="J9686" s="3" t="str">
        <f t="shared" si="606"/>
        <v/>
      </c>
      <c r="K9686" s="8">
        <v>0</v>
      </c>
      <c r="L9686" s="8">
        <v>0</v>
      </c>
      <c r="M9686" s="3" t="str">
        <f t="shared" si="607"/>
        <v/>
      </c>
    </row>
    <row r="9687" spans="1:13" x14ac:dyDescent="0.25">
      <c r="A9687" s="7" t="s">
        <v>27</v>
      </c>
      <c r="B9687" s="7" t="s">
        <v>31</v>
      </c>
      <c r="C9687" s="8">
        <v>0</v>
      </c>
      <c r="D9687" s="8">
        <v>0</v>
      </c>
      <c r="E9687" s="3" t="str">
        <f t="shared" si="604"/>
        <v/>
      </c>
      <c r="F9687" s="8">
        <v>0</v>
      </c>
      <c r="G9687" s="8">
        <v>0</v>
      </c>
      <c r="H9687" s="3" t="str">
        <f t="shared" si="605"/>
        <v/>
      </c>
      <c r="I9687" s="8">
        <v>0</v>
      </c>
      <c r="J9687" s="3" t="str">
        <f t="shared" si="606"/>
        <v/>
      </c>
      <c r="K9687" s="8">
        <v>5.8739999999999997</v>
      </c>
      <c r="L9687" s="8">
        <v>0</v>
      </c>
      <c r="M9687" s="3">
        <f t="shared" si="607"/>
        <v>-1</v>
      </c>
    </row>
    <row r="9688" spans="1:13" x14ac:dyDescent="0.25">
      <c r="A9688" s="7" t="s">
        <v>27</v>
      </c>
      <c r="B9688" s="7" t="s">
        <v>8</v>
      </c>
      <c r="C9688" s="8">
        <v>0</v>
      </c>
      <c r="D9688" s="8">
        <v>0</v>
      </c>
      <c r="E9688" s="3" t="str">
        <f t="shared" si="604"/>
        <v/>
      </c>
      <c r="F9688" s="8">
        <v>25.675000000000001</v>
      </c>
      <c r="G9688" s="8">
        <v>101.762</v>
      </c>
      <c r="H9688" s="3">
        <f t="shared" si="605"/>
        <v>2.9634664070107108</v>
      </c>
      <c r="I9688" s="8">
        <v>0</v>
      </c>
      <c r="J9688" s="3" t="str">
        <f t="shared" si="606"/>
        <v/>
      </c>
      <c r="K9688" s="8">
        <v>86.974999999999994</v>
      </c>
      <c r="L9688" s="8">
        <v>240.95099999999999</v>
      </c>
      <c r="M9688" s="3">
        <f t="shared" si="607"/>
        <v>1.7703478010922682</v>
      </c>
    </row>
    <row r="9689" spans="1:13" x14ac:dyDescent="0.25">
      <c r="A9689" s="7" t="s">
        <v>27</v>
      </c>
      <c r="B9689" s="7" t="s">
        <v>30</v>
      </c>
      <c r="C9689" s="8">
        <v>0</v>
      </c>
      <c r="D9689" s="8">
        <v>0</v>
      </c>
      <c r="E9689" s="3" t="str">
        <f t="shared" si="604"/>
        <v/>
      </c>
      <c r="F9689" s="8">
        <v>0</v>
      </c>
      <c r="G9689" s="8">
        <v>0</v>
      </c>
      <c r="H9689" s="3" t="str">
        <f t="shared" si="605"/>
        <v/>
      </c>
      <c r="I9689" s="8">
        <v>0</v>
      </c>
      <c r="J9689" s="3" t="str">
        <f t="shared" si="606"/>
        <v/>
      </c>
      <c r="K9689" s="8">
        <v>98</v>
      </c>
      <c r="L9689" s="8">
        <v>0</v>
      </c>
      <c r="M9689" s="3">
        <f t="shared" si="607"/>
        <v>-1</v>
      </c>
    </row>
    <row r="9690" spans="1:13" x14ac:dyDescent="0.25">
      <c r="A9690" s="7" t="s">
        <v>27</v>
      </c>
      <c r="B9690" s="7" t="s">
        <v>7</v>
      </c>
      <c r="C9690" s="8">
        <v>0</v>
      </c>
      <c r="D9690" s="8">
        <v>0</v>
      </c>
      <c r="E9690" s="3" t="str">
        <f t="shared" si="604"/>
        <v/>
      </c>
      <c r="F9690" s="8">
        <v>12.5</v>
      </c>
      <c r="G9690" s="8">
        <v>0</v>
      </c>
      <c r="H9690" s="3">
        <f t="shared" si="605"/>
        <v>-1</v>
      </c>
      <c r="I9690" s="8">
        <v>0</v>
      </c>
      <c r="J9690" s="3" t="str">
        <f t="shared" si="606"/>
        <v/>
      </c>
      <c r="K9690" s="8">
        <v>12.5</v>
      </c>
      <c r="L9690" s="8">
        <v>0</v>
      </c>
      <c r="M9690" s="3">
        <f t="shared" si="607"/>
        <v>-1</v>
      </c>
    </row>
    <row r="9691" spans="1:13" x14ac:dyDescent="0.25">
      <c r="A9691" s="7" t="s">
        <v>27</v>
      </c>
      <c r="B9691" s="7" t="s">
        <v>6</v>
      </c>
      <c r="C9691" s="8">
        <v>0</v>
      </c>
      <c r="D9691" s="8">
        <v>0</v>
      </c>
      <c r="E9691" s="3" t="str">
        <f t="shared" si="604"/>
        <v/>
      </c>
      <c r="F9691" s="8">
        <v>0</v>
      </c>
      <c r="G9691" s="8">
        <v>0</v>
      </c>
      <c r="H9691" s="3" t="str">
        <f t="shared" si="605"/>
        <v/>
      </c>
      <c r="I9691" s="8">
        <v>0</v>
      </c>
      <c r="J9691" s="3" t="str">
        <f t="shared" si="606"/>
        <v/>
      </c>
      <c r="K9691" s="8">
        <v>117.68662</v>
      </c>
      <c r="L9691" s="8">
        <v>0</v>
      </c>
      <c r="M9691" s="3">
        <f t="shared" si="607"/>
        <v>-1</v>
      </c>
    </row>
    <row r="9692" spans="1:13" x14ac:dyDescent="0.25">
      <c r="A9692" s="7" t="s">
        <v>27</v>
      </c>
      <c r="B9692" s="7" t="s">
        <v>3</v>
      </c>
      <c r="C9692" s="8">
        <v>0</v>
      </c>
      <c r="D9692" s="8">
        <v>0</v>
      </c>
      <c r="E9692" s="3" t="str">
        <f t="shared" si="604"/>
        <v/>
      </c>
      <c r="F9692" s="8">
        <v>0</v>
      </c>
      <c r="G9692" s="8">
        <v>177.31892999999999</v>
      </c>
      <c r="H9692" s="3" t="str">
        <f t="shared" si="605"/>
        <v/>
      </c>
      <c r="I9692" s="8">
        <v>0</v>
      </c>
      <c r="J9692" s="3" t="str">
        <f t="shared" si="606"/>
        <v/>
      </c>
      <c r="K9692" s="8">
        <v>0</v>
      </c>
      <c r="L9692" s="8">
        <v>177.31892999999999</v>
      </c>
      <c r="M9692" s="3" t="str">
        <f t="shared" si="607"/>
        <v/>
      </c>
    </row>
    <row r="9693" spans="1:13" x14ac:dyDescent="0.25">
      <c r="A9693" s="7" t="s">
        <v>27</v>
      </c>
      <c r="B9693" s="7" t="s">
        <v>29</v>
      </c>
      <c r="C9693" s="8">
        <v>0</v>
      </c>
      <c r="D9693" s="8">
        <v>0</v>
      </c>
      <c r="E9693" s="3" t="str">
        <f t="shared" si="604"/>
        <v/>
      </c>
      <c r="F9693" s="8">
        <v>0</v>
      </c>
      <c r="G9693" s="8">
        <v>0</v>
      </c>
      <c r="H9693" s="3" t="str">
        <f t="shared" si="605"/>
        <v/>
      </c>
      <c r="I9693" s="8">
        <v>0</v>
      </c>
      <c r="J9693" s="3" t="str">
        <f t="shared" si="606"/>
        <v/>
      </c>
      <c r="K9693" s="8">
        <v>67.998000000000005</v>
      </c>
      <c r="L9693" s="8">
        <v>12.17</v>
      </c>
      <c r="M9693" s="3">
        <f t="shared" si="607"/>
        <v>-0.82102414776905208</v>
      </c>
    </row>
    <row r="9694" spans="1:13" x14ac:dyDescent="0.25">
      <c r="A9694" s="7" t="s">
        <v>27</v>
      </c>
      <c r="B9694" s="7" t="s">
        <v>2</v>
      </c>
      <c r="C9694" s="8">
        <v>0</v>
      </c>
      <c r="D9694" s="8">
        <v>0</v>
      </c>
      <c r="E9694" s="3" t="str">
        <f t="shared" si="604"/>
        <v/>
      </c>
      <c r="F9694" s="8">
        <v>0</v>
      </c>
      <c r="G9694" s="8">
        <v>6.3228</v>
      </c>
      <c r="H9694" s="3" t="str">
        <f t="shared" si="605"/>
        <v/>
      </c>
      <c r="I9694" s="8">
        <v>0</v>
      </c>
      <c r="J9694" s="3" t="str">
        <f t="shared" si="606"/>
        <v/>
      </c>
      <c r="K9694" s="8">
        <v>0</v>
      </c>
      <c r="L9694" s="8">
        <v>73.697800000000001</v>
      </c>
      <c r="M9694" s="3" t="str">
        <f t="shared" si="607"/>
        <v/>
      </c>
    </row>
    <row r="9695" spans="1:13" s="2" customFormat="1" ht="13" x14ac:dyDescent="0.3">
      <c r="A9695" s="2" t="s">
        <v>27</v>
      </c>
      <c r="B9695" s="2" t="s">
        <v>0</v>
      </c>
      <c r="C9695" s="4">
        <v>13.321</v>
      </c>
      <c r="D9695" s="4">
        <v>0</v>
      </c>
      <c r="E9695" s="5">
        <f t="shared" si="604"/>
        <v>-1</v>
      </c>
      <c r="F9695" s="4">
        <v>1701.22676</v>
      </c>
      <c r="G9695" s="4">
        <v>2965.0636800000002</v>
      </c>
      <c r="H9695" s="5">
        <f t="shared" si="605"/>
        <v>0.74289739011629474</v>
      </c>
      <c r="I9695" s="4">
        <v>1048.1268700000001</v>
      </c>
      <c r="J9695" s="5">
        <f t="shared" si="606"/>
        <v>1.8289167703524289</v>
      </c>
      <c r="K9695" s="4">
        <v>10967.49927</v>
      </c>
      <c r="L9695" s="4">
        <v>10191.92354</v>
      </c>
      <c r="M9695" s="5">
        <f t="shared" si="607"/>
        <v>-7.0715822349902036E-2</v>
      </c>
    </row>
    <row r="9696" spans="1:13" x14ac:dyDescent="0.25">
      <c r="A9696" s="7" t="s">
        <v>1</v>
      </c>
      <c r="B9696" s="7" t="s">
        <v>26</v>
      </c>
      <c r="C9696" s="8">
        <v>0</v>
      </c>
      <c r="D9696" s="8">
        <v>0</v>
      </c>
      <c r="E9696" s="3" t="str">
        <f t="shared" si="604"/>
        <v/>
      </c>
      <c r="F9696" s="8">
        <v>0</v>
      </c>
      <c r="G9696" s="8">
        <v>362.06905</v>
      </c>
      <c r="H9696" s="3" t="str">
        <f t="shared" si="605"/>
        <v/>
      </c>
      <c r="I9696" s="8">
        <v>71.695999999999998</v>
      </c>
      <c r="J9696" s="3">
        <f t="shared" si="606"/>
        <v>4.0500592780629328</v>
      </c>
      <c r="K9696" s="8">
        <v>0</v>
      </c>
      <c r="L9696" s="8">
        <v>433.76504999999997</v>
      </c>
      <c r="M9696" s="3" t="str">
        <f t="shared" si="607"/>
        <v/>
      </c>
    </row>
    <row r="9697" spans="1:13" x14ac:dyDescent="0.25">
      <c r="A9697" s="7" t="s">
        <v>1</v>
      </c>
      <c r="B9697" s="7" t="s">
        <v>25</v>
      </c>
      <c r="C9697" s="8">
        <v>0</v>
      </c>
      <c r="D9697" s="8">
        <v>0</v>
      </c>
      <c r="E9697" s="3" t="str">
        <f t="shared" si="604"/>
        <v/>
      </c>
      <c r="F9697" s="8">
        <v>19.258669999999999</v>
      </c>
      <c r="G9697" s="8">
        <v>270.42705000000001</v>
      </c>
      <c r="H9697" s="3">
        <f t="shared" si="605"/>
        <v>13.041834145348563</v>
      </c>
      <c r="I9697" s="8">
        <v>174.91818000000001</v>
      </c>
      <c r="J9697" s="3">
        <f t="shared" si="606"/>
        <v>0.54602025930066267</v>
      </c>
      <c r="K9697" s="8">
        <v>904.43059000000005</v>
      </c>
      <c r="L9697" s="8">
        <v>2751.3927399999998</v>
      </c>
      <c r="M9697" s="3">
        <f t="shared" si="607"/>
        <v>2.0421270249163062</v>
      </c>
    </row>
    <row r="9698" spans="1:13" x14ac:dyDescent="0.25">
      <c r="A9698" s="7" t="s">
        <v>1</v>
      </c>
      <c r="B9698" s="7" t="s">
        <v>38</v>
      </c>
      <c r="C9698" s="8">
        <v>0</v>
      </c>
      <c r="D9698" s="8">
        <v>0</v>
      </c>
      <c r="E9698" s="3" t="str">
        <f t="shared" si="604"/>
        <v/>
      </c>
      <c r="F9698" s="8">
        <v>0</v>
      </c>
      <c r="G9698" s="8">
        <v>0</v>
      </c>
      <c r="H9698" s="3" t="str">
        <f t="shared" si="605"/>
        <v/>
      </c>
      <c r="I9698" s="8">
        <v>0</v>
      </c>
      <c r="J9698" s="3" t="str">
        <f t="shared" si="606"/>
        <v/>
      </c>
      <c r="K9698" s="8">
        <v>0</v>
      </c>
      <c r="L9698" s="8">
        <v>54</v>
      </c>
      <c r="M9698" s="3" t="str">
        <f t="shared" si="607"/>
        <v/>
      </c>
    </row>
    <row r="9699" spans="1:13" x14ac:dyDescent="0.25">
      <c r="A9699" s="7" t="s">
        <v>1</v>
      </c>
      <c r="B9699" s="7" t="s">
        <v>81</v>
      </c>
      <c r="C9699" s="8">
        <v>0</v>
      </c>
      <c r="D9699" s="8">
        <v>0</v>
      </c>
      <c r="E9699" s="3" t="str">
        <f t="shared" si="604"/>
        <v/>
      </c>
      <c r="F9699" s="8">
        <v>0</v>
      </c>
      <c r="G9699" s="8">
        <v>0</v>
      </c>
      <c r="H9699" s="3" t="str">
        <f t="shared" si="605"/>
        <v/>
      </c>
      <c r="I9699" s="8">
        <v>0</v>
      </c>
      <c r="J9699" s="3" t="str">
        <f t="shared" si="606"/>
        <v/>
      </c>
      <c r="K9699" s="8">
        <v>0</v>
      </c>
      <c r="L9699" s="8">
        <v>78.75</v>
      </c>
      <c r="M9699" s="3" t="str">
        <f t="shared" si="607"/>
        <v/>
      </c>
    </row>
    <row r="9700" spans="1:13" x14ac:dyDescent="0.25">
      <c r="A9700" s="7" t="s">
        <v>1</v>
      </c>
      <c r="B9700" s="7" t="s">
        <v>24</v>
      </c>
      <c r="C9700" s="8">
        <v>0</v>
      </c>
      <c r="D9700" s="8">
        <v>0</v>
      </c>
      <c r="E9700" s="3" t="str">
        <f t="shared" si="604"/>
        <v/>
      </c>
      <c r="F9700" s="8">
        <v>397.20303000000001</v>
      </c>
      <c r="G9700" s="8">
        <v>309.62020000000001</v>
      </c>
      <c r="H9700" s="3">
        <f t="shared" si="605"/>
        <v>-0.22049889699985425</v>
      </c>
      <c r="I9700" s="8">
        <v>298.16901999999999</v>
      </c>
      <c r="J9700" s="3">
        <f t="shared" si="606"/>
        <v>3.8404995931502262E-2</v>
      </c>
      <c r="K9700" s="8">
        <v>1710.1885</v>
      </c>
      <c r="L9700" s="8">
        <v>1243.47091</v>
      </c>
      <c r="M9700" s="3">
        <f t="shared" si="607"/>
        <v>-0.27290417986087501</v>
      </c>
    </row>
    <row r="9701" spans="1:13" x14ac:dyDescent="0.25">
      <c r="A9701" s="7" t="s">
        <v>1</v>
      </c>
      <c r="B9701" s="7" t="s">
        <v>23</v>
      </c>
      <c r="C9701" s="8">
        <v>0</v>
      </c>
      <c r="D9701" s="8">
        <v>0</v>
      </c>
      <c r="E9701" s="3" t="str">
        <f t="shared" si="604"/>
        <v/>
      </c>
      <c r="F9701" s="8">
        <v>0</v>
      </c>
      <c r="G9701" s="8">
        <v>0</v>
      </c>
      <c r="H9701" s="3" t="str">
        <f t="shared" si="605"/>
        <v/>
      </c>
      <c r="I9701" s="8">
        <v>66.902000000000001</v>
      </c>
      <c r="J9701" s="3">
        <f t="shared" si="606"/>
        <v>-1</v>
      </c>
      <c r="K9701" s="8">
        <v>0</v>
      </c>
      <c r="L9701" s="8">
        <v>66.902000000000001</v>
      </c>
      <c r="M9701" s="3" t="str">
        <f t="shared" si="607"/>
        <v/>
      </c>
    </row>
    <row r="9702" spans="1:13" x14ac:dyDescent="0.25">
      <c r="A9702" s="7" t="s">
        <v>1</v>
      </c>
      <c r="B9702" s="7" t="s">
        <v>22</v>
      </c>
      <c r="C9702" s="8">
        <v>0</v>
      </c>
      <c r="D9702" s="8">
        <v>0</v>
      </c>
      <c r="E9702" s="3" t="str">
        <f t="shared" si="604"/>
        <v/>
      </c>
      <c r="F9702" s="8">
        <v>59.587769999999999</v>
      </c>
      <c r="G9702" s="8">
        <v>0</v>
      </c>
      <c r="H9702" s="3">
        <f t="shared" si="605"/>
        <v>-1</v>
      </c>
      <c r="I9702" s="8">
        <v>0</v>
      </c>
      <c r="J9702" s="3" t="str">
        <f t="shared" si="606"/>
        <v/>
      </c>
      <c r="K9702" s="8">
        <v>368.9828</v>
      </c>
      <c r="L9702" s="8">
        <v>0</v>
      </c>
      <c r="M9702" s="3">
        <f t="shared" si="607"/>
        <v>-1</v>
      </c>
    </row>
    <row r="9703" spans="1:13" x14ac:dyDescent="0.25">
      <c r="A9703" s="7" t="s">
        <v>1</v>
      </c>
      <c r="B9703" s="7" t="s">
        <v>21</v>
      </c>
      <c r="C9703" s="8">
        <v>0</v>
      </c>
      <c r="D9703" s="8">
        <v>0</v>
      </c>
      <c r="E9703" s="3" t="str">
        <f t="shared" si="604"/>
        <v/>
      </c>
      <c r="F9703" s="8">
        <v>23.87172</v>
      </c>
      <c r="G9703" s="8">
        <v>0</v>
      </c>
      <c r="H9703" s="3">
        <f t="shared" si="605"/>
        <v>-1</v>
      </c>
      <c r="I9703" s="8">
        <v>0</v>
      </c>
      <c r="J9703" s="3" t="str">
        <f t="shared" si="606"/>
        <v/>
      </c>
      <c r="K9703" s="8">
        <v>25.057490000000001</v>
      </c>
      <c r="L9703" s="8">
        <v>0</v>
      </c>
      <c r="M9703" s="3">
        <f t="shared" si="607"/>
        <v>-1</v>
      </c>
    </row>
    <row r="9704" spans="1:13" x14ac:dyDescent="0.25">
      <c r="A9704" s="7" t="s">
        <v>1</v>
      </c>
      <c r="B9704" s="7" t="s">
        <v>20</v>
      </c>
      <c r="C9704" s="8">
        <v>60.887300000000003</v>
      </c>
      <c r="D9704" s="8">
        <v>0</v>
      </c>
      <c r="E9704" s="3">
        <f t="shared" si="604"/>
        <v>-1</v>
      </c>
      <c r="F9704" s="8">
        <v>104.68729999999999</v>
      </c>
      <c r="G9704" s="8">
        <v>23.837240000000001</v>
      </c>
      <c r="H9704" s="3">
        <f t="shared" si="605"/>
        <v>-0.77230055603688319</v>
      </c>
      <c r="I9704" s="8">
        <v>22.84</v>
      </c>
      <c r="J9704" s="3">
        <f t="shared" si="606"/>
        <v>4.3661996497373012E-2</v>
      </c>
      <c r="K9704" s="8">
        <v>483.92097000000001</v>
      </c>
      <c r="L9704" s="8">
        <v>328.89130999999998</v>
      </c>
      <c r="M9704" s="3">
        <f t="shared" si="607"/>
        <v>-0.32036152514738103</v>
      </c>
    </row>
    <row r="9705" spans="1:13" x14ac:dyDescent="0.25">
      <c r="A9705" s="7" t="s">
        <v>1</v>
      </c>
      <c r="B9705" s="7" t="s">
        <v>19</v>
      </c>
      <c r="C9705" s="8">
        <v>0</v>
      </c>
      <c r="D9705" s="8">
        <v>0</v>
      </c>
      <c r="E9705" s="3" t="str">
        <f t="shared" si="604"/>
        <v/>
      </c>
      <c r="F9705" s="8">
        <v>5.5515499999999998</v>
      </c>
      <c r="G9705" s="8">
        <v>42.987000000000002</v>
      </c>
      <c r="H9705" s="3">
        <f t="shared" si="605"/>
        <v>6.7432428781151215</v>
      </c>
      <c r="I9705" s="8">
        <v>11.250400000000001</v>
      </c>
      <c r="J9705" s="3">
        <f t="shared" si="606"/>
        <v>2.8209308113489295</v>
      </c>
      <c r="K9705" s="8">
        <v>27.276499999999999</v>
      </c>
      <c r="L9705" s="8">
        <v>72.533299999999997</v>
      </c>
      <c r="M9705" s="3">
        <f t="shared" si="607"/>
        <v>1.6591864792037101</v>
      </c>
    </row>
    <row r="9706" spans="1:13" x14ac:dyDescent="0.25">
      <c r="A9706" s="7" t="s">
        <v>1</v>
      </c>
      <c r="B9706" s="7" t="s">
        <v>18</v>
      </c>
      <c r="C9706" s="8">
        <v>1.12371</v>
      </c>
      <c r="D9706" s="8">
        <v>0</v>
      </c>
      <c r="E9706" s="3">
        <f t="shared" si="604"/>
        <v>-1</v>
      </c>
      <c r="F9706" s="8">
        <v>729.62312999999995</v>
      </c>
      <c r="G9706" s="8">
        <v>363.392</v>
      </c>
      <c r="H9706" s="3">
        <f t="shared" si="605"/>
        <v>-0.50194561403227445</v>
      </c>
      <c r="I9706" s="8">
        <v>316.88252</v>
      </c>
      <c r="J9706" s="3">
        <f t="shared" si="606"/>
        <v>0.14677199613282554</v>
      </c>
      <c r="K9706" s="8">
        <v>2787.2849000000001</v>
      </c>
      <c r="L9706" s="8">
        <v>2862.52205</v>
      </c>
      <c r="M9706" s="3">
        <f t="shared" si="607"/>
        <v>2.6992988768388848E-2</v>
      </c>
    </row>
    <row r="9707" spans="1:13" x14ac:dyDescent="0.25">
      <c r="A9707" s="7" t="s">
        <v>1</v>
      </c>
      <c r="B9707" s="7" t="s">
        <v>17</v>
      </c>
      <c r="C9707" s="8">
        <v>0</v>
      </c>
      <c r="D9707" s="8">
        <v>0</v>
      </c>
      <c r="E9707" s="3" t="str">
        <f t="shared" si="604"/>
        <v/>
      </c>
      <c r="F9707" s="8">
        <v>23.17033</v>
      </c>
      <c r="G9707" s="8">
        <v>28.564</v>
      </c>
      <c r="H9707" s="3">
        <f t="shared" si="605"/>
        <v>0.23278347783566322</v>
      </c>
      <c r="I9707" s="8">
        <v>0</v>
      </c>
      <c r="J9707" s="3" t="str">
        <f t="shared" si="606"/>
        <v/>
      </c>
      <c r="K9707" s="8">
        <v>153.82366999999999</v>
      </c>
      <c r="L9707" s="8">
        <v>73.852860000000007</v>
      </c>
      <c r="M9707" s="3">
        <f t="shared" si="607"/>
        <v>-0.5198862437750964</v>
      </c>
    </row>
    <row r="9708" spans="1:13" x14ac:dyDescent="0.25">
      <c r="A9708" s="7" t="s">
        <v>1</v>
      </c>
      <c r="B9708" s="7" t="s">
        <v>33</v>
      </c>
      <c r="C9708" s="8">
        <v>0</v>
      </c>
      <c r="D9708" s="8">
        <v>0</v>
      </c>
      <c r="E9708" s="3" t="str">
        <f t="shared" si="604"/>
        <v/>
      </c>
      <c r="F9708" s="8">
        <v>0</v>
      </c>
      <c r="G9708" s="8">
        <v>0</v>
      </c>
      <c r="H9708" s="3" t="str">
        <f t="shared" si="605"/>
        <v/>
      </c>
      <c r="I9708" s="8">
        <v>0</v>
      </c>
      <c r="J9708" s="3" t="str">
        <f t="shared" si="606"/>
        <v/>
      </c>
      <c r="K9708" s="8">
        <v>0</v>
      </c>
      <c r="L9708" s="8">
        <v>0</v>
      </c>
      <c r="M9708" s="3" t="str">
        <f t="shared" si="607"/>
        <v/>
      </c>
    </row>
    <row r="9709" spans="1:13" x14ac:dyDescent="0.25">
      <c r="A9709" s="7" t="s">
        <v>1</v>
      </c>
      <c r="B9709" s="7" t="s">
        <v>54</v>
      </c>
      <c r="C9709" s="8">
        <v>0</v>
      </c>
      <c r="D9709" s="8">
        <v>0</v>
      </c>
      <c r="E9709" s="3" t="str">
        <f t="shared" si="604"/>
        <v/>
      </c>
      <c r="F9709" s="8">
        <v>0</v>
      </c>
      <c r="G9709" s="8">
        <v>0</v>
      </c>
      <c r="H9709" s="3" t="str">
        <f t="shared" si="605"/>
        <v/>
      </c>
      <c r="I9709" s="8">
        <v>0</v>
      </c>
      <c r="J9709" s="3" t="str">
        <f t="shared" si="606"/>
        <v/>
      </c>
      <c r="K9709" s="8">
        <v>0</v>
      </c>
      <c r="L9709" s="8">
        <v>0</v>
      </c>
      <c r="M9709" s="3" t="str">
        <f t="shared" si="607"/>
        <v/>
      </c>
    </row>
    <row r="9710" spans="1:13" x14ac:dyDescent="0.25">
      <c r="A9710" s="7" t="s">
        <v>1</v>
      </c>
      <c r="B9710" s="7" t="s">
        <v>16</v>
      </c>
      <c r="C9710" s="8">
        <v>0</v>
      </c>
      <c r="D9710" s="8">
        <v>0</v>
      </c>
      <c r="E9710" s="3" t="str">
        <f t="shared" si="604"/>
        <v/>
      </c>
      <c r="F9710" s="8">
        <v>0</v>
      </c>
      <c r="G9710" s="8">
        <v>0</v>
      </c>
      <c r="H9710" s="3" t="str">
        <f t="shared" si="605"/>
        <v/>
      </c>
      <c r="I9710" s="8">
        <v>0</v>
      </c>
      <c r="J9710" s="3" t="str">
        <f t="shared" si="606"/>
        <v/>
      </c>
      <c r="K9710" s="8">
        <v>50.922080000000001</v>
      </c>
      <c r="L9710" s="8">
        <v>364.90924000000001</v>
      </c>
      <c r="M9710" s="3">
        <f t="shared" si="607"/>
        <v>6.1660317096238018</v>
      </c>
    </row>
    <row r="9711" spans="1:13" x14ac:dyDescent="0.25">
      <c r="A9711" s="7" t="s">
        <v>1</v>
      </c>
      <c r="B9711" s="7" t="s">
        <v>15</v>
      </c>
      <c r="C9711" s="8">
        <v>0</v>
      </c>
      <c r="D9711" s="8">
        <v>0</v>
      </c>
      <c r="E9711" s="3" t="str">
        <f t="shared" si="604"/>
        <v/>
      </c>
      <c r="F9711" s="8">
        <v>0</v>
      </c>
      <c r="G9711" s="8">
        <v>0</v>
      </c>
      <c r="H9711" s="3" t="str">
        <f t="shared" si="605"/>
        <v/>
      </c>
      <c r="I9711" s="8">
        <v>0</v>
      </c>
      <c r="J9711" s="3" t="str">
        <f t="shared" si="606"/>
        <v/>
      </c>
      <c r="K9711" s="8">
        <v>0</v>
      </c>
      <c r="L9711" s="8">
        <v>0</v>
      </c>
      <c r="M9711" s="3" t="str">
        <f t="shared" si="607"/>
        <v/>
      </c>
    </row>
    <row r="9712" spans="1:13" x14ac:dyDescent="0.25">
      <c r="A9712" s="7" t="s">
        <v>1</v>
      </c>
      <c r="B9712" s="7" t="s">
        <v>14</v>
      </c>
      <c r="C9712" s="8">
        <v>0</v>
      </c>
      <c r="D9712" s="8">
        <v>0</v>
      </c>
      <c r="E9712" s="3" t="str">
        <f t="shared" si="604"/>
        <v/>
      </c>
      <c r="F9712" s="8">
        <v>0</v>
      </c>
      <c r="G9712" s="8">
        <v>27.916460000000001</v>
      </c>
      <c r="H9712" s="3" t="str">
        <f t="shared" si="605"/>
        <v/>
      </c>
      <c r="I9712" s="8">
        <v>0</v>
      </c>
      <c r="J9712" s="3" t="str">
        <f t="shared" si="606"/>
        <v/>
      </c>
      <c r="K9712" s="8">
        <v>9</v>
      </c>
      <c r="L9712" s="8">
        <v>27.916460000000001</v>
      </c>
      <c r="M9712" s="3">
        <f t="shared" si="607"/>
        <v>2.101828888888889</v>
      </c>
    </row>
    <row r="9713" spans="1:13" x14ac:dyDescent="0.25">
      <c r="A9713" s="7" t="s">
        <v>1</v>
      </c>
      <c r="B9713" s="7" t="s">
        <v>13</v>
      </c>
      <c r="C9713" s="8">
        <v>0</v>
      </c>
      <c r="D9713" s="8">
        <v>0</v>
      </c>
      <c r="E9713" s="3" t="str">
        <f t="shared" si="604"/>
        <v/>
      </c>
      <c r="F9713" s="8">
        <v>9.6999999999999993</v>
      </c>
      <c r="G9713" s="8">
        <v>174.4</v>
      </c>
      <c r="H9713" s="3">
        <f t="shared" si="605"/>
        <v>16.979381443298973</v>
      </c>
      <c r="I9713" s="8">
        <v>352.60372999999998</v>
      </c>
      <c r="J9713" s="3">
        <f t="shared" si="606"/>
        <v>-0.50539377447878953</v>
      </c>
      <c r="K9713" s="8">
        <v>1540.7725800000001</v>
      </c>
      <c r="L9713" s="8">
        <v>848.26279999999997</v>
      </c>
      <c r="M9713" s="3">
        <f t="shared" si="607"/>
        <v>-0.44945619424250138</v>
      </c>
    </row>
    <row r="9714" spans="1:13" x14ac:dyDescent="0.25">
      <c r="A9714" s="7" t="s">
        <v>1</v>
      </c>
      <c r="B9714" s="7" t="s">
        <v>12</v>
      </c>
      <c r="C9714" s="8">
        <v>0</v>
      </c>
      <c r="D9714" s="8">
        <v>0</v>
      </c>
      <c r="E9714" s="3" t="str">
        <f t="shared" si="604"/>
        <v/>
      </c>
      <c r="F9714" s="8">
        <v>0</v>
      </c>
      <c r="G9714" s="8">
        <v>0</v>
      </c>
      <c r="H9714" s="3" t="str">
        <f t="shared" si="605"/>
        <v/>
      </c>
      <c r="I9714" s="8">
        <v>14.707660000000001</v>
      </c>
      <c r="J9714" s="3">
        <f t="shared" si="606"/>
        <v>-1</v>
      </c>
      <c r="K9714" s="8">
        <v>752.14748999999995</v>
      </c>
      <c r="L9714" s="8">
        <v>980.46117000000004</v>
      </c>
      <c r="M9714" s="3">
        <f t="shared" si="607"/>
        <v>0.30354908184297758</v>
      </c>
    </row>
    <row r="9715" spans="1:13" x14ac:dyDescent="0.25">
      <c r="A9715" s="7" t="s">
        <v>1</v>
      </c>
      <c r="B9715" s="7" t="s">
        <v>11</v>
      </c>
      <c r="C9715" s="8">
        <v>0</v>
      </c>
      <c r="D9715" s="8">
        <v>0</v>
      </c>
      <c r="E9715" s="3" t="str">
        <f t="shared" si="604"/>
        <v/>
      </c>
      <c r="F9715" s="8">
        <v>0</v>
      </c>
      <c r="G9715" s="8">
        <v>0</v>
      </c>
      <c r="H9715" s="3" t="str">
        <f t="shared" si="605"/>
        <v/>
      </c>
      <c r="I9715" s="8">
        <v>0</v>
      </c>
      <c r="J9715" s="3" t="str">
        <f t="shared" si="606"/>
        <v/>
      </c>
      <c r="K9715" s="8">
        <v>0</v>
      </c>
      <c r="L9715" s="8">
        <v>0</v>
      </c>
      <c r="M9715" s="3" t="str">
        <f t="shared" si="607"/>
        <v/>
      </c>
    </row>
    <row r="9716" spans="1:13" x14ac:dyDescent="0.25">
      <c r="A9716" s="7" t="s">
        <v>1</v>
      </c>
      <c r="B9716" s="7" t="s">
        <v>52</v>
      </c>
      <c r="C9716" s="8">
        <v>0</v>
      </c>
      <c r="D9716" s="8">
        <v>0</v>
      </c>
      <c r="E9716" s="3" t="str">
        <f t="shared" si="604"/>
        <v/>
      </c>
      <c r="F9716" s="8">
        <v>0</v>
      </c>
      <c r="G9716" s="8">
        <v>1.6444000000000001</v>
      </c>
      <c r="H9716" s="3" t="str">
        <f t="shared" si="605"/>
        <v/>
      </c>
      <c r="I9716" s="8">
        <v>6.3500000000000001E-2</v>
      </c>
      <c r="J9716" s="3">
        <f t="shared" si="606"/>
        <v>24.896062992125984</v>
      </c>
      <c r="K9716" s="8">
        <v>0</v>
      </c>
      <c r="L9716" s="8">
        <v>1.7079</v>
      </c>
      <c r="M9716" s="3" t="str">
        <f t="shared" si="607"/>
        <v/>
      </c>
    </row>
    <row r="9717" spans="1:13" x14ac:dyDescent="0.25">
      <c r="A9717" s="7" t="s">
        <v>1</v>
      </c>
      <c r="B9717" s="7" t="s">
        <v>10</v>
      </c>
      <c r="C9717" s="8">
        <v>0</v>
      </c>
      <c r="D9717" s="8">
        <v>0</v>
      </c>
      <c r="E9717" s="3" t="str">
        <f t="shared" si="604"/>
        <v/>
      </c>
      <c r="F9717" s="8">
        <v>0</v>
      </c>
      <c r="G9717" s="8">
        <v>0</v>
      </c>
      <c r="H9717" s="3" t="str">
        <f t="shared" si="605"/>
        <v/>
      </c>
      <c r="I9717" s="8">
        <v>0</v>
      </c>
      <c r="J9717" s="3" t="str">
        <f t="shared" si="606"/>
        <v/>
      </c>
      <c r="K9717" s="8">
        <v>0</v>
      </c>
      <c r="L9717" s="8">
        <v>0</v>
      </c>
      <c r="M9717" s="3" t="str">
        <f t="shared" si="607"/>
        <v/>
      </c>
    </row>
    <row r="9718" spans="1:13" x14ac:dyDescent="0.25">
      <c r="A9718" s="7" t="s">
        <v>1</v>
      </c>
      <c r="B9718" s="7" t="s">
        <v>9</v>
      </c>
      <c r="C9718" s="8">
        <v>0</v>
      </c>
      <c r="D9718" s="8">
        <v>0</v>
      </c>
      <c r="E9718" s="3" t="str">
        <f t="shared" si="604"/>
        <v/>
      </c>
      <c r="F9718" s="8">
        <v>88.517669999999995</v>
      </c>
      <c r="G9718" s="8">
        <v>0</v>
      </c>
      <c r="H9718" s="3">
        <f t="shared" si="605"/>
        <v>-1</v>
      </c>
      <c r="I9718" s="8">
        <v>0</v>
      </c>
      <c r="J9718" s="3" t="str">
        <f t="shared" si="606"/>
        <v/>
      </c>
      <c r="K9718" s="8">
        <v>179.92339999999999</v>
      </c>
      <c r="L9718" s="8">
        <v>92.011600000000001</v>
      </c>
      <c r="M9718" s="3">
        <f t="shared" si="607"/>
        <v>-0.48860681823487107</v>
      </c>
    </row>
    <row r="9719" spans="1:13" x14ac:dyDescent="0.25">
      <c r="A9719" s="7" t="s">
        <v>1</v>
      </c>
      <c r="B9719" s="7" t="s">
        <v>8</v>
      </c>
      <c r="C9719" s="8">
        <v>0</v>
      </c>
      <c r="D9719" s="8">
        <v>0</v>
      </c>
      <c r="E9719" s="3" t="str">
        <f t="shared" si="604"/>
        <v/>
      </c>
      <c r="F9719" s="8">
        <v>64.5</v>
      </c>
      <c r="G9719" s="8">
        <v>0</v>
      </c>
      <c r="H9719" s="3">
        <f t="shared" si="605"/>
        <v>-1</v>
      </c>
      <c r="I9719" s="8">
        <v>0</v>
      </c>
      <c r="J9719" s="3" t="str">
        <f t="shared" si="606"/>
        <v/>
      </c>
      <c r="K9719" s="8">
        <v>448</v>
      </c>
      <c r="L9719" s="8">
        <v>197.815</v>
      </c>
      <c r="M9719" s="3">
        <f t="shared" si="607"/>
        <v>-0.55844866071428578</v>
      </c>
    </row>
    <row r="9720" spans="1:13" x14ac:dyDescent="0.25">
      <c r="A9720" s="7" t="s">
        <v>1</v>
      </c>
      <c r="B9720" s="7" t="s">
        <v>7</v>
      </c>
      <c r="C9720" s="8">
        <v>0</v>
      </c>
      <c r="D9720" s="8">
        <v>0</v>
      </c>
      <c r="E9720" s="3" t="str">
        <f t="shared" si="604"/>
        <v/>
      </c>
      <c r="F9720" s="8">
        <v>0</v>
      </c>
      <c r="G9720" s="8">
        <v>31</v>
      </c>
      <c r="H9720" s="3" t="str">
        <f t="shared" si="605"/>
        <v/>
      </c>
      <c r="I9720" s="8">
        <v>0</v>
      </c>
      <c r="J9720" s="3" t="str">
        <f t="shared" si="606"/>
        <v/>
      </c>
      <c r="K9720" s="8">
        <v>0</v>
      </c>
      <c r="L9720" s="8">
        <v>71.516350000000003</v>
      </c>
      <c r="M9720" s="3" t="str">
        <f t="shared" si="607"/>
        <v/>
      </c>
    </row>
    <row r="9721" spans="1:13" x14ac:dyDescent="0.25">
      <c r="A9721" s="7" t="s">
        <v>1</v>
      </c>
      <c r="B9721" s="7" t="s">
        <v>6</v>
      </c>
      <c r="C9721" s="8">
        <v>0</v>
      </c>
      <c r="D9721" s="8">
        <v>0</v>
      </c>
      <c r="E9721" s="3" t="str">
        <f t="shared" si="604"/>
        <v/>
      </c>
      <c r="F9721" s="8">
        <v>0</v>
      </c>
      <c r="G9721" s="8">
        <v>0</v>
      </c>
      <c r="H9721" s="3" t="str">
        <f t="shared" si="605"/>
        <v/>
      </c>
      <c r="I9721" s="8">
        <v>0</v>
      </c>
      <c r="J9721" s="3" t="str">
        <f t="shared" si="606"/>
        <v/>
      </c>
      <c r="K9721" s="8">
        <v>140.63826</v>
      </c>
      <c r="L9721" s="8">
        <v>46.328600000000002</v>
      </c>
      <c r="M9721" s="3">
        <f t="shared" si="607"/>
        <v>-0.67058323958217336</v>
      </c>
    </row>
    <row r="9722" spans="1:13" x14ac:dyDescent="0.25">
      <c r="A9722" s="7" t="s">
        <v>1</v>
      </c>
      <c r="B9722" s="7" t="s">
        <v>4</v>
      </c>
      <c r="C9722" s="8">
        <v>0</v>
      </c>
      <c r="D9722" s="8">
        <v>0</v>
      </c>
      <c r="E9722" s="3" t="str">
        <f t="shared" si="604"/>
        <v/>
      </c>
      <c r="F9722" s="8">
        <v>0</v>
      </c>
      <c r="G9722" s="8">
        <v>0</v>
      </c>
      <c r="H9722" s="3" t="str">
        <f t="shared" si="605"/>
        <v/>
      </c>
      <c r="I9722" s="8">
        <v>0</v>
      </c>
      <c r="J9722" s="3" t="str">
        <f t="shared" si="606"/>
        <v/>
      </c>
      <c r="K9722" s="8">
        <v>0</v>
      </c>
      <c r="L9722" s="8">
        <v>92.358999999999995</v>
      </c>
      <c r="M9722" s="3" t="str">
        <f t="shared" si="607"/>
        <v/>
      </c>
    </row>
    <row r="9723" spans="1:13" x14ac:dyDescent="0.25">
      <c r="A9723" s="7" t="s">
        <v>1</v>
      </c>
      <c r="B9723" s="7" t="s">
        <v>3</v>
      </c>
      <c r="C9723" s="8">
        <v>0</v>
      </c>
      <c r="D9723" s="8">
        <v>0</v>
      </c>
      <c r="E9723" s="3" t="str">
        <f t="shared" si="604"/>
        <v/>
      </c>
      <c r="F9723" s="8">
        <v>0</v>
      </c>
      <c r="G9723" s="8">
        <v>7.3956900000000001</v>
      </c>
      <c r="H9723" s="3" t="str">
        <f t="shared" si="605"/>
        <v/>
      </c>
      <c r="I9723" s="8">
        <v>0</v>
      </c>
      <c r="J9723" s="3" t="str">
        <f t="shared" si="606"/>
        <v/>
      </c>
      <c r="K9723" s="8">
        <v>7.7675900000000002</v>
      </c>
      <c r="L9723" s="8">
        <v>59.804850000000002</v>
      </c>
      <c r="M9723" s="3">
        <f t="shared" si="607"/>
        <v>6.6992799568463317</v>
      </c>
    </row>
    <row r="9724" spans="1:13" x14ac:dyDescent="0.25">
      <c r="A9724" s="7" t="s">
        <v>1</v>
      </c>
      <c r="B9724" s="7" t="s">
        <v>2</v>
      </c>
      <c r="C9724" s="8">
        <v>0</v>
      </c>
      <c r="D9724" s="8">
        <v>0</v>
      </c>
      <c r="E9724" s="3" t="str">
        <f t="shared" si="604"/>
        <v/>
      </c>
      <c r="F9724" s="8">
        <v>0</v>
      </c>
      <c r="G9724" s="8">
        <v>0</v>
      </c>
      <c r="H9724" s="3" t="str">
        <f t="shared" si="605"/>
        <v/>
      </c>
      <c r="I9724" s="8">
        <v>0</v>
      </c>
      <c r="J9724" s="3" t="str">
        <f t="shared" si="606"/>
        <v/>
      </c>
      <c r="K9724" s="8">
        <v>48.87968</v>
      </c>
      <c r="L9724" s="8">
        <v>0</v>
      </c>
      <c r="M9724" s="3">
        <f t="shared" si="607"/>
        <v>-1</v>
      </c>
    </row>
    <row r="9725" spans="1:13" s="2" customFormat="1" ht="13" x14ac:dyDescent="0.3">
      <c r="A9725" s="2" t="s">
        <v>1</v>
      </c>
      <c r="B9725" s="2" t="s">
        <v>0</v>
      </c>
      <c r="C9725" s="4">
        <v>62.011009999999999</v>
      </c>
      <c r="D9725" s="4">
        <v>0</v>
      </c>
      <c r="E9725" s="5">
        <f t="shared" si="604"/>
        <v>-1</v>
      </c>
      <c r="F9725" s="4">
        <v>1525.6711700000001</v>
      </c>
      <c r="G9725" s="4">
        <v>1643.2530899999999</v>
      </c>
      <c r="H9725" s="5">
        <f t="shared" si="605"/>
        <v>7.7068979418415395E-2</v>
      </c>
      <c r="I9725" s="4">
        <v>1330.0330100000001</v>
      </c>
      <c r="J9725" s="5">
        <f t="shared" si="606"/>
        <v>0.23549797459538224</v>
      </c>
      <c r="K9725" s="4">
        <v>9639.0164999999997</v>
      </c>
      <c r="L9725" s="4">
        <v>10749.17319</v>
      </c>
      <c r="M9725" s="5">
        <f t="shared" si="607"/>
        <v>0.1151732326633117</v>
      </c>
    </row>
    <row r="9726" spans="1:13" s="2" customFormat="1" ht="13" x14ac:dyDescent="0.3">
      <c r="B9726" s="2" t="s">
        <v>0</v>
      </c>
      <c r="C9726" s="4">
        <v>988337.11277000001</v>
      </c>
      <c r="D9726" s="4">
        <v>28993.774170000001</v>
      </c>
      <c r="E9726" s="5">
        <f t="shared" si="604"/>
        <v>-0.97066408435403229</v>
      </c>
      <c r="F9726" s="4">
        <v>20821211.481240001</v>
      </c>
      <c r="G9726" s="4">
        <v>17993458.85777</v>
      </c>
      <c r="H9726" s="5">
        <f t="shared" si="605"/>
        <v>-0.13581114749340195</v>
      </c>
      <c r="I9726" s="4">
        <v>18803362.738129999</v>
      </c>
      <c r="J9726" s="5">
        <f t="shared" si="606"/>
        <v>-4.3072289336718139E-2</v>
      </c>
      <c r="K9726" s="4">
        <v>113900737.09339</v>
      </c>
      <c r="L9726" s="4">
        <v>107800695.87154</v>
      </c>
      <c r="M9726" s="5">
        <f t="shared" si="607"/>
        <v>-5.3555765989893755E-2</v>
      </c>
    </row>
  </sheetData>
  <autoFilter ref="A4:M9389"/>
  <mergeCells count="5">
    <mergeCell ref="A1:M1"/>
    <mergeCell ref="C3:E3"/>
    <mergeCell ref="F3:H3"/>
    <mergeCell ref="I3:J3"/>
    <mergeCell ref="K3:M3"/>
  </mergeCells>
  <conditionalFormatting sqref="E5:E9726 H5:H9726 J5:J9726 M5:M9726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2023-07-03T08:22:25Z</dcterms:modified>
</cp:coreProperties>
</file>